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ina\ZZZZRNF4 CCW16 Paper\AAA_Revision\"/>
    </mc:Choice>
  </mc:AlternateContent>
  <bookViews>
    <workbookView xWindow="0" yWindow="0" windowWidth="28800" windowHeight="12432"/>
  </bookViews>
  <sheets>
    <sheet name="Legend EV3" sheetId="2" r:id="rId1"/>
    <sheet name="MS data_EV3" sheetId="1" r:id="rId2"/>
  </sheets>
  <definedNames>
    <definedName name="_xlnm._FilterDatabase" localSheetId="1" hidden="1">'MS data_EV3'!$A$1:$Z$2685</definedName>
    <definedName name="Exp185_only_with_CCW16_post_perseus_with_imputation" localSheetId="1">'MS data_EV3'!$A$1:$Z$2685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667" i="1" l="1"/>
  <c r="U2682" i="1"/>
  <c r="U1900" i="1"/>
  <c r="U2554" i="1"/>
  <c r="U2226" i="1"/>
  <c r="U455" i="1"/>
  <c r="U1110" i="1"/>
  <c r="U1398" i="1"/>
  <c r="U2669" i="1"/>
  <c r="U1002" i="1"/>
  <c r="U1870" i="1"/>
  <c r="U1655" i="1"/>
  <c r="U1080" i="1"/>
  <c r="U627" i="1"/>
  <c r="U1129" i="1"/>
  <c r="U3" i="1"/>
  <c r="U2555" i="1"/>
  <c r="U2441" i="1"/>
  <c r="U2478" i="1"/>
  <c r="U338" i="1"/>
  <c r="U2617" i="1"/>
  <c r="U1204" i="1"/>
  <c r="U588" i="1"/>
  <c r="U1124" i="1"/>
  <c r="U602" i="1"/>
  <c r="U1682" i="1"/>
  <c r="U756" i="1"/>
  <c r="U1140" i="1"/>
  <c r="U2452" i="1"/>
  <c r="U1836" i="1"/>
  <c r="U608" i="1"/>
  <c r="U768" i="1"/>
  <c r="U825" i="1"/>
  <c r="U1610" i="1"/>
  <c r="U1378" i="1"/>
  <c r="U2259" i="1"/>
  <c r="U977" i="1"/>
  <c r="U2429" i="1"/>
  <c r="U1731" i="1"/>
  <c r="U436" i="1"/>
  <c r="U1986" i="1"/>
  <c r="U655" i="1"/>
  <c r="U2608" i="1"/>
  <c r="U1657" i="1"/>
  <c r="U2661" i="1"/>
  <c r="U1517" i="1"/>
  <c r="U935" i="1"/>
  <c r="U372" i="1"/>
  <c r="U2037" i="1"/>
  <c r="U1574" i="1"/>
  <c r="U424" i="1"/>
  <c r="U2646" i="1"/>
  <c r="U1750" i="1"/>
  <c r="U563" i="1"/>
  <c r="U2551" i="1"/>
  <c r="U1064" i="1"/>
  <c r="U339" i="1"/>
  <c r="U1888" i="1"/>
  <c r="U648" i="1"/>
  <c r="U1153" i="1"/>
  <c r="U34" i="1"/>
  <c r="U1377" i="1"/>
  <c r="U1145" i="1"/>
  <c r="U461" i="1"/>
  <c r="U2499" i="1"/>
  <c r="U1526" i="1"/>
  <c r="U1008" i="1"/>
  <c r="U654" i="1"/>
  <c r="U1276" i="1"/>
  <c r="U1825" i="1"/>
  <c r="U135" i="1"/>
  <c r="U1239" i="1"/>
  <c r="U8" i="1"/>
  <c r="U884" i="1"/>
  <c r="U2679" i="1"/>
  <c r="U1641" i="1"/>
  <c r="U952" i="1"/>
  <c r="U1423" i="1"/>
  <c r="U658" i="1"/>
  <c r="U841" i="1"/>
  <c r="U418" i="1"/>
  <c r="U2567" i="1"/>
  <c r="U391" i="1"/>
  <c r="U1500" i="1"/>
  <c r="U591" i="1"/>
  <c r="U1600" i="1"/>
  <c r="U178" i="1"/>
  <c r="U1030" i="1"/>
  <c r="U503" i="1"/>
  <c r="U256" i="1"/>
  <c r="U1509" i="1"/>
  <c r="U130" i="1"/>
  <c r="U1571" i="1"/>
  <c r="U1220" i="1"/>
  <c r="U615" i="1"/>
  <c r="U2672" i="1"/>
  <c r="U1602" i="1"/>
  <c r="U2432" i="1"/>
  <c r="U1770" i="1"/>
  <c r="U451" i="1"/>
  <c r="U469" i="1"/>
  <c r="U2583" i="1"/>
  <c r="U390" i="1"/>
  <c r="U238" i="1"/>
  <c r="U1312" i="1"/>
  <c r="U121" i="1"/>
  <c r="U2290" i="1"/>
  <c r="U540" i="1"/>
  <c r="U2286" i="1"/>
  <c r="U1973" i="1"/>
  <c r="U985" i="1"/>
  <c r="U2351" i="1"/>
  <c r="U159" i="1"/>
  <c r="U833" i="1"/>
  <c r="U1592" i="1"/>
  <c r="U1183" i="1"/>
  <c r="U1324" i="1"/>
  <c r="U1687" i="1"/>
  <c r="U524" i="1"/>
  <c r="U919" i="1"/>
  <c r="U1873" i="1"/>
  <c r="U2629" i="1"/>
  <c r="U630" i="1"/>
  <c r="U669" i="1"/>
  <c r="U1891" i="1"/>
  <c r="U270" i="1"/>
  <c r="U299" i="1"/>
  <c r="U407" i="1"/>
  <c r="U2364" i="1"/>
  <c r="U932" i="1"/>
  <c r="U902" i="1"/>
  <c r="U1051" i="1"/>
  <c r="U520" i="1"/>
  <c r="U2019" i="1"/>
  <c r="U836" i="1"/>
  <c r="U1705" i="1"/>
  <c r="U1243" i="1"/>
  <c r="U1006" i="1"/>
  <c r="U100" i="1"/>
  <c r="U250" i="1"/>
  <c r="U1763" i="1"/>
  <c r="U771" i="1"/>
  <c r="U74" i="1"/>
  <c r="U412" i="1"/>
  <c r="U213" i="1"/>
  <c r="U1998" i="1"/>
  <c r="U1250" i="1"/>
  <c r="U628" i="1"/>
  <c r="U2407" i="1"/>
  <c r="U961" i="1"/>
  <c r="U1586" i="1"/>
  <c r="U1673" i="1"/>
  <c r="U2415" i="1"/>
  <c r="U1258" i="1"/>
  <c r="U2485" i="1"/>
  <c r="U1088" i="1"/>
  <c r="U1829" i="1"/>
  <c r="U891" i="1"/>
  <c r="U979" i="1"/>
  <c r="U203" i="1"/>
  <c r="U1254" i="1"/>
  <c r="U1155" i="1"/>
  <c r="U1277" i="1"/>
  <c r="U278" i="1"/>
  <c r="U29" i="1"/>
  <c r="U990" i="1"/>
  <c r="U1896" i="1"/>
  <c r="U1587" i="1"/>
  <c r="U4" i="1"/>
  <c r="U1801" i="1"/>
  <c r="U578" i="1"/>
  <c r="U986" i="1"/>
  <c r="U2539" i="1"/>
  <c r="U2062" i="1"/>
  <c r="U2203" i="1"/>
  <c r="U824" i="1"/>
  <c r="U35" i="1"/>
  <c r="U2405" i="1"/>
  <c r="U2510" i="1"/>
  <c r="U1411" i="1"/>
  <c r="U1021" i="1"/>
  <c r="U459" i="1"/>
  <c r="U298" i="1"/>
  <c r="U1726" i="1"/>
  <c r="U2501" i="1"/>
  <c r="U2337" i="1"/>
  <c r="U2157" i="1"/>
  <c r="U802" i="1"/>
  <c r="U2678" i="1"/>
  <c r="U1649" i="1"/>
  <c r="U93" i="1"/>
  <c r="U2568" i="1"/>
  <c r="U228" i="1"/>
  <c r="U894" i="1"/>
  <c r="U1794" i="1"/>
  <c r="U1961" i="1"/>
  <c r="U2635" i="1"/>
  <c r="U1733" i="1"/>
  <c r="U1266" i="1"/>
  <c r="U1123" i="1"/>
  <c r="U508" i="1"/>
  <c r="U484" i="1"/>
  <c r="U456" i="1"/>
  <c r="U162" i="1"/>
  <c r="U2301" i="1"/>
  <c r="U2283" i="1"/>
  <c r="U652" i="1"/>
  <c r="U10" i="1"/>
  <c r="U1057" i="1"/>
  <c r="U968" i="1"/>
  <c r="U136" i="1"/>
  <c r="U2309" i="1"/>
  <c r="U2181" i="1"/>
  <c r="U153" i="1"/>
  <c r="U2206" i="1"/>
  <c r="U1193" i="1"/>
  <c r="U818" i="1"/>
  <c r="U342" i="1"/>
  <c r="U1875" i="1"/>
  <c r="U404" i="1"/>
  <c r="U45" i="1"/>
  <c r="U1075" i="1"/>
  <c r="U1188" i="1"/>
  <c r="U2154" i="1"/>
  <c r="U682" i="1"/>
  <c r="U2412" i="1"/>
  <c r="U1934" i="1"/>
  <c r="U1072" i="1"/>
  <c r="U1127" i="1"/>
  <c r="U1295" i="1"/>
  <c r="U1167" i="1"/>
  <c r="U1317" i="1"/>
  <c r="U2522" i="1"/>
  <c r="U2205" i="1"/>
  <c r="U859" i="1"/>
  <c r="U2343" i="1"/>
  <c r="U889" i="1"/>
  <c r="U1102" i="1"/>
  <c r="U2625" i="1"/>
  <c r="U1789" i="1"/>
  <c r="U2376" i="1"/>
  <c r="U1084" i="1"/>
  <c r="U620" i="1"/>
  <c r="U1047" i="1"/>
  <c r="U1157" i="1"/>
  <c r="U1389" i="1"/>
  <c r="U545" i="1"/>
  <c r="U2509" i="1"/>
  <c r="U2630" i="1"/>
  <c r="U381" i="1"/>
  <c r="U523" i="1"/>
  <c r="U158" i="1"/>
  <c r="U1616" i="1"/>
  <c r="U1012" i="1"/>
  <c r="U1227" i="1"/>
  <c r="U1405" i="1"/>
  <c r="U284" i="1"/>
  <c r="U1802" i="1"/>
  <c r="U241" i="1"/>
  <c r="U575" i="1"/>
  <c r="U291" i="1"/>
  <c r="U1886" i="1"/>
  <c r="U1106" i="1"/>
  <c r="U6" i="1"/>
  <c r="U2621" i="1"/>
  <c r="U279" i="1"/>
  <c r="U258" i="1"/>
  <c r="U478" i="1"/>
  <c r="U163" i="1"/>
  <c r="U344" i="1"/>
  <c r="U2261" i="1"/>
  <c r="U1476" i="1"/>
  <c r="U267" i="1"/>
  <c r="U1443" i="1"/>
  <c r="U1532" i="1"/>
  <c r="U1303" i="1"/>
  <c r="U1985" i="1"/>
  <c r="U1796" i="1"/>
  <c r="U1565" i="1"/>
  <c r="U1375" i="1"/>
  <c r="U1897" i="1"/>
  <c r="U2217" i="1"/>
  <c r="U42" i="1"/>
  <c r="U271" i="1"/>
  <c r="U1976" i="1"/>
  <c r="U1168" i="1"/>
  <c r="U39" i="1"/>
  <c r="U1122" i="1"/>
  <c r="U1701" i="1"/>
  <c r="U2160" i="1"/>
  <c r="U1974" i="1"/>
  <c r="U1822" i="1"/>
  <c r="U1685" i="1"/>
  <c r="U1773" i="1"/>
  <c r="U1100" i="1"/>
  <c r="U2105" i="1"/>
  <c r="U678" i="1"/>
  <c r="U2455" i="1"/>
  <c r="U1085" i="1"/>
  <c r="U207" i="1"/>
  <c r="U1962" i="1"/>
  <c r="U1263" i="1"/>
  <c r="U861" i="1"/>
  <c r="U2278" i="1"/>
  <c r="U1341" i="1"/>
  <c r="U472" i="1"/>
  <c r="U880" i="1"/>
  <c r="U521" i="1"/>
  <c r="U30" i="1"/>
  <c r="U995" i="1"/>
  <c r="U751" i="1"/>
  <c r="U1113" i="1"/>
  <c r="U1923" i="1"/>
  <c r="U253" i="1"/>
  <c r="U2466" i="1"/>
  <c r="U2647" i="1"/>
  <c r="U2453" i="1"/>
  <c r="U2032" i="1"/>
  <c r="U401" i="1"/>
  <c r="U211" i="1"/>
  <c r="U1681" i="1"/>
  <c r="U2520" i="1"/>
  <c r="U1077" i="1"/>
  <c r="U750" i="1"/>
  <c r="U419" i="1"/>
  <c r="U2222" i="1"/>
  <c r="U2673" i="1"/>
  <c r="U24" i="1"/>
  <c r="U2273" i="1"/>
  <c r="U1453" i="1"/>
  <c r="U2349" i="1"/>
  <c r="U1025" i="1"/>
  <c r="U251" i="1"/>
  <c r="U374" i="1"/>
  <c r="U1406" i="1"/>
  <c r="U1128" i="1"/>
  <c r="U1230" i="1"/>
  <c r="U201" i="1"/>
  <c r="U2307" i="1"/>
  <c r="U1980" i="1"/>
  <c r="U477" i="1"/>
  <c r="U980" i="1"/>
  <c r="U679" i="1"/>
  <c r="U1114" i="1"/>
  <c r="U734" i="1"/>
  <c r="U789" i="1"/>
  <c r="U2488" i="1"/>
  <c r="U898" i="1"/>
  <c r="U1741" i="1"/>
  <c r="U886" i="1"/>
  <c r="U99" i="1"/>
  <c r="U2192" i="1"/>
  <c r="U1275" i="1"/>
  <c r="U2366" i="1"/>
  <c r="U2111" i="1"/>
  <c r="U2015" i="1"/>
  <c r="U316" i="1"/>
  <c r="U625" i="1"/>
  <c r="U502" i="1"/>
  <c r="U1633" i="1"/>
  <c r="U1808" i="1"/>
  <c r="U385" i="1"/>
  <c r="U2527" i="1"/>
  <c r="U2023" i="1"/>
  <c r="U1591" i="1"/>
  <c r="U54" i="1"/>
  <c r="U184" i="1"/>
  <c r="U227" i="1"/>
  <c r="U999" i="1"/>
  <c r="U196" i="1"/>
  <c r="U1224" i="1"/>
  <c r="U346" i="1"/>
  <c r="U2362" i="1"/>
  <c r="U2200" i="1"/>
  <c r="U341" i="1"/>
  <c r="U2121" i="1"/>
  <c r="U283" i="1"/>
  <c r="U587" i="1"/>
  <c r="U32" i="1"/>
  <c r="U1894" i="1"/>
  <c r="U1478" i="1"/>
  <c r="U2489" i="1"/>
  <c r="U1499" i="1"/>
  <c r="U1644" i="1"/>
  <c r="U2423" i="1"/>
  <c r="U317" i="1"/>
  <c r="U146" i="1"/>
  <c r="U882" i="1"/>
  <c r="U1782" i="1"/>
  <c r="U2604" i="1"/>
  <c r="U334" i="1"/>
  <c r="U1942" i="1"/>
  <c r="U1426" i="1"/>
  <c r="U846" i="1"/>
  <c r="U839" i="1"/>
  <c r="U1491" i="1"/>
  <c r="U581" i="1"/>
  <c r="U2504" i="1"/>
  <c r="U176" i="1"/>
  <c r="U1099" i="1"/>
  <c r="U67" i="1"/>
  <c r="U79" i="1"/>
  <c r="U420" i="1"/>
  <c r="U2633" i="1"/>
  <c r="U1017" i="1"/>
  <c r="U2" i="1"/>
  <c r="U1774" i="1"/>
  <c r="U2048" i="1"/>
  <c r="U2142" i="1"/>
  <c r="U494" i="1"/>
  <c r="U243" i="1"/>
  <c r="U838" i="1"/>
  <c r="U2503" i="1"/>
  <c r="U631" i="1"/>
  <c r="U149" i="1"/>
  <c r="U762" i="1"/>
  <c r="U2208" i="1"/>
  <c r="U387" i="1"/>
  <c r="U414" i="1"/>
  <c r="U1946" i="1"/>
  <c r="U2414" i="1"/>
  <c r="U603" i="1"/>
  <c r="U2620" i="1"/>
  <c r="U175" i="1"/>
  <c r="U1093" i="1"/>
  <c r="U167" i="1"/>
  <c r="U1226" i="1"/>
  <c r="U2532" i="1"/>
  <c r="U2533" i="1"/>
  <c r="U1381" i="1"/>
  <c r="U719" i="1"/>
  <c r="U982" i="1"/>
  <c r="U1200" i="1"/>
  <c r="U154" i="1"/>
  <c r="U2511" i="1"/>
  <c r="U2166" i="1"/>
  <c r="U1246" i="1"/>
  <c r="U1327" i="1"/>
  <c r="U2357" i="1"/>
  <c r="U1279" i="1"/>
  <c r="U560" i="1"/>
  <c r="U553" i="1"/>
  <c r="U410" i="1"/>
  <c r="U145" i="1"/>
  <c r="U1430" i="1"/>
  <c r="U557" i="1"/>
  <c r="U867" i="1"/>
  <c r="U1373" i="1"/>
  <c r="U1631" i="1"/>
  <c r="U2588" i="1"/>
  <c r="U2191" i="1"/>
  <c r="U2296" i="1"/>
  <c r="U2124" i="1"/>
  <c r="U2311" i="1"/>
  <c r="U512" i="1"/>
  <c r="U2199" i="1"/>
  <c r="U234" i="1"/>
  <c r="U1735" i="1"/>
  <c r="U119" i="1"/>
  <c r="U1350" i="1"/>
  <c r="U36" i="1"/>
  <c r="U767" i="1"/>
  <c r="U458" i="1"/>
  <c r="U1150" i="1"/>
  <c r="U1011" i="1"/>
  <c r="U2090" i="1"/>
  <c r="U152" i="1"/>
  <c r="U565" i="1"/>
  <c r="U2139" i="1"/>
  <c r="U2134" i="1"/>
  <c r="U2665" i="1"/>
  <c r="U1055" i="1"/>
  <c r="U1684" i="1"/>
  <c r="U2220" i="1"/>
  <c r="U2387" i="1"/>
  <c r="U1570" i="1"/>
  <c r="U1260" i="1"/>
  <c r="U1493" i="1"/>
  <c r="U150" i="1"/>
  <c r="U547" i="1"/>
  <c r="U218" i="1"/>
  <c r="U1743" i="1"/>
  <c r="U749" i="1"/>
  <c r="U1419" i="1"/>
  <c r="U1482" i="1"/>
  <c r="U498" i="1"/>
  <c r="U2632" i="1"/>
  <c r="U388" i="1"/>
  <c r="U156" i="1"/>
  <c r="U1433" i="1"/>
  <c r="U1351" i="1"/>
  <c r="U276" i="1"/>
  <c r="U269" i="1"/>
  <c r="U1214" i="1"/>
  <c r="U1679" i="1"/>
  <c r="U1677" i="1"/>
  <c r="U1579" i="1"/>
  <c r="U851" i="1"/>
  <c r="U2080" i="1"/>
  <c r="U9" i="1"/>
  <c r="U2615" i="1"/>
  <c r="U1711" i="1"/>
  <c r="U1097" i="1"/>
  <c r="U1601" i="1"/>
  <c r="U2271" i="1"/>
  <c r="U573" i="1"/>
  <c r="U1152" i="1"/>
  <c r="U11" i="1"/>
  <c r="U49" i="1"/>
  <c r="U794" i="1"/>
  <c r="U888" i="1"/>
  <c r="U2619" i="1"/>
  <c r="U1033" i="1"/>
  <c r="U2367" i="1"/>
  <c r="U1760" i="1"/>
  <c r="U105" i="1"/>
  <c r="U411" i="1"/>
  <c r="U2109" i="1"/>
  <c r="U2344" i="1"/>
  <c r="U353" i="1"/>
  <c r="U50" i="1"/>
  <c r="U1098" i="1"/>
  <c r="U975" i="1"/>
  <c r="U2322" i="1"/>
  <c r="U2248" i="1"/>
  <c r="U914" i="1"/>
  <c r="U927" i="1"/>
  <c r="U917" i="1"/>
  <c r="U2060" i="1"/>
  <c r="U25" i="1"/>
  <c r="U1740" i="1"/>
  <c r="U1274" i="1"/>
  <c r="U1281" i="1"/>
  <c r="U2480" i="1"/>
  <c r="U77" i="1"/>
  <c r="U1982" i="1"/>
  <c r="U380" i="1"/>
  <c r="U2664" i="1"/>
  <c r="U17" i="1"/>
  <c r="U844" i="1"/>
  <c r="U1262" i="1"/>
  <c r="U2267" i="1"/>
  <c r="U233" i="1"/>
  <c r="U268" i="1"/>
  <c r="U574" i="1"/>
  <c r="U336" i="1"/>
  <c r="U82" i="1"/>
  <c r="U104" i="1"/>
  <c r="U2546" i="1"/>
  <c r="U132" i="1"/>
  <c r="U506" i="1"/>
  <c r="U1132" i="1"/>
  <c r="U1547" i="1"/>
  <c r="U681" i="1"/>
  <c r="U1460" i="1"/>
  <c r="U1511" i="1"/>
  <c r="U1474" i="1"/>
  <c r="U2542" i="1"/>
  <c r="U1396" i="1"/>
  <c r="U1864" i="1"/>
  <c r="U84" i="1"/>
  <c r="U1955" i="1"/>
  <c r="U690" i="1"/>
  <c r="U596" i="1"/>
  <c r="U31" i="1"/>
  <c r="U831" i="1"/>
  <c r="U1382" i="1"/>
  <c r="U1535" i="1"/>
  <c r="U1902" i="1"/>
  <c r="U2280" i="1"/>
  <c r="U143" i="1"/>
  <c r="U755" i="1"/>
  <c r="U1723" i="1"/>
  <c r="U1833" i="1"/>
  <c r="U194" i="1"/>
  <c r="U610" i="1"/>
  <c r="U1696" i="1"/>
  <c r="U580" i="1"/>
  <c r="U214" i="1"/>
  <c r="U209" i="1"/>
  <c r="U718" i="1"/>
  <c r="U736" i="1"/>
  <c r="U318" i="1"/>
  <c r="U1924" i="1"/>
  <c r="U160" i="1"/>
  <c r="U937" i="1"/>
  <c r="U2461" i="1"/>
  <c r="U976" i="1"/>
  <c r="U1014" i="1"/>
  <c r="U1201" i="1"/>
  <c r="U97" i="1"/>
  <c r="U286" i="1"/>
  <c r="U309" i="1"/>
  <c r="U1636" i="1"/>
  <c r="U1497" i="1"/>
  <c r="U1608" i="1"/>
  <c r="U2594" i="1"/>
  <c r="U689" i="1"/>
  <c r="U2536" i="1"/>
  <c r="U468" i="1"/>
  <c r="U416" i="1"/>
  <c r="U1578" i="1"/>
  <c r="U974" i="1"/>
  <c r="U62" i="1"/>
  <c r="U695" i="1"/>
  <c r="U2197" i="1"/>
  <c r="U2680" i="1"/>
  <c r="U2507" i="1"/>
  <c r="U2138" i="1"/>
  <c r="U1191" i="1"/>
  <c r="U1666" i="1"/>
  <c r="U1234" i="1"/>
  <c r="U895" i="1"/>
  <c r="U1343" i="1"/>
  <c r="U473" i="1"/>
  <c r="U2055" i="1"/>
  <c r="U1503" i="1"/>
  <c r="U2521" i="1"/>
  <c r="U1856" i="1"/>
  <c r="U195" i="1"/>
  <c r="U141" i="1"/>
  <c r="U1619" i="1"/>
  <c r="U1827" i="1"/>
  <c r="U423" i="1"/>
  <c r="U2518" i="1"/>
  <c r="U2484" i="1"/>
  <c r="U945" i="1"/>
  <c r="U7" i="1"/>
  <c r="U187" i="1"/>
  <c r="U254" i="1"/>
  <c r="U428" i="1"/>
  <c r="U1987" i="1"/>
  <c r="U395" i="1"/>
  <c r="U2149" i="1"/>
  <c r="U28" i="1"/>
  <c r="U709" i="1"/>
  <c r="U697" i="1"/>
  <c r="U2182" i="1"/>
  <c r="U1979" i="1"/>
  <c r="U1170" i="1"/>
  <c r="U63" i="1"/>
  <c r="U2326" i="1"/>
  <c r="U61" i="1"/>
  <c r="U92" i="1"/>
  <c r="U816" i="1"/>
  <c r="U2462" i="1"/>
  <c r="U832" i="1"/>
  <c r="U1712" i="1"/>
  <c r="U2445" i="1"/>
  <c r="U1621" i="1"/>
  <c r="U229" i="1"/>
  <c r="U2000" i="1"/>
  <c r="U361" i="1"/>
  <c r="U1442" i="1"/>
  <c r="U257" i="1"/>
  <c r="U1024" i="1"/>
  <c r="U2397" i="1"/>
  <c r="U666" i="1"/>
  <c r="U511" i="1"/>
  <c r="U314" i="1"/>
  <c r="U594" i="1"/>
  <c r="U1540" i="1"/>
  <c r="U854" i="1"/>
  <c r="U686" i="1"/>
  <c r="U1070" i="1"/>
  <c r="U1119" i="1"/>
  <c r="U2427" i="1"/>
  <c r="U248" i="1"/>
  <c r="U848" i="1"/>
  <c r="U110" i="1"/>
  <c r="U2312" i="1"/>
  <c r="U439" i="1"/>
  <c r="U2637" i="1"/>
  <c r="U2270" i="1"/>
  <c r="U2146" i="1"/>
  <c r="U1112" i="1"/>
  <c r="U1000" i="1"/>
  <c r="U328" i="1"/>
  <c r="U920" i="1"/>
  <c r="U2088" i="1"/>
  <c r="U89" i="1"/>
  <c r="U1158" i="1"/>
  <c r="U2050" i="1"/>
  <c r="U2627" i="1"/>
  <c r="U1199" i="1"/>
  <c r="U583" i="1"/>
  <c r="U58" i="1"/>
  <c r="U69" i="1"/>
  <c r="U2598" i="1"/>
  <c r="U704" i="1"/>
  <c r="U797" i="1"/>
  <c r="U1874" i="1"/>
  <c r="U450" i="1"/>
  <c r="U368" i="1"/>
  <c r="U2164" i="1"/>
  <c r="U1496" i="1"/>
  <c r="U965" i="1"/>
  <c r="U1671" i="1"/>
  <c r="U1120" i="1"/>
  <c r="U2141" i="1"/>
  <c r="U892" i="1"/>
  <c r="U1907" i="1"/>
  <c r="U1034" i="1"/>
  <c r="U107" i="1"/>
  <c r="U1404" i="1"/>
  <c r="U2243" i="1"/>
  <c r="U650" i="1"/>
  <c r="U2404" i="1"/>
  <c r="U514" i="1"/>
  <c r="U193" i="1"/>
  <c r="U2384" i="1"/>
  <c r="U33" i="1"/>
  <c r="U2252" i="1"/>
  <c r="U479" i="1"/>
  <c r="U205" i="1"/>
  <c r="U1261" i="1"/>
  <c r="U86" i="1"/>
  <c r="U171" i="1"/>
  <c r="U878" i="1"/>
  <c r="U2460" i="1"/>
  <c r="U2029" i="1"/>
  <c r="U1867" i="1"/>
  <c r="U52" i="1"/>
  <c r="U916" i="1"/>
  <c r="U14" i="1"/>
  <c r="U1147" i="1"/>
  <c r="U199" i="1"/>
  <c r="U1271" i="1"/>
  <c r="U465" i="1"/>
  <c r="U1830" i="1"/>
  <c r="U2183" i="1"/>
  <c r="U522" i="1"/>
  <c r="U2584" i="1"/>
  <c r="U1103" i="1"/>
  <c r="U599" i="1"/>
  <c r="U1186" i="1"/>
  <c r="U51" i="1"/>
  <c r="U2045" i="1"/>
  <c r="U2257" i="1"/>
  <c r="U1769" i="1"/>
  <c r="U406" i="1"/>
  <c r="U1699" i="1"/>
  <c r="U2659" i="1"/>
  <c r="U219" i="1"/>
  <c r="U634" i="1"/>
  <c r="U19" i="1"/>
  <c r="U170" i="1"/>
  <c r="U95" i="1"/>
  <c r="U2370" i="1"/>
  <c r="U2481" i="1"/>
  <c r="U1968" i="1"/>
  <c r="U2236" i="1"/>
  <c r="U2333" i="1"/>
  <c r="U247" i="1"/>
  <c r="U1736" i="1"/>
  <c r="U2459" i="1"/>
  <c r="U1169" i="1"/>
  <c r="U174" i="1"/>
  <c r="U2011" i="1"/>
  <c r="U1222" i="1"/>
  <c r="U2195" i="1"/>
  <c r="U202" i="1"/>
  <c r="U1680" i="1"/>
  <c r="U23" i="1"/>
  <c r="U2332" i="1"/>
  <c r="U111" i="1"/>
  <c r="U200" i="1"/>
  <c r="U112" i="1"/>
  <c r="U2548" i="1"/>
  <c r="U329" i="1"/>
  <c r="U2358" i="1"/>
  <c r="U561" i="1"/>
  <c r="U915" i="1"/>
  <c r="U1339" i="1"/>
  <c r="U1361" i="1"/>
  <c r="U2556" i="1"/>
  <c r="U5" i="1"/>
  <c r="U75" i="1"/>
  <c r="U1458" i="1"/>
  <c r="U2081" i="1"/>
  <c r="U191" i="1"/>
  <c r="U48" i="1"/>
  <c r="U103" i="1"/>
  <c r="U2288" i="1"/>
  <c r="U277" i="1"/>
  <c r="U126" i="1"/>
  <c r="U2342" i="1"/>
  <c r="U2562" i="1"/>
  <c r="U1454" i="1"/>
  <c r="U1748" i="1"/>
  <c r="U1518" i="1"/>
  <c r="U2401" i="1"/>
  <c r="U1481" i="1"/>
  <c r="U2464" i="1"/>
  <c r="U2027" i="1"/>
  <c r="U2295" i="1"/>
  <c r="U56" i="1"/>
  <c r="U38" i="1"/>
  <c r="U1589" i="1"/>
  <c r="U1121" i="1"/>
  <c r="U1210" i="1"/>
  <c r="U2186" i="1"/>
  <c r="U850" i="1"/>
  <c r="U475" i="1"/>
  <c r="U409" i="1"/>
  <c r="U2306" i="1"/>
  <c r="U1218" i="1"/>
  <c r="U2254" i="1"/>
  <c r="U2379" i="1"/>
  <c r="U727" i="1"/>
  <c r="U1818" i="1"/>
  <c r="U930" i="1"/>
  <c r="U425" i="1"/>
  <c r="U2345" i="1"/>
  <c r="U1380" i="1"/>
  <c r="U1779" i="1"/>
  <c r="U1854" i="1"/>
  <c r="U647" i="1"/>
  <c r="U1300" i="1"/>
  <c r="U1221" i="1"/>
  <c r="U535" i="1"/>
  <c r="U525" i="1"/>
  <c r="U177" i="1"/>
  <c r="U340" i="1"/>
  <c r="U606" i="1"/>
  <c r="U604" i="1"/>
  <c r="U777" i="1"/>
  <c r="U78" i="1"/>
  <c r="U264" i="1"/>
  <c r="U172" i="1"/>
  <c r="U108" i="1"/>
  <c r="U642" i="1"/>
  <c r="U528" i="1"/>
  <c r="U26" i="1"/>
  <c r="U2677" i="1"/>
  <c r="U492" i="1"/>
  <c r="U2323" i="1"/>
  <c r="U1358" i="1"/>
  <c r="U2465" i="1"/>
  <c r="U1594" i="1"/>
  <c r="U98" i="1"/>
  <c r="U293" i="1"/>
  <c r="U1690" i="1"/>
  <c r="U864" i="1"/>
  <c r="U989" i="1"/>
  <c r="U1027" i="1"/>
  <c r="U2078" i="1"/>
  <c r="U2018" i="1"/>
  <c r="U313" i="1"/>
  <c r="U1059" i="1"/>
  <c r="U551" i="1"/>
  <c r="U662" i="1"/>
  <c r="U305" i="1"/>
  <c r="U437" i="1"/>
  <c r="U1390" i="1"/>
  <c r="U1401" i="1"/>
  <c r="U2479" i="1"/>
  <c r="U2365" i="1"/>
  <c r="U1194" i="1"/>
  <c r="U597" i="1"/>
  <c r="U2101" i="1"/>
  <c r="U2354" i="1"/>
  <c r="U2103" i="1"/>
  <c r="U2119" i="1"/>
  <c r="U651" i="1"/>
  <c r="U1052" i="1"/>
  <c r="U2402" i="1"/>
  <c r="U266" i="1"/>
  <c r="U2008" i="1"/>
  <c r="U1843" i="1"/>
  <c r="U1028" i="1"/>
  <c r="U499" i="1"/>
  <c r="U2314" i="1"/>
  <c r="U2576" i="1"/>
  <c r="U2601" i="1"/>
  <c r="U2446" i="1"/>
  <c r="U133" i="1"/>
  <c r="U2004" i="1"/>
  <c r="U47" i="1"/>
  <c r="U2425" i="1"/>
  <c r="U1569" i="1"/>
  <c r="U1872" i="1"/>
  <c r="U1309" i="1"/>
  <c r="U1708" i="1"/>
  <c r="U1813" i="1"/>
  <c r="U2398" i="1"/>
  <c r="U1174" i="1"/>
  <c r="U810" i="1"/>
  <c r="U925" i="1"/>
  <c r="U815" i="1"/>
  <c r="U363" i="1"/>
  <c r="U296" i="1"/>
  <c r="U1349" i="1"/>
  <c r="U2224" i="1"/>
  <c r="U261" i="1"/>
  <c r="U2649" i="1"/>
  <c r="U2316" i="1"/>
  <c r="U2368" i="1"/>
  <c r="U576" i="1"/>
  <c r="U16" i="1"/>
  <c r="U496" i="1"/>
  <c r="U1617" i="1"/>
  <c r="U94" i="1"/>
  <c r="U109" i="1"/>
  <c r="U1060" i="1"/>
  <c r="U2496" i="1"/>
  <c r="U1420" i="1"/>
  <c r="U2512" i="1"/>
  <c r="U2419" i="1"/>
  <c r="U265" i="1"/>
  <c r="U2477" i="1"/>
  <c r="U389" i="1"/>
  <c r="U725" i="1"/>
  <c r="U1302" i="1"/>
  <c r="U65" i="1"/>
  <c r="U793" i="1"/>
  <c r="U2287" i="1"/>
  <c r="U1853" i="1"/>
  <c r="U1180" i="1"/>
  <c r="U542" i="1"/>
  <c r="U2683" i="1"/>
  <c r="U122" i="1"/>
  <c r="U1363" i="1"/>
  <c r="U215" i="1"/>
  <c r="U769" i="1"/>
  <c r="U2025" i="1"/>
  <c r="U1928" i="1"/>
  <c r="U1978" i="1"/>
  <c r="U2410" i="1"/>
  <c r="U1384" i="1"/>
  <c r="U2408" i="1"/>
  <c r="U252" i="1"/>
  <c r="U1296" i="1"/>
  <c r="U733" i="1"/>
  <c r="U740" i="1"/>
  <c r="U1417" i="1"/>
  <c r="U124" i="1"/>
  <c r="U364" i="1"/>
  <c r="U1624" i="1"/>
  <c r="U2537" i="1"/>
  <c r="U1270" i="1"/>
  <c r="U1058" i="1"/>
  <c r="U2393" i="1"/>
  <c r="U1552" i="1"/>
  <c r="U147" i="1"/>
  <c r="U2467" i="1"/>
  <c r="U619" i="1"/>
  <c r="U66" i="1"/>
  <c r="U300" i="1"/>
  <c r="U222" i="1"/>
  <c r="U208" i="1"/>
  <c r="U1233" i="1"/>
  <c r="U742" i="1"/>
  <c r="U1662" i="1"/>
  <c r="U564" i="1"/>
  <c r="U2275" i="1"/>
  <c r="U2056" i="1"/>
  <c r="U206" i="1"/>
  <c r="U2352" i="1"/>
  <c r="U1143" i="1"/>
  <c r="U2294" i="1"/>
  <c r="U1096" i="1"/>
  <c r="U531" i="1"/>
  <c r="U73" i="1"/>
  <c r="U2684" i="1"/>
  <c r="U488" i="1"/>
  <c r="U2002" i="1"/>
  <c r="U2486" i="1"/>
  <c r="U430" i="1"/>
  <c r="U308" i="1"/>
  <c r="U747" i="1"/>
  <c r="U2240" i="1"/>
  <c r="U921" i="1"/>
  <c r="U1541" i="1"/>
  <c r="U1800" i="1"/>
  <c r="U2330" i="1"/>
  <c r="U197" i="1"/>
  <c r="U2428" i="1"/>
  <c r="U2308" i="1"/>
  <c r="U2176" i="1"/>
  <c r="U115" i="1"/>
  <c r="U2371" i="1"/>
  <c r="U972" i="1"/>
  <c r="U1510" i="1"/>
  <c r="U2531" i="1"/>
  <c r="U1528" i="1"/>
  <c r="U2135" i="1"/>
  <c r="U1628" i="1"/>
  <c r="U2219" i="1"/>
  <c r="U640" i="1"/>
  <c r="U1691" i="1"/>
  <c r="U713" i="1"/>
  <c r="U12" i="1"/>
  <c r="U1195" i="1"/>
  <c r="U1768" i="1"/>
  <c r="U382" i="1"/>
  <c r="U377" i="1"/>
  <c r="U803" i="1"/>
  <c r="U2263" i="1"/>
  <c r="U1910" i="1"/>
  <c r="U2529" i="1"/>
  <c r="U519" i="1"/>
  <c r="U1930" i="1"/>
  <c r="U2671" i="1"/>
  <c r="U1724" i="1"/>
  <c r="U1713" i="1"/>
  <c r="U2574" i="1"/>
  <c r="U117" i="1"/>
  <c r="U2534" i="1"/>
  <c r="U2068" i="1"/>
  <c r="U2636" i="1"/>
  <c r="U2053" i="1"/>
  <c r="U2383" i="1"/>
  <c r="U376" i="1"/>
  <c r="U2145" i="1"/>
  <c r="U796" i="1"/>
  <c r="U447" i="1"/>
  <c r="U1926" i="1"/>
  <c r="U442" i="1"/>
  <c r="U629" i="1"/>
  <c r="U1388" i="1"/>
  <c r="U2607" i="1"/>
  <c r="U354" i="1"/>
  <c r="U40" i="1"/>
  <c r="U1379" i="1"/>
  <c r="U20" i="1"/>
  <c r="U183" i="1"/>
  <c r="U1536" i="1"/>
  <c r="U957" i="1"/>
  <c r="U1632" i="1"/>
  <c r="U2517" i="1"/>
  <c r="U1321" i="1"/>
  <c r="U21" i="1"/>
  <c r="U1282" i="1"/>
  <c r="U1115" i="1"/>
  <c r="U288" i="1"/>
  <c r="U2185" i="1"/>
  <c r="U696" i="1"/>
  <c r="U1486" i="1"/>
  <c r="U2506" i="1"/>
  <c r="U745" i="1"/>
  <c r="U2603" i="1"/>
  <c r="U2593" i="1"/>
  <c r="U370" i="1"/>
  <c r="U242" i="1"/>
  <c r="U1409" i="1"/>
  <c r="U2612" i="1"/>
  <c r="U289" i="1"/>
  <c r="U312" i="1"/>
  <c r="U212" i="1"/>
  <c r="U306" i="1"/>
  <c r="U2528" i="1"/>
  <c r="U683" i="1"/>
  <c r="U1967" i="1"/>
  <c r="U2454" i="1"/>
  <c r="U70" i="1"/>
  <c r="U687" i="1"/>
  <c r="U2173" i="1"/>
  <c r="U1068" i="1"/>
  <c r="U2645" i="1"/>
  <c r="U572" i="1"/>
  <c r="U1771" i="1"/>
  <c r="U518" i="1"/>
  <c r="U2066" i="1"/>
  <c r="U1428" i="1"/>
  <c r="U804" i="1"/>
  <c r="U232" i="1"/>
  <c r="U2338" i="1"/>
  <c r="U323" i="1"/>
  <c r="U2420" i="1"/>
  <c r="U842" i="1"/>
  <c r="U2229" i="1"/>
  <c r="U962" i="1"/>
  <c r="U657" i="1"/>
  <c r="U169" i="1"/>
  <c r="U1225" i="1"/>
  <c r="U1762" i="1"/>
  <c r="U352" i="1"/>
  <c r="U837" i="1"/>
  <c r="U2184" i="1"/>
  <c r="U997" i="1"/>
  <c r="U1806" i="1"/>
  <c r="U1530" i="1"/>
  <c r="U2395" i="1"/>
  <c r="U2519" i="1"/>
  <c r="U302" i="1"/>
  <c r="U1538" i="1"/>
  <c r="U2293" i="1"/>
  <c r="U2340" i="1"/>
  <c r="U210" i="1"/>
  <c r="U1938" i="1"/>
  <c r="U849" i="1"/>
  <c r="U1984" i="1"/>
  <c r="U307" i="1"/>
  <c r="U76" i="1"/>
  <c r="U490" i="1"/>
  <c r="U2660" i="1"/>
  <c r="U320" i="1"/>
  <c r="U13" i="1"/>
  <c r="U2150" i="1"/>
  <c r="U786" i="1"/>
  <c r="U1256" i="1"/>
  <c r="U505" i="1"/>
  <c r="U125" i="1"/>
  <c r="U259" i="1"/>
  <c r="U408" i="1"/>
  <c r="U1494" i="1"/>
  <c r="U223" i="1"/>
  <c r="U691" i="1"/>
  <c r="U715" i="1"/>
  <c r="U1918" i="1"/>
  <c r="U993" i="1"/>
  <c r="U2256" i="1"/>
  <c r="U1744" i="1"/>
  <c r="U417" i="1"/>
  <c r="U1606" i="1"/>
  <c r="U181" i="1"/>
  <c r="U2500" i="1"/>
  <c r="U806" i="1"/>
  <c r="U1988" i="1"/>
  <c r="U2482" i="1"/>
  <c r="U635" i="1"/>
  <c r="U1081" i="1"/>
  <c r="U446" i="1"/>
  <c r="U2177" i="1"/>
  <c r="U909" i="1"/>
  <c r="U80" i="1"/>
  <c r="U1036" i="1"/>
  <c r="U2586" i="1"/>
  <c r="U1971" i="1"/>
  <c r="U96" i="1"/>
  <c r="U1537" i="1"/>
  <c r="U46" i="1"/>
  <c r="U1290" i="1"/>
  <c r="U2471" i="1"/>
  <c r="U1715" i="1"/>
  <c r="U1269" i="1"/>
  <c r="U1664" i="1"/>
  <c r="U185" i="1"/>
  <c r="U1164" i="1"/>
  <c r="U2523" i="1"/>
  <c r="U1781" i="1"/>
  <c r="U245" i="1"/>
  <c r="U2304" i="1"/>
  <c r="U586" i="1"/>
  <c r="U2653" i="1"/>
  <c r="U43" i="1"/>
  <c r="U770" i="1"/>
  <c r="U405" i="1"/>
  <c r="U2605" i="1"/>
  <c r="U1844" i="1"/>
  <c r="U1880" i="1"/>
  <c r="U1623" i="1"/>
  <c r="U151" i="1"/>
  <c r="U72" i="1"/>
  <c r="U760" i="1"/>
  <c r="U1960" i="1"/>
  <c r="U834" i="1"/>
  <c r="U728" i="1"/>
  <c r="U934" i="1"/>
  <c r="U2508" i="1"/>
  <c r="U761" i="1"/>
  <c r="U822" i="1"/>
  <c r="U959" i="1"/>
  <c r="U220" i="1"/>
  <c r="U262" i="1"/>
  <c r="U2281" i="1"/>
  <c r="U1646" i="1"/>
  <c r="U643" i="1"/>
  <c r="U811" i="1"/>
  <c r="U1890" i="1"/>
  <c r="U1943" i="1"/>
  <c r="U2276" i="1"/>
  <c r="U224" i="1"/>
  <c r="U774" i="1"/>
  <c r="U1775" i="1"/>
  <c r="U2026" i="1"/>
  <c r="U1851" i="1"/>
  <c r="U2580" i="1"/>
  <c r="U1249" i="1"/>
  <c r="U429" i="1"/>
  <c r="U462" i="1"/>
  <c r="U301" i="1"/>
  <c r="U1265" i="1"/>
  <c r="U2303" i="1"/>
  <c r="U2396" i="1"/>
  <c r="U1489" i="1"/>
  <c r="U967" i="1"/>
  <c r="U1521" i="1"/>
  <c r="U1273" i="1"/>
  <c r="U226" i="1"/>
  <c r="U1118" i="1"/>
  <c r="U1228" i="1"/>
  <c r="U1931" i="1"/>
  <c r="U950" i="1"/>
  <c r="U673" i="1"/>
  <c r="U180" i="1"/>
  <c r="U435" i="1"/>
  <c r="U860" i="1"/>
  <c r="U394" i="1"/>
  <c r="U621" i="1"/>
  <c r="U1083" i="1"/>
  <c r="U1181" i="1"/>
  <c r="U85" i="1"/>
  <c r="U1076" i="1"/>
  <c r="U2116" i="1"/>
  <c r="U559" i="1"/>
  <c r="U2406" i="1"/>
  <c r="U134" i="1"/>
  <c r="U1581" i="1"/>
  <c r="U2137" i="1"/>
  <c r="U2235" i="1"/>
  <c r="U1523" i="1"/>
  <c r="U2618" i="1"/>
  <c r="U166" i="1"/>
  <c r="U2400" i="1"/>
  <c r="U280" i="1"/>
  <c r="U805" i="1"/>
  <c r="U2099" i="1"/>
  <c r="U1125" i="1"/>
  <c r="U1598" i="1"/>
  <c r="U661" i="1"/>
  <c r="U716" i="1"/>
  <c r="U2255" i="1"/>
  <c r="U517" i="1"/>
  <c r="U337" i="1"/>
  <c r="U1074" i="1"/>
  <c r="U1905" i="1"/>
  <c r="U1847" i="1"/>
  <c r="U1791" i="1"/>
  <c r="U1399" i="1"/>
  <c r="U2550" i="1"/>
  <c r="U2113" i="1"/>
  <c r="U1187" i="1"/>
  <c r="U2067" i="1"/>
  <c r="U2274" i="1"/>
  <c r="U292" i="1"/>
  <c r="U1144" i="1"/>
  <c r="U2129" i="1"/>
  <c r="U2133" i="1"/>
  <c r="U1105" i="1"/>
  <c r="U530" i="1"/>
  <c r="U2346" i="1"/>
  <c r="U2017" i="1"/>
  <c r="U231" i="1"/>
  <c r="U692" i="1"/>
  <c r="U644" i="1"/>
  <c r="U1742" i="1"/>
  <c r="U139" i="1"/>
  <c r="U1272" i="1"/>
  <c r="U246" i="1"/>
  <c r="U398" i="1"/>
  <c r="U2091" i="1"/>
  <c r="U2232" i="1"/>
  <c r="U1550" i="1"/>
  <c r="U90" i="1"/>
  <c r="U463" i="1"/>
  <c r="U1353" i="1"/>
  <c r="U1660" i="1"/>
  <c r="U708" i="1"/>
  <c r="U601" i="1"/>
  <c r="U1490" i="1"/>
  <c r="U947" i="1"/>
  <c r="U102" i="1"/>
  <c r="U367" i="1"/>
  <c r="U2180" i="1"/>
  <c r="U2071" i="1"/>
  <c r="U400" i="1"/>
  <c r="U956" i="1"/>
  <c r="U1989" i="1"/>
  <c r="U460" i="1"/>
  <c r="U1297" i="1"/>
  <c r="U116" i="1"/>
  <c r="U883" i="1"/>
  <c r="U2592" i="1"/>
  <c r="U1467" i="1"/>
  <c r="U2469" i="1"/>
  <c r="U1698" i="1"/>
  <c r="U2491" i="1"/>
  <c r="U2399" i="1"/>
  <c r="U2487" i="1"/>
  <c r="U2622" i="1"/>
  <c r="U1615" i="1"/>
  <c r="U622" i="1"/>
  <c r="U157" i="1"/>
  <c r="U2009" i="1"/>
  <c r="U1397" i="1"/>
  <c r="U1407" i="1"/>
  <c r="U1725" i="1"/>
  <c r="U431" i="1"/>
  <c r="U543" i="1"/>
  <c r="U2040" i="1"/>
  <c r="U533" i="1"/>
  <c r="U1323" i="1"/>
  <c r="U2490" i="1"/>
  <c r="U384" i="1"/>
  <c r="U189" i="1"/>
  <c r="U1319" i="1"/>
  <c r="U165" i="1"/>
  <c r="U1638" i="1"/>
  <c r="U809" i="1"/>
  <c r="U1385" i="1"/>
  <c r="U142" i="1"/>
  <c r="U2363" i="1"/>
  <c r="U467" i="1"/>
  <c r="U983" i="1"/>
  <c r="U27" i="1"/>
  <c r="U1669" i="1"/>
  <c r="U1745" i="1"/>
  <c r="U255" i="1"/>
  <c r="U1665" i="1"/>
  <c r="U2057" i="1"/>
  <c r="U1661" i="1"/>
  <c r="U1648" i="1"/>
  <c r="U1622" i="1"/>
  <c r="U1372" i="1"/>
  <c r="U1751" i="1"/>
  <c r="U1094" i="1"/>
  <c r="U480" i="1"/>
  <c r="U2563" i="1"/>
  <c r="U2024" i="1"/>
  <c r="U2543" i="1"/>
  <c r="U869" i="1"/>
  <c r="U783" i="1"/>
  <c r="U44" i="1"/>
  <c r="U198" i="1"/>
  <c r="U847" i="1"/>
  <c r="U2082" i="1"/>
  <c r="U2158" i="1"/>
  <c r="U731" i="1"/>
  <c r="U1446" i="1"/>
  <c r="U1483" i="1"/>
  <c r="U611" i="1"/>
  <c r="U452" i="1"/>
  <c r="U1704" i="1"/>
  <c r="U1402" i="1"/>
  <c r="U759" i="1"/>
  <c r="U188" i="1"/>
  <c r="U2262" i="1"/>
  <c r="U2097" i="1"/>
  <c r="U1062" i="1"/>
  <c r="U763" i="1"/>
  <c r="U1307" i="1"/>
  <c r="U1215" i="1"/>
  <c r="U2155" i="1"/>
  <c r="U2320" i="1"/>
  <c r="U1038" i="1"/>
  <c r="U1050" i="1"/>
  <c r="U538" i="1"/>
  <c r="U1414" i="1"/>
  <c r="U1232" i="1"/>
  <c r="U1287" i="1"/>
  <c r="U88" i="1"/>
  <c r="U2628" i="1"/>
  <c r="U1464" i="1"/>
  <c r="U2020" i="1"/>
  <c r="U1758" i="1"/>
  <c r="U190" i="1"/>
  <c r="U871" i="1"/>
  <c r="U221" i="1"/>
  <c r="U1166" i="1"/>
  <c r="U2193" i="1"/>
  <c r="U1507" i="1"/>
  <c r="U626" i="1"/>
  <c r="U1175" i="1"/>
  <c r="U1969" i="1"/>
  <c r="U1720" i="1"/>
  <c r="U1693" i="1"/>
  <c r="U383" i="1"/>
  <c r="U1820" i="1"/>
  <c r="U15" i="1"/>
  <c r="U1347" i="1"/>
  <c r="U1772" i="1"/>
  <c r="U1477" i="1"/>
  <c r="U929" i="1"/>
  <c r="U2284" i="1"/>
  <c r="U2319" i="1"/>
  <c r="U1392" i="1"/>
  <c r="U1447" i="1"/>
  <c r="U379" i="1"/>
  <c r="U118" i="1"/>
  <c r="U1572" i="1"/>
  <c r="U1629" i="1"/>
  <c r="U2233" i="1"/>
  <c r="U1162" i="1"/>
  <c r="U445" i="1"/>
  <c r="U179" i="1"/>
  <c r="U2096" i="1"/>
  <c r="U53" i="1"/>
  <c r="U963" i="1"/>
  <c r="U2170" i="1"/>
  <c r="U998" i="1"/>
  <c r="U81" i="1"/>
  <c r="U2545" i="1"/>
  <c r="U470" i="1"/>
  <c r="U667" i="1"/>
  <c r="U556" i="1"/>
  <c r="U2012" i="1"/>
  <c r="U2126" i="1"/>
  <c r="U792" i="1"/>
  <c r="U1086" i="1"/>
  <c r="U680" i="1"/>
  <c r="U2077" i="1"/>
  <c r="U2010" i="1"/>
  <c r="U2385" i="1"/>
  <c r="U2300" i="1"/>
  <c r="U2516" i="1"/>
  <c r="U2382" i="1"/>
  <c r="U2389" i="1"/>
  <c r="U969" i="1"/>
  <c r="U2549" i="1"/>
  <c r="U987" i="1"/>
  <c r="U579" i="1"/>
  <c r="U741" i="1"/>
  <c r="U1173" i="1"/>
  <c r="U787" i="1"/>
  <c r="U2411" i="1"/>
  <c r="U1146" i="1"/>
  <c r="U321" i="1"/>
  <c r="U674" i="1"/>
  <c r="U186" i="1"/>
  <c r="U236" i="1"/>
  <c r="U2266" i="1"/>
  <c r="U310" i="1"/>
  <c r="U2547" i="1"/>
  <c r="U457" i="1"/>
  <c r="U415" i="1"/>
  <c r="U333" i="1"/>
  <c r="U71" i="1"/>
  <c r="U275" i="1"/>
  <c r="U537" i="1"/>
  <c r="U607" i="1"/>
  <c r="U1597" i="1"/>
  <c r="U2196" i="1"/>
  <c r="U1109" i="1"/>
  <c r="U788" i="1"/>
  <c r="U527" i="1"/>
  <c r="U1198" i="1"/>
  <c r="U315" i="1"/>
  <c r="U91" i="1"/>
  <c r="U2374" i="1"/>
  <c r="U239" i="1"/>
  <c r="U322" i="1"/>
  <c r="U448" i="1"/>
  <c r="U2277" i="1"/>
  <c r="U1264" i="1"/>
  <c r="U22" i="1"/>
  <c r="U1964" i="1"/>
  <c r="U1465" i="1"/>
  <c r="U396" i="1"/>
  <c r="U2590" i="1"/>
  <c r="U712" i="1"/>
  <c r="U780" i="1"/>
  <c r="U953" i="1"/>
  <c r="U996" i="1"/>
  <c r="U881" i="1"/>
  <c r="U954" i="1"/>
  <c r="U2334" i="1"/>
  <c r="U106" i="1"/>
  <c r="U1990" i="1"/>
  <c r="U345" i="1"/>
  <c r="U670" i="1"/>
  <c r="U204" i="1"/>
  <c r="U616" i="1"/>
  <c r="U138" i="1"/>
  <c r="U966" i="1"/>
  <c r="U64" i="1"/>
  <c r="U449" i="1"/>
  <c r="U1322" i="1"/>
  <c r="U1881" i="1"/>
  <c r="U2657" i="1"/>
  <c r="U1456" i="1"/>
  <c r="U1551" i="1"/>
  <c r="U570" i="1"/>
  <c r="U1437" i="1"/>
  <c r="U876" i="1"/>
  <c r="U1434" i="1"/>
  <c r="U549" i="1"/>
  <c r="U2089" i="1"/>
  <c r="U2600" i="1"/>
  <c r="U830" i="1"/>
  <c r="U1126" i="1"/>
  <c r="U1054" i="1"/>
  <c r="U852" i="1"/>
  <c r="U1866" i="1"/>
  <c r="U1090" i="1"/>
  <c r="U273" i="1"/>
  <c r="U510" i="1"/>
  <c r="U2049" i="1"/>
  <c r="U2210" i="1"/>
  <c r="U790" i="1"/>
  <c r="U60" i="1"/>
  <c r="U2178" i="1"/>
  <c r="U507" i="1"/>
  <c r="U1522" i="1"/>
  <c r="U1906" i="1"/>
  <c r="U1810" i="1"/>
  <c r="U1944" i="1"/>
  <c r="U515" i="1"/>
  <c r="U360" i="1"/>
  <c r="U2313" i="1"/>
  <c r="U566" i="1"/>
  <c r="U875" i="1"/>
  <c r="U335" i="1"/>
  <c r="U373" i="1"/>
  <c r="U2282" i="1"/>
  <c r="U1580" i="1"/>
  <c r="U2681" i="1"/>
  <c r="U1091" i="1"/>
  <c r="U1184" i="1"/>
  <c r="U1862" i="1"/>
  <c r="U393" i="1"/>
  <c r="U476" i="1"/>
  <c r="U896" i="1"/>
  <c r="U2526" i="1"/>
  <c r="U1408" i="1"/>
  <c r="U1451" i="1"/>
  <c r="U2039" i="1"/>
  <c r="U1137" i="1"/>
  <c r="U1630" i="1"/>
  <c r="U526" i="1"/>
  <c r="U757" i="1"/>
  <c r="U2310" i="1"/>
  <c r="U782" i="1"/>
  <c r="U2147" i="1"/>
  <c r="U1134" i="1"/>
  <c r="U240" i="1"/>
  <c r="U263" i="1"/>
  <c r="U554" i="1"/>
  <c r="U2624" i="1"/>
  <c r="U2130" i="1"/>
  <c r="U350" i="1"/>
  <c r="U1412" i="1"/>
  <c r="U319" i="1"/>
  <c r="U331" i="1"/>
  <c r="U1916" i="1"/>
  <c r="U144" i="1"/>
  <c r="U466" i="1"/>
  <c r="U148" i="1"/>
  <c r="U1313" i="1"/>
  <c r="U1863" i="1"/>
  <c r="U1196" i="1"/>
  <c r="U1069" i="1"/>
  <c r="U2327" i="1"/>
  <c r="U1995" i="1"/>
  <c r="U1459" i="1"/>
  <c r="U1294" i="1"/>
  <c r="U2353" i="1"/>
  <c r="U1466" i="1"/>
  <c r="U555" i="1"/>
  <c r="U2083" i="1"/>
  <c r="U282" i="1"/>
  <c r="U1462" i="1"/>
  <c r="U1468" i="1"/>
  <c r="U487" i="1"/>
  <c r="U509" i="1"/>
  <c r="U2247" i="1"/>
  <c r="U1834" i="1"/>
  <c r="U2007" i="1"/>
  <c r="U2535" i="1"/>
  <c r="U1049" i="1"/>
  <c r="U1293" i="1"/>
  <c r="U113" i="1"/>
  <c r="U2016" i="1"/>
  <c r="U2609" i="1"/>
  <c r="U2674" i="1"/>
  <c r="U2204" i="1"/>
  <c r="U845" i="1"/>
  <c r="U37" i="1"/>
  <c r="U1790" i="1"/>
  <c r="U1859" i="1"/>
  <c r="U386" i="1"/>
  <c r="U2483" i="1"/>
  <c r="U1284" i="1"/>
  <c r="U948" i="1"/>
  <c r="U1362" i="1"/>
  <c r="U1882" i="1"/>
  <c r="U501" i="1"/>
  <c r="U1814" i="1"/>
  <c r="U2426" i="1"/>
  <c r="U958" i="1"/>
  <c r="U823" i="1"/>
  <c r="U645" i="1"/>
  <c r="U2329" i="1"/>
  <c r="U355" i="1"/>
  <c r="U764" i="1"/>
  <c r="U1229" i="1"/>
  <c r="U1472" i="1"/>
  <c r="U2377" i="1"/>
  <c r="U776" i="1"/>
  <c r="U399" i="1"/>
  <c r="U814" i="1"/>
  <c r="U55" i="1"/>
  <c r="U1463" i="1"/>
  <c r="U1966" i="1"/>
  <c r="U347" i="1"/>
  <c r="U926" i="1"/>
  <c r="U2418" i="1"/>
  <c r="U726" i="1"/>
  <c r="U2350" i="1"/>
  <c r="U605" i="1"/>
  <c r="U1001" i="1"/>
  <c r="U1087" i="1"/>
  <c r="U2579" i="1"/>
  <c r="U2577" i="1"/>
  <c r="U1056" i="1"/>
  <c r="U2163" i="1"/>
  <c r="U569" i="1"/>
  <c r="U2325" i="1"/>
  <c r="U444" i="1"/>
  <c r="U672" i="1"/>
  <c r="U614" i="1"/>
  <c r="U639" i="1"/>
  <c r="U1016" i="1"/>
  <c r="U356" i="1"/>
  <c r="U649" i="1"/>
  <c r="U1700" i="1"/>
  <c r="U2059" i="1"/>
  <c r="U738" i="1"/>
  <c r="U984" i="1"/>
  <c r="U1562" i="1"/>
  <c r="U2331" i="1"/>
  <c r="U1804" i="1"/>
  <c r="U403" i="1"/>
  <c r="U1432" i="1"/>
  <c r="U1560" i="1"/>
  <c r="U1778" i="1"/>
  <c r="U637" i="1"/>
  <c r="U1212" i="1"/>
  <c r="U1558" i="1"/>
  <c r="U1604" i="1"/>
  <c r="U332" i="1"/>
  <c r="U973" i="1"/>
  <c r="U1161" i="1"/>
  <c r="U2380" i="1"/>
  <c r="U1703" i="1"/>
  <c r="U358" i="1"/>
  <c r="U504" i="1"/>
  <c r="U1037" i="1"/>
  <c r="U1603" i="1"/>
  <c r="U887" i="1"/>
  <c r="U1761" i="1"/>
  <c r="U646" i="1"/>
  <c r="U2413" i="1"/>
  <c r="U57" i="1"/>
  <c r="U1798" i="1"/>
  <c r="U2631" i="1"/>
  <c r="U140" i="1"/>
  <c r="U2369" i="1"/>
  <c r="U422" i="1"/>
  <c r="U2403" i="1"/>
  <c r="U1041" i="1"/>
  <c r="U1702" i="1"/>
  <c r="U1588" i="1"/>
  <c r="U260" i="1"/>
  <c r="U624" i="1"/>
  <c r="U1811" i="1"/>
  <c r="U663" i="1"/>
  <c r="U1029" i="1"/>
  <c r="U1063" i="1"/>
  <c r="U192" i="1"/>
  <c r="U440" i="1"/>
  <c r="U1178" i="1"/>
  <c r="U2596" i="1"/>
  <c r="U1848" i="1"/>
  <c r="U1040" i="1"/>
  <c r="U516" i="1"/>
  <c r="U1566" i="1"/>
  <c r="U369" i="1"/>
  <c r="U330" i="1"/>
  <c r="U1576" i="1"/>
  <c r="U453" i="1"/>
  <c r="U905" i="1"/>
  <c r="U2450" i="1"/>
  <c r="U2035" i="1"/>
  <c r="U939" i="1"/>
  <c r="U593" i="1"/>
  <c r="U567" i="1"/>
  <c r="U402" i="1"/>
  <c r="U2125" i="1"/>
  <c r="U1022" i="1"/>
  <c r="U2643" i="1"/>
  <c r="U1160" i="1"/>
  <c r="U1635" i="1"/>
  <c r="U1452" i="1"/>
  <c r="U128" i="1"/>
  <c r="U1809" i="1"/>
  <c r="U1292" i="1"/>
  <c r="U1561" i="1"/>
  <c r="U434" i="1"/>
  <c r="U541" i="1"/>
  <c r="U1515" i="1"/>
  <c r="U758" i="1"/>
  <c r="U2570" i="1"/>
  <c r="U2131" i="1"/>
  <c r="U1316" i="1"/>
  <c r="U1667" i="1"/>
  <c r="U295" i="1"/>
  <c r="U1613" i="1"/>
  <c r="U2560" i="1"/>
  <c r="U2492" i="1"/>
  <c r="U1330" i="1"/>
  <c r="U2438" i="1"/>
  <c r="U714" i="1"/>
  <c r="U2386" i="1"/>
  <c r="U2072" i="1"/>
  <c r="U1205" i="1"/>
  <c r="U1346" i="1"/>
  <c r="U1716" i="1"/>
  <c r="U1445" i="1"/>
  <c r="U1461" i="1"/>
  <c r="U59" i="1"/>
  <c r="U1975" i="1"/>
  <c r="U235" i="1"/>
  <c r="U2110" i="1"/>
  <c r="U633" i="1"/>
  <c r="U1529" i="1"/>
  <c r="U173" i="1"/>
  <c r="U237" i="1"/>
  <c r="U994" i="1"/>
  <c r="U675" i="1"/>
  <c r="U2241" i="1"/>
  <c r="U274" i="1"/>
  <c r="U2228" i="1"/>
  <c r="U2606" i="1"/>
  <c r="U2054" i="1"/>
  <c r="U285" i="1"/>
  <c r="U798" i="1"/>
  <c r="U1311" i="1"/>
  <c r="U491" i="1"/>
  <c r="U290" i="1"/>
  <c r="U2297" i="1"/>
  <c r="U1424" i="1"/>
  <c r="U1678" i="1"/>
  <c r="U357" i="1"/>
  <c r="U304" i="1"/>
  <c r="U2063" i="1"/>
  <c r="U978" i="1"/>
  <c r="U1506" i="1"/>
  <c r="U829" i="1"/>
  <c r="U155" i="1"/>
  <c r="U1032" i="1"/>
  <c r="U2136" i="1"/>
  <c r="U464" i="1"/>
  <c r="U83" i="1"/>
  <c r="U327" i="1"/>
  <c r="U421" i="1"/>
  <c r="U481" i="1"/>
  <c r="U1885" i="1"/>
  <c r="U1531" i="1"/>
  <c r="U249" i="1"/>
  <c r="U600" i="1"/>
  <c r="U1154" i="1"/>
  <c r="U2566" i="1"/>
  <c r="U1131" i="1"/>
  <c r="U2221" i="1"/>
  <c r="U129" i="1"/>
  <c r="U1371" i="1"/>
  <c r="U1849" i="1"/>
  <c r="U1331" i="1"/>
  <c r="U87" i="1"/>
  <c r="U1223" i="1"/>
  <c r="U1575" i="1"/>
  <c r="U1238" i="1"/>
  <c r="U585" i="1"/>
  <c r="U660" i="1"/>
  <c r="U1427" i="1"/>
  <c r="U1527" i="1"/>
  <c r="U1216" i="1"/>
  <c r="U2156" i="1"/>
  <c r="U2213" i="1"/>
  <c r="U571" i="1"/>
  <c r="U2569" i="1"/>
  <c r="U482" i="1"/>
  <c r="U1838" i="1"/>
  <c r="U1652" i="1"/>
  <c r="U613" i="1"/>
  <c r="U1642" i="1"/>
  <c r="U1835" i="1"/>
  <c r="U1354" i="1"/>
  <c r="U2595" i="1"/>
  <c r="U671" i="1"/>
  <c r="U1473" i="1"/>
  <c r="U1209" i="1"/>
  <c r="U1310" i="1"/>
  <c r="U1003" i="1"/>
  <c r="U1609" i="1"/>
  <c r="U392" i="1"/>
  <c r="U949" i="1"/>
  <c r="U2564" i="1"/>
  <c r="U1803" i="1"/>
  <c r="U1501" i="1"/>
  <c r="U2440" i="1"/>
  <c r="U2148" i="1"/>
  <c r="U131" i="1"/>
  <c r="U2244" i="1"/>
  <c r="U936" i="1"/>
  <c r="U711" i="1"/>
  <c r="U1289" i="1"/>
  <c r="U2328" i="1"/>
  <c r="U2075" i="1"/>
  <c r="U701" i="1"/>
  <c r="U2198" i="1"/>
  <c r="U618" i="1"/>
  <c r="U1495" i="1"/>
  <c r="U744" i="1"/>
  <c r="U1148" i="1"/>
  <c r="U1247" i="1"/>
  <c r="U773" i="1"/>
  <c r="U1614" i="1"/>
  <c r="U1520" i="1"/>
  <c r="U595" i="1"/>
  <c r="U500" i="1"/>
  <c r="U1815" i="1"/>
  <c r="U432" i="1"/>
  <c r="U784" i="1"/>
  <c r="U1333" i="1"/>
  <c r="U552" i="1"/>
  <c r="U1039" i="1"/>
  <c r="U890" i="1"/>
  <c r="U1612" i="1"/>
  <c r="U1878" i="1"/>
  <c r="U1283" i="1"/>
  <c r="U311" i="1"/>
  <c r="U1670" i="1"/>
  <c r="U1005" i="1"/>
  <c r="U1177" i="1"/>
  <c r="U2572" i="1"/>
  <c r="U2626" i="1"/>
  <c r="U2602" i="1"/>
  <c r="U1455" i="1"/>
  <c r="U2209" i="1"/>
  <c r="U1957" i="1"/>
  <c r="U427" i="1"/>
  <c r="U1868" i="1"/>
  <c r="U1755" i="1"/>
  <c r="U2616" i="1"/>
  <c r="U1647" i="1"/>
  <c r="U1387" i="1"/>
  <c r="U1714" i="1"/>
  <c r="U2239" i="1"/>
  <c r="U808" i="1"/>
  <c r="U1596" i="1"/>
  <c r="U397" i="1"/>
  <c r="U2143" i="1"/>
  <c r="U1314" i="1"/>
  <c r="U495" i="1"/>
  <c r="U2472" i="1"/>
  <c r="U1823" i="1"/>
  <c r="U1208" i="1"/>
  <c r="U2448" i="1"/>
  <c r="U2169" i="1"/>
  <c r="U1821" i="1"/>
  <c r="U913" i="1"/>
  <c r="U68" i="1"/>
  <c r="U371" i="1"/>
  <c r="U1860" i="1"/>
  <c r="U362" i="1"/>
  <c r="U164" i="1"/>
  <c r="U737" i="1"/>
  <c r="U1004" i="1"/>
  <c r="U778" i="1"/>
  <c r="U348" i="1"/>
  <c r="U1620" i="1"/>
  <c r="U536" i="1"/>
  <c r="U297" i="1"/>
  <c r="U828" i="1"/>
  <c r="U1394" i="1"/>
  <c r="U922" i="1"/>
  <c r="U904" i="1"/>
  <c r="U900" i="1"/>
  <c r="U2513" i="1"/>
  <c r="U1539" i="1"/>
  <c r="U785" i="1"/>
  <c r="U413" i="1"/>
  <c r="U1391" i="1"/>
  <c r="U485" i="1"/>
  <c r="U1421" i="1"/>
  <c r="U2061" i="1"/>
  <c r="U1965" i="1"/>
  <c r="U137" i="1"/>
  <c r="U1659" i="1"/>
  <c r="U2212" i="1"/>
  <c r="U1797" i="1"/>
  <c r="U2451" i="1"/>
  <c r="U923" i="1"/>
  <c r="U1842" i="1"/>
  <c r="U1010" i="1"/>
  <c r="U590" i="1"/>
  <c r="U2530" i="1"/>
  <c r="U656" i="1"/>
  <c r="U1348" i="1"/>
  <c r="U1328" i="1"/>
  <c r="U1449" i="1"/>
  <c r="U899" i="1"/>
  <c r="U1525" i="1"/>
  <c r="U940" i="1"/>
  <c r="U746" i="1"/>
  <c r="U821" i="1"/>
  <c r="U906" i="1"/>
  <c r="U2494" i="1"/>
  <c r="U835" i="1"/>
  <c r="U2265" i="1"/>
  <c r="U2041" i="1"/>
  <c r="U1344" i="1"/>
  <c r="U2215" i="1"/>
  <c r="U2525" i="1"/>
  <c r="U127" i="1"/>
  <c r="U1252" i="1"/>
  <c r="U2650" i="1"/>
  <c r="U589" i="1"/>
  <c r="U2272" i="1"/>
  <c r="U1674" i="1"/>
  <c r="U2634" i="1"/>
  <c r="U272" i="1"/>
  <c r="U2493" i="1"/>
  <c r="U2242" i="1"/>
  <c r="U685" i="1"/>
  <c r="U2315" i="1"/>
  <c r="U723" i="1"/>
  <c r="U1326" i="1"/>
  <c r="U706" i="1"/>
  <c r="U2381" i="1"/>
  <c r="U944" i="1"/>
  <c r="U1171" i="1"/>
  <c r="U489" i="1"/>
  <c r="U874" i="1"/>
  <c r="U41" i="1"/>
  <c r="U1179" i="1"/>
  <c r="U1035" i="1"/>
  <c r="U2424" i="1"/>
  <c r="U2502" i="1"/>
  <c r="U1920" i="1"/>
  <c r="U779" i="1"/>
  <c r="U471" i="1"/>
  <c r="U2085" i="1"/>
  <c r="U2443" i="1"/>
  <c r="U1634" i="1"/>
  <c r="U2093" i="1"/>
  <c r="U1777" i="1"/>
  <c r="U2341" i="1"/>
  <c r="U359" i="1"/>
  <c r="U1320" i="1"/>
  <c r="U2524" i="1"/>
  <c r="U817" i="1"/>
  <c r="U1046" i="1"/>
  <c r="U1280" i="1"/>
  <c r="U1559" i="1"/>
  <c r="U1259" i="1"/>
  <c r="U438" i="1"/>
  <c r="U1079" i="1"/>
  <c r="U2014" i="1"/>
  <c r="U2561" i="1"/>
  <c r="U868" i="1"/>
  <c r="U1185" i="1"/>
  <c r="U1676" i="1"/>
  <c r="U2175" i="1"/>
  <c r="U1369" i="1"/>
  <c r="U2021" i="1"/>
  <c r="U1149" i="1"/>
  <c r="U2047" i="1"/>
  <c r="U378" i="1"/>
  <c r="U632" i="1"/>
  <c r="U2030" i="1"/>
  <c r="U2074" i="1"/>
  <c r="U2174" i="1"/>
  <c r="U577" i="1"/>
  <c r="U1142" i="1"/>
  <c r="U1092" i="1"/>
  <c r="U1913" i="1"/>
  <c r="U1654" i="1"/>
  <c r="U230" i="1"/>
  <c r="U532" i="1"/>
  <c r="U897" i="1"/>
  <c r="U1457" i="1"/>
  <c r="U562" i="1"/>
  <c r="U911" i="1"/>
  <c r="U1997" i="1"/>
  <c r="U1251" i="1"/>
  <c r="U1487" i="1"/>
  <c r="U101" i="1"/>
  <c r="U710" i="1"/>
  <c r="U2211" i="1"/>
  <c r="U873" i="1"/>
  <c r="U1925" i="1"/>
  <c r="U1244" i="1"/>
  <c r="U951" i="1"/>
  <c r="U287" i="1"/>
  <c r="U161" i="1"/>
  <c r="U1883" i="1"/>
  <c r="U2431" i="1"/>
  <c r="U1793" i="1"/>
  <c r="U1524" i="1"/>
  <c r="U1752" i="1"/>
  <c r="U1336" i="1"/>
  <c r="U2132" i="1"/>
  <c r="U592" i="1"/>
  <c r="U677" i="1"/>
  <c r="U1722" i="1"/>
  <c r="U2279" i="1"/>
  <c r="U877" i="1"/>
  <c r="U827" i="1"/>
  <c r="U893" i="1"/>
  <c r="U1753" i="1"/>
  <c r="U2189" i="1"/>
  <c r="U1211" i="1"/>
  <c r="U872" i="1"/>
  <c r="U483" i="1"/>
  <c r="U1556" i="1"/>
  <c r="U885" i="1"/>
  <c r="U938" i="1"/>
  <c r="U1370" i="1"/>
  <c r="U955" i="1"/>
  <c r="U1514" i="1"/>
  <c r="U454" i="1"/>
  <c r="U879" i="1"/>
  <c r="U918" i="1"/>
  <c r="U2318" i="1"/>
  <c r="U225" i="1"/>
  <c r="U1846" i="1"/>
  <c r="U1235" i="1"/>
  <c r="U1045" i="1"/>
  <c r="U1104" i="1"/>
  <c r="U653" i="1"/>
  <c r="U1785" i="1"/>
  <c r="U1471" i="1"/>
  <c r="U1480" i="1"/>
  <c r="U1549" i="1"/>
  <c r="U1901" i="1"/>
  <c r="U1415" i="1"/>
  <c r="U1832" i="1"/>
  <c r="U1694" i="1"/>
  <c r="U765" i="1"/>
  <c r="U1108" i="1"/>
  <c r="U493" i="1"/>
  <c r="U513" i="1"/>
  <c r="U2098" i="1"/>
  <c r="U971" i="1"/>
  <c r="U539" i="1"/>
  <c r="U1672" i="1"/>
  <c r="U2599" i="1"/>
  <c r="U1151" i="1"/>
  <c r="U2238" i="1"/>
  <c r="U2655" i="1"/>
  <c r="U1879" i="1"/>
  <c r="U1764" i="1"/>
  <c r="U2305" i="1"/>
  <c r="U1837" i="1"/>
  <c r="U2190" i="1"/>
  <c r="U795" i="1"/>
  <c r="U2104" i="1"/>
  <c r="U1857" i="1"/>
  <c r="U1498" i="1"/>
  <c r="U2194" i="1"/>
  <c r="U18" i="1"/>
  <c r="U2128" i="1"/>
  <c r="U693" i="1"/>
  <c r="U2434" i="1"/>
  <c r="U1593" i="1"/>
  <c r="U1776" i="1"/>
  <c r="U1318" i="1"/>
  <c r="U1718" i="1"/>
  <c r="U1573" i="1"/>
  <c r="U1956" i="1"/>
  <c r="U703" i="1"/>
  <c r="U942" i="1"/>
  <c r="U1805" i="1"/>
  <c r="U721" i="1"/>
  <c r="U1470" i="1"/>
  <c r="U659" i="1"/>
  <c r="U1305" i="1"/>
  <c r="U1709" i="1"/>
  <c r="U819" i="1"/>
  <c r="U2207" i="1"/>
  <c r="U1675" i="1"/>
  <c r="U1299" i="1"/>
  <c r="U2289" i="1"/>
  <c r="U1304" i="1"/>
  <c r="U1909" i="1"/>
  <c r="U1257" i="1"/>
  <c r="U1023" i="1"/>
  <c r="U2087" i="1"/>
  <c r="U2112" i="1"/>
  <c r="U120" i="1"/>
  <c r="U1026" i="1"/>
  <c r="U1831" i="1"/>
  <c r="U1219" i="1"/>
  <c r="U2046" i="1"/>
  <c r="U698" i="1"/>
  <c r="U2246" i="1"/>
  <c r="U2449" i="1"/>
  <c r="U2559" i="1"/>
  <c r="U684" i="1"/>
  <c r="U664" i="1"/>
  <c r="U443" i="1"/>
  <c r="U1393" i="1"/>
  <c r="U901" i="1"/>
  <c r="U2388" i="1"/>
  <c r="U1645" i="1"/>
  <c r="U2214" i="1"/>
  <c r="U2375" i="1"/>
  <c r="U433" i="1"/>
  <c r="U2321" i="1"/>
  <c r="U544" i="1"/>
  <c r="U1020" i="1"/>
  <c r="U2589" i="1"/>
  <c r="U217" i="1"/>
  <c r="U2575" i="1"/>
  <c r="U1359" i="1"/>
  <c r="U754" i="1"/>
  <c r="U1686" i="1"/>
  <c r="U1325" i="1"/>
  <c r="U1502" i="1"/>
  <c r="U694" i="1"/>
  <c r="U705" i="1"/>
  <c r="U1116" i="1"/>
  <c r="U1332" i="1"/>
  <c r="U2658" i="1"/>
  <c r="U2052" i="1"/>
  <c r="U2670" i="1"/>
  <c r="U529" i="1"/>
  <c r="U1650" i="1"/>
  <c r="U800" i="1"/>
  <c r="U1042" i="1"/>
  <c r="U992" i="1"/>
  <c r="U1816" i="1"/>
  <c r="U1067" i="1"/>
  <c r="U441" i="1"/>
  <c r="U351" i="1"/>
  <c r="U324" i="1"/>
  <c r="U1429" i="1"/>
  <c r="U1335" i="1"/>
  <c r="U1607" i="1"/>
  <c r="U1479" i="1"/>
  <c r="U1904" i="1"/>
  <c r="U182" i="1"/>
  <c r="U1301" i="1"/>
  <c r="U612" i="1"/>
  <c r="U775" i="1"/>
  <c r="U1889" i="1"/>
  <c r="U2292" i="1"/>
  <c r="U970" i="1"/>
  <c r="U843" i="1"/>
  <c r="U617" i="1"/>
  <c r="U840" i="1"/>
  <c r="U2003" i="1"/>
  <c r="U1799" i="1"/>
  <c r="U2253" i="1"/>
  <c r="U752" i="1"/>
  <c r="U1139" i="1"/>
  <c r="U1754" i="1"/>
  <c r="U1071" i="1"/>
  <c r="U1841" i="1"/>
  <c r="U724" i="1"/>
  <c r="U1512" i="1"/>
  <c r="U1683" i="1"/>
  <c r="U2095" i="1"/>
  <c r="U753" i="1"/>
  <c r="U2120" i="1"/>
  <c r="U2070" i="1"/>
  <c r="U1658" i="1"/>
  <c r="U1342" i="1"/>
  <c r="U1947" i="1"/>
  <c r="U2317" i="1"/>
  <c r="U931" i="1"/>
  <c r="U1475" i="1"/>
  <c r="U1653" i="1"/>
  <c r="U2268" i="1"/>
  <c r="U1845" i="1"/>
  <c r="U1935" i="1"/>
  <c r="U1940" i="1"/>
  <c r="U2663" i="1"/>
  <c r="U2013" i="1"/>
  <c r="U1545" i="1"/>
  <c r="U1950" i="1"/>
  <c r="U1757" i="1"/>
  <c r="U766" i="1"/>
  <c r="U2468" i="1"/>
  <c r="U2269" i="1"/>
  <c r="U1095" i="1"/>
  <c r="U1892" i="1"/>
  <c r="U1692" i="1"/>
  <c r="U2359" i="1"/>
  <c r="U1861" i="1"/>
  <c r="U326" i="1"/>
  <c r="U2106" i="1"/>
  <c r="U1438" i="1"/>
  <c r="U1009" i="1"/>
  <c r="U1543" i="1"/>
  <c r="U1176" i="1"/>
  <c r="U717" i="1"/>
  <c r="U1865" i="1"/>
  <c r="U2001" i="1"/>
  <c r="U1165" i="1"/>
  <c r="U2260" i="1"/>
  <c r="U1082" i="1"/>
  <c r="U2065" i="1"/>
  <c r="U1941" i="1"/>
  <c r="U903" i="1"/>
  <c r="U546" i="1"/>
  <c r="U1073" i="1"/>
  <c r="U801" i="1"/>
  <c r="U1078" i="1"/>
  <c r="U1840" i="1"/>
  <c r="U2587" i="1"/>
  <c r="U558" i="1"/>
  <c r="U2591" i="1"/>
  <c r="U1951" i="1"/>
  <c r="U1141" i="1"/>
  <c r="U2442" i="1"/>
  <c r="U638" i="1"/>
  <c r="U1448" i="1"/>
  <c r="U1288" i="1"/>
  <c r="U2225" i="1"/>
  <c r="U1746" i="1"/>
  <c r="U2108" i="1"/>
  <c r="U1383" i="1"/>
  <c r="U2216" i="1"/>
  <c r="U1172" i="1"/>
  <c r="U1065" i="1"/>
  <c r="U1765" i="1"/>
  <c r="U1031" i="1"/>
  <c r="U2218" i="1"/>
  <c r="U123" i="1"/>
  <c r="U1981" i="1"/>
  <c r="U1044" i="1"/>
  <c r="U1695" i="1"/>
  <c r="U2585" i="1"/>
  <c r="U732" i="1"/>
  <c r="U349" i="1"/>
  <c r="U1855" i="1"/>
  <c r="U2475" i="1"/>
  <c r="U1548" i="1"/>
  <c r="U1505" i="1"/>
  <c r="U1206" i="1"/>
  <c r="U1786" i="1"/>
  <c r="U2073" i="1"/>
  <c r="U2168" i="1"/>
  <c r="U729" i="1"/>
  <c r="U426" i="1"/>
  <c r="U1937" i="1"/>
  <c r="U1485" i="1"/>
  <c r="U2553" i="1"/>
  <c r="U1651" i="1"/>
  <c r="U1534" i="1"/>
  <c r="U1440" i="1"/>
  <c r="U1546" i="1"/>
  <c r="U1812" i="1"/>
  <c r="U1993" i="1"/>
  <c r="U1992" i="1"/>
  <c r="U1306" i="1"/>
  <c r="U1356" i="1"/>
  <c r="U1917" i="1"/>
  <c r="U1948" i="1"/>
  <c r="U2245" i="1"/>
  <c r="U856" i="1"/>
  <c r="U1903" i="1"/>
  <c r="U1237" i="1"/>
  <c r="U2064" i="1"/>
  <c r="U2092" i="1"/>
  <c r="U1858" i="1"/>
  <c r="U1285" i="1"/>
  <c r="U1929" i="1"/>
  <c r="U2463" i="1"/>
  <c r="U2421" i="1"/>
  <c r="U2417" i="1"/>
  <c r="U2498" i="1"/>
  <c r="U1563" i="1"/>
  <c r="U2435" i="1"/>
  <c r="U1360" i="1"/>
  <c r="U1422" i="1"/>
  <c r="U1983" i="1"/>
  <c r="U1625" i="1"/>
  <c r="U244" i="1"/>
  <c r="U281" i="1"/>
  <c r="U807" i="1"/>
  <c r="U1717" i="1"/>
  <c r="U1739" i="1"/>
  <c r="U1308" i="1"/>
  <c r="U1436" i="1"/>
  <c r="U584" i="1"/>
  <c r="U2552" i="1"/>
  <c r="U1291" i="1"/>
  <c r="U1893" i="1"/>
  <c r="U2298" i="1"/>
  <c r="U1898" i="1"/>
  <c r="U365" i="1"/>
  <c r="U1374" i="1"/>
  <c r="U1117" i="1"/>
  <c r="U2152" i="1"/>
  <c r="U1852" i="1"/>
  <c r="U991" i="1"/>
  <c r="U857" i="1"/>
  <c r="U303" i="1"/>
  <c r="U1884" i="1"/>
  <c r="U1554" i="1"/>
  <c r="U2058" i="1"/>
  <c r="U1418" i="1"/>
  <c r="U826" i="1"/>
  <c r="U924" i="1"/>
  <c r="U2249" i="1"/>
  <c r="U1111" i="1"/>
  <c r="U1015" i="1"/>
  <c r="U2159" i="1"/>
  <c r="U1668" i="1"/>
  <c r="U1048" i="1"/>
  <c r="U1267" i="1"/>
  <c r="U1240" i="1"/>
  <c r="U1780" i="1"/>
  <c r="U1241" i="1"/>
  <c r="U1431" i="1"/>
  <c r="U1089" i="1"/>
  <c r="U1734" i="1"/>
  <c r="U668" i="1"/>
  <c r="U1639" i="1"/>
  <c r="U2623" i="1"/>
  <c r="U474" i="1"/>
  <c r="U2227" i="1"/>
  <c r="U1386" i="1"/>
  <c r="U1400" i="1"/>
  <c r="U739" i="1"/>
  <c r="U1637" i="1"/>
  <c r="U688" i="1"/>
  <c r="U2422" i="1"/>
  <c r="U1013" i="1"/>
  <c r="U2360" i="1"/>
  <c r="U943" i="1"/>
  <c r="U862" i="1"/>
  <c r="U2611" i="1"/>
  <c r="U813" i="1"/>
  <c r="U1357" i="1"/>
  <c r="U964" i="1"/>
  <c r="U2373" i="1"/>
  <c r="U1850" i="1"/>
  <c r="U1583" i="1"/>
  <c r="U2251" i="1"/>
  <c r="U2347" i="1"/>
  <c r="U781" i="1"/>
  <c r="U1908" i="1"/>
  <c r="U907" i="1"/>
  <c r="U2444" i="1"/>
  <c r="U1207" i="1"/>
  <c r="U2043" i="1"/>
  <c r="U1192" i="1"/>
  <c r="U2258" i="1"/>
  <c r="U1555" i="1"/>
  <c r="U2515" i="1"/>
  <c r="U1599" i="1"/>
  <c r="U2394" i="1"/>
  <c r="U2100" i="1"/>
  <c r="U2361" i="1"/>
  <c r="U1954" i="1"/>
  <c r="U1376" i="1"/>
  <c r="U2613" i="1"/>
  <c r="U294" i="1"/>
  <c r="U2022" i="1"/>
  <c r="U858" i="1"/>
  <c r="U735" i="1"/>
  <c r="U941" i="1"/>
  <c r="U2348" i="1"/>
  <c r="U928" i="1"/>
  <c r="U1826" i="1"/>
  <c r="U1640" i="1"/>
  <c r="U1107" i="1"/>
  <c r="U1839" i="1"/>
  <c r="U2390" i="1"/>
  <c r="U1707" i="1"/>
  <c r="U1366" i="1"/>
  <c r="U1203" i="1"/>
  <c r="U720" i="1"/>
  <c r="U2153" i="1"/>
  <c r="U1972" i="1"/>
  <c r="U2079" i="1"/>
  <c r="U2165" i="1"/>
  <c r="U1564" i="1"/>
  <c r="U1469" i="1"/>
  <c r="U2115" i="1"/>
  <c r="U1245" i="1"/>
  <c r="U2540" i="1"/>
  <c r="U2458" i="1"/>
  <c r="U676" i="1"/>
  <c r="U2648" i="1"/>
  <c r="U2118" i="1"/>
  <c r="U2230" i="1"/>
  <c r="U1590" i="1"/>
  <c r="U1605" i="1"/>
  <c r="U216" i="1"/>
  <c r="U1101" i="1"/>
  <c r="U1887" i="1"/>
  <c r="U1817" i="1"/>
  <c r="U1749" i="1"/>
  <c r="U1689" i="1"/>
  <c r="U1721" i="1"/>
  <c r="U1248" i="1"/>
  <c r="U2188" i="1"/>
  <c r="U2324" i="1"/>
  <c r="U2187" i="1"/>
  <c r="U1043" i="1"/>
  <c r="U1663" i="1"/>
  <c r="U1949" i="1"/>
  <c r="U2069" i="1"/>
  <c r="U2597" i="1"/>
  <c r="U1939" i="1"/>
  <c r="U2171" i="1"/>
  <c r="U1255" i="1"/>
  <c r="U865" i="1"/>
  <c r="U1970" i="1"/>
  <c r="U1899" i="1"/>
  <c r="U2033" i="1"/>
  <c r="U2006" i="1"/>
  <c r="U2495" i="1"/>
  <c r="U1345" i="1"/>
  <c r="U791" i="1"/>
  <c r="U1018" i="1"/>
  <c r="U1416" i="1"/>
  <c r="U2641" i="1"/>
  <c r="U1953" i="1"/>
  <c r="U2557" i="1"/>
  <c r="U1932" i="1"/>
  <c r="U2250" i="1"/>
  <c r="U2151" i="1"/>
  <c r="U1727" i="1"/>
  <c r="U1585" i="1"/>
  <c r="U1959" i="1"/>
  <c r="U812" i="1"/>
  <c r="U2044" i="1"/>
  <c r="U1824" i="1"/>
  <c r="U641" i="1"/>
  <c r="U2094" i="1"/>
  <c r="U2656" i="1"/>
  <c r="U1914" i="1"/>
  <c r="U2336" i="1"/>
  <c r="U2038" i="1"/>
  <c r="U2161" i="1"/>
  <c r="U2651" i="1"/>
  <c r="U1395" i="1"/>
  <c r="U1996" i="1"/>
  <c r="U2179" i="1"/>
  <c r="U1298" i="1"/>
  <c r="U2127" i="1"/>
  <c r="U1533" i="1"/>
  <c r="U2140" i="1"/>
  <c r="U550" i="1"/>
  <c r="U1999" i="1"/>
  <c r="U1936" i="1"/>
  <c r="U933" i="1"/>
  <c r="U548" i="1"/>
  <c r="U960" i="1"/>
  <c r="U1807" i="1"/>
  <c r="U1787" i="1"/>
  <c r="U1819" i="1"/>
  <c r="U2122" i="1"/>
  <c r="U1710" i="1"/>
  <c r="U114" i="1"/>
  <c r="U1364" i="1"/>
  <c r="U2578" i="1"/>
  <c r="U582" i="1"/>
  <c r="U2675" i="1"/>
  <c r="U1338" i="1"/>
  <c r="U1958" i="1"/>
  <c r="U2172" i="1"/>
  <c r="U1236" i="1"/>
  <c r="U1435" i="1"/>
  <c r="U1697" i="1"/>
  <c r="U1582" i="1"/>
  <c r="U1792" i="1"/>
  <c r="U1915" i="1"/>
  <c r="U2162" i="1"/>
  <c r="U2123" i="1"/>
  <c r="U2409" i="1"/>
  <c r="U1737" i="1"/>
  <c r="U2610" i="1"/>
  <c r="U1626" i="1"/>
  <c r="U1738" i="1"/>
  <c r="U2505" i="1"/>
  <c r="U748" i="1"/>
  <c r="U497" i="1"/>
  <c r="U1242" i="1"/>
  <c r="U1202" i="1"/>
  <c r="U1557" i="1"/>
  <c r="U2355" i="1"/>
  <c r="U2034" i="1"/>
  <c r="U1933" i="1"/>
  <c r="U2436" i="1"/>
  <c r="U1945" i="1"/>
  <c r="U1759" i="1"/>
  <c r="U486" i="1"/>
  <c r="U2437" i="1"/>
  <c r="U1977" i="1"/>
  <c r="U1618" i="1"/>
  <c r="U1352" i="1"/>
  <c r="U2638" i="1"/>
  <c r="U1544" i="1"/>
  <c r="U1568" i="1"/>
  <c r="U1747" i="1"/>
  <c r="U1643" i="1"/>
  <c r="U1767" i="1"/>
  <c r="U609" i="1"/>
  <c r="U1766" i="1"/>
  <c r="U1444" i="1"/>
  <c r="U1410" i="1"/>
  <c r="U1611" i="1"/>
  <c r="U2378" i="1"/>
  <c r="U820" i="1"/>
  <c r="U1441" i="1"/>
  <c r="U1367" i="1"/>
  <c r="U707" i="1"/>
  <c r="U2573" i="1"/>
  <c r="U1991" i="1"/>
  <c r="U2299" i="1"/>
  <c r="U866" i="1"/>
  <c r="U1519" i="1"/>
  <c r="U1340" i="1"/>
  <c r="U799" i="1"/>
  <c r="U2339" i="1"/>
  <c r="U1627" i="1"/>
  <c r="U2005" i="1"/>
  <c r="U1732" i="1"/>
  <c r="U1329" i="1"/>
  <c r="U2231" i="1"/>
  <c r="U1706" i="1"/>
  <c r="U2558" i="1"/>
  <c r="U2476" i="1"/>
  <c r="U366" i="1"/>
  <c r="U2264" i="1"/>
  <c r="U722" i="1"/>
  <c r="U1413" i="1"/>
  <c r="U2457" i="1"/>
  <c r="U2144" i="1"/>
  <c r="U2642" i="1"/>
  <c r="U1286" i="1"/>
  <c r="U2201" i="1"/>
  <c r="U1567" i="1"/>
  <c r="U2117" i="1"/>
  <c r="U2433" i="1"/>
  <c r="U2356" i="1"/>
  <c r="U2447" i="1"/>
  <c r="U2102" i="1"/>
  <c r="U699" i="1"/>
  <c r="U1135" i="1"/>
  <c r="U2571" i="1"/>
  <c r="U1963" i="1"/>
  <c r="U1577" i="1"/>
  <c r="U1784" i="1"/>
  <c r="U863" i="1"/>
  <c r="U2086" i="1"/>
  <c r="U1513" i="1"/>
  <c r="U1728" i="1"/>
  <c r="U908" i="1"/>
  <c r="U1788" i="1"/>
  <c r="U772" i="1"/>
  <c r="U1061" i="1"/>
  <c r="U855" i="1"/>
  <c r="U1783" i="1"/>
  <c r="U2234" i="1"/>
  <c r="U2223" i="1"/>
  <c r="U1439" i="1"/>
  <c r="U700" i="1"/>
  <c r="U853" i="1"/>
  <c r="U730" i="1"/>
  <c r="U1019" i="1"/>
  <c r="U1138" i="1"/>
  <c r="U2372" i="1"/>
  <c r="U1268" i="1"/>
  <c r="U1912" i="1"/>
  <c r="U1190" i="1"/>
  <c r="U1595" i="1"/>
  <c r="U870" i="1"/>
  <c r="U2582" i="1"/>
  <c r="U1719" i="1"/>
  <c r="U2470" i="1"/>
  <c r="U598" i="1"/>
  <c r="U568" i="1"/>
  <c r="U1217" i="1"/>
  <c r="U2565" i="1"/>
  <c r="U1994" i="1"/>
  <c r="U2031" i="1"/>
  <c r="U343" i="1"/>
  <c r="U2391" i="1"/>
  <c r="U2416" i="1"/>
  <c r="U2028" i="1"/>
  <c r="U1730" i="1"/>
  <c r="U1871" i="1"/>
  <c r="U1136" i="1"/>
  <c r="U1189" i="1"/>
  <c r="U946" i="1"/>
  <c r="U2051" i="1"/>
  <c r="U1450" i="1"/>
  <c r="U1337" i="1"/>
  <c r="U2036" i="1"/>
  <c r="U1488" i="1"/>
  <c r="U2114" i="1"/>
  <c r="U2430" i="1"/>
  <c r="U1133" i="1"/>
  <c r="U2107" i="1"/>
  <c r="U1159" i="1"/>
  <c r="U1066" i="1"/>
  <c r="U2676" i="1"/>
  <c r="U912" i="1"/>
  <c r="U2202" i="1"/>
  <c r="U1365" i="1"/>
  <c r="U2084" i="1"/>
  <c r="U1368" i="1"/>
  <c r="U1425" i="1"/>
  <c r="U981" i="1"/>
  <c r="U636" i="1"/>
  <c r="U1828" i="1"/>
  <c r="U1492" i="1"/>
  <c r="U1156" i="1"/>
  <c r="U1253" i="1"/>
  <c r="U2640" i="1"/>
  <c r="U988" i="1"/>
  <c r="U2291" i="1"/>
  <c r="U1921" i="1"/>
  <c r="U1877" i="1"/>
  <c r="U1553" i="1"/>
  <c r="U1516" i="1"/>
  <c r="U2614" i="1"/>
  <c r="U1231" i="1"/>
  <c r="U2666" i="1"/>
  <c r="U1197" i="1"/>
  <c r="U2541" i="1"/>
  <c r="U2581" i="1"/>
  <c r="U2392" i="1"/>
  <c r="U325" i="1"/>
  <c r="U1911" i="1"/>
  <c r="U1130" i="1"/>
  <c r="U702" i="1"/>
  <c r="U743" i="1"/>
  <c r="U1869" i="1"/>
  <c r="U1729" i="1"/>
  <c r="U1919" i="1"/>
  <c r="U1053" i="1"/>
  <c r="U1355" i="1"/>
  <c r="U1542" i="1"/>
  <c r="U1315" i="1"/>
  <c r="U2456" i="1"/>
  <c r="U2473" i="1"/>
  <c r="U2514" i="1"/>
  <c r="U2042" i="1"/>
  <c r="U1584" i="1"/>
  <c r="U375" i="1"/>
  <c r="U2335" i="1"/>
  <c r="U2538" i="1"/>
  <c r="U2285" i="1"/>
  <c r="U1895" i="1"/>
  <c r="U1213" i="1"/>
  <c r="U2302" i="1"/>
  <c r="U534" i="1"/>
  <c r="U1927" i="1"/>
  <c r="U2497" i="1"/>
  <c r="U2654" i="1"/>
  <c r="U1403" i="1"/>
  <c r="U2644" i="1"/>
  <c r="U1484" i="1"/>
  <c r="U2237" i="1"/>
  <c r="U1795" i="1"/>
  <c r="U2167" i="1"/>
  <c r="U1656" i="1"/>
  <c r="U1922" i="1"/>
  <c r="U1876" i="1"/>
  <c r="U1688" i="1"/>
  <c r="U665" i="1"/>
  <c r="U1334" i="1"/>
  <c r="U1756" i="1"/>
  <c r="U623" i="1"/>
  <c r="U2652" i="1"/>
  <c r="U1007" i="1"/>
  <c r="U910" i="1"/>
  <c r="U2474" i="1"/>
  <c r="U168" i="1"/>
  <c r="U1504" i="1"/>
  <c r="U2544" i="1"/>
  <c r="U1182" i="1"/>
  <c r="U2439" i="1"/>
  <c r="U1508" i="1"/>
  <c r="U2076" i="1"/>
  <c r="U2639" i="1"/>
  <c r="U1163" i="1"/>
  <c r="U1278" i="1"/>
  <c r="U1952" i="1"/>
  <c r="U2662" i="1"/>
  <c r="U2668" i="1"/>
</calcChain>
</file>

<file path=xl/connections.xml><?xml version="1.0" encoding="utf-8"?>
<connections xmlns="http://schemas.openxmlformats.org/spreadsheetml/2006/main">
  <connection id="1" name="Exp185_only with CCW16_post perseus_with imputation" type="6" refreshedVersion="6" background="1" saveData="1">
    <textPr codePage="437" sourceFile="G:\Gina\Exp185_Investigating CCW16 binders by Strep-Biotin-CCW16 pulldown and Mass spec\!!PD analysis only with Biotin and CCW16_without R4VPL4\Exp185_only with CCW16_post perseus_with imputation.txt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<sst xmlns="http://schemas.openxmlformats.org/spreadsheetml/2006/main" count="14729" uniqueCount="8427">
  <si>
    <t>Biotin_1</t>
  </si>
  <si>
    <t>Biotin_2</t>
  </si>
  <si>
    <t>Biotin_3</t>
  </si>
  <si>
    <t>CCW16_1</t>
  </si>
  <si>
    <t>CCW16_2</t>
  </si>
  <si>
    <t>CCW16_3</t>
  </si>
  <si>
    <t>Contaminant</t>
  </si>
  <si>
    <t>Modifications</t>
  </si>
  <si>
    <t>Student's T-test Significant CCW16_Biotin</t>
  </si>
  <si>
    <t>Student's T-test significant</t>
  </si>
  <si>
    <t>Coverage [%]</t>
  </si>
  <si>
    <t># Peptides</t>
  </si>
  <si>
    <t># PSMs</t>
  </si>
  <si>
    <t># Unique Peptides</t>
  </si>
  <si>
    <t># AAs</t>
  </si>
  <si>
    <t>MW [kDa]</t>
  </si>
  <si>
    <t>-Log Student's T-test p-value CCW16_Biotin</t>
  </si>
  <si>
    <t>Student's T-test q-value CCW16_Biotin</t>
  </si>
  <si>
    <t>Student's T-test Difference CCW16_Biotin</t>
  </si>
  <si>
    <t>Student's T-test Test statistic CCW16_Biotin</t>
  </si>
  <si>
    <t>Accession</t>
  </si>
  <si>
    <t>Description</t>
  </si>
  <si>
    <t>Gene name</t>
  </si>
  <si>
    <t>Uniprot full protein name</t>
  </si>
  <si>
    <t>#!{C:Group1}Biotin</t>
  </si>
  <si>
    <t>Biotin</t>
  </si>
  <si>
    <t>CCW16</t>
  </si>
  <si>
    <t>P35579</t>
  </si>
  <si>
    <t>Myosin-9</t>
  </si>
  <si>
    <t>MYH9</t>
  </si>
  <si>
    <t>P35580</t>
  </si>
  <si>
    <t>Myosin-10</t>
  </si>
  <si>
    <t>MYH10</t>
  </si>
  <si>
    <t>O43707</t>
  </si>
  <si>
    <t>Alpha-actinin-4</t>
  </si>
  <si>
    <t>ACTN4</t>
  </si>
  <si>
    <t>Alpha-actinin-4 {ECO:0000305}</t>
  </si>
  <si>
    <t>Q15149</t>
  </si>
  <si>
    <t>Plectin</t>
  </si>
  <si>
    <t>PLEC</t>
  </si>
  <si>
    <t>P46940</t>
  </si>
  <si>
    <t>Ras GTPase-activating-like protein IQGAP1</t>
  </si>
  <si>
    <t>IQGAP1</t>
  </si>
  <si>
    <t>P15924</t>
  </si>
  <si>
    <t>Desmoplakin</t>
  </si>
  <si>
    <t>DSP</t>
  </si>
  <si>
    <t>P49327</t>
  </si>
  <si>
    <t>Fatty acid synthase</t>
  </si>
  <si>
    <t>FASN</t>
  </si>
  <si>
    <t>Q14204</t>
  </si>
  <si>
    <t>Cytoplasmic dynein 1 heavy chain 1</t>
  </si>
  <si>
    <t>DYNC1H1</t>
  </si>
  <si>
    <t>P21333</t>
  </si>
  <si>
    <t>Filamin-A</t>
  </si>
  <si>
    <t>FLNA</t>
  </si>
  <si>
    <t>P12814</t>
  </si>
  <si>
    <t>Alpha-actinin-1</t>
  </si>
  <si>
    <t>ACTN1</t>
  </si>
  <si>
    <t>P31327</t>
  </si>
  <si>
    <t>Carbamoyl-phosphate synthase [ammonia], mitochondrial</t>
  </si>
  <si>
    <t>CPS1</t>
  </si>
  <si>
    <t>Q09666</t>
  </si>
  <si>
    <t>Neuroblast differentiation-associated protein AHNAK</t>
  </si>
  <si>
    <t>AHNAK</t>
  </si>
  <si>
    <t>P78527</t>
  </si>
  <si>
    <t>DNA-dependent protein kinase catalytic subunit</t>
  </si>
  <si>
    <t>PRKDC</t>
  </si>
  <si>
    <t>Q14315</t>
  </si>
  <si>
    <t>Filamin-C</t>
  </si>
  <si>
    <t>FLNC</t>
  </si>
  <si>
    <t>+</t>
  </si>
  <si>
    <t>CCW16_Biotin</t>
  </si>
  <si>
    <t>Q00610</t>
  </si>
  <si>
    <t>Clathrin heavy chain 1</t>
  </si>
  <si>
    <t>Clathrin heavy chain 1 {ECO:0000303|PubMed:26822784, ECO:0000303|PubMed:29100083}</t>
  </si>
  <si>
    <t>P11498</t>
  </si>
  <si>
    <t>Pyruvate carboxylase, mitochondrial</t>
  </si>
  <si>
    <t>PC</t>
  </si>
  <si>
    <t>P14866</t>
  </si>
  <si>
    <t>Heterogeneous nuclear ribonucleoprotein L</t>
  </si>
  <si>
    <t>HNRNPL</t>
  </si>
  <si>
    <t>Q9UQ35</t>
  </si>
  <si>
    <t>Serine/arginine repetitive matrix protein 2</t>
  </si>
  <si>
    <t>SRRM2</t>
  </si>
  <si>
    <t>P35527</t>
  </si>
  <si>
    <t>Keratin, type I cytoskeletal 9</t>
  </si>
  <si>
    <t>KRT9</t>
  </si>
  <si>
    <t>P04264</t>
  </si>
  <si>
    <t>Keratin, type II cytoskeletal 1</t>
  </si>
  <si>
    <t>KRT1</t>
  </si>
  <si>
    <t>P42704</t>
  </si>
  <si>
    <t>Leucine-rich PPR motif-containing protein, mitochondrial</t>
  </si>
  <si>
    <t>LRPPRC</t>
  </si>
  <si>
    <t>P60709</t>
  </si>
  <si>
    <t>Actin, cytoplasmic 1</t>
  </si>
  <si>
    <t>ACTB</t>
  </si>
  <si>
    <t>Q08211</t>
  </si>
  <si>
    <t>ATP-dependent RNA helicase A</t>
  </si>
  <si>
    <t>DHX9</t>
  </si>
  <si>
    <t>ATP-dependent RNA helicase A {ECO:0000305}</t>
  </si>
  <si>
    <t>Q92616</t>
  </si>
  <si>
    <t>eIF-2-alpha kinase activator GCN1</t>
  </si>
  <si>
    <t>GCN1</t>
  </si>
  <si>
    <t>eIF-2-alpha kinase activator GCN1 {ECO:0000250|UniProtKB:E9PVA8}</t>
  </si>
  <si>
    <t>P13639</t>
  </si>
  <si>
    <t>Elongation factor 2</t>
  </si>
  <si>
    <t>EEF2</t>
  </si>
  <si>
    <t>P10809</t>
  </si>
  <si>
    <t>60 kDa heat shock protein, mitochondrial</t>
  </si>
  <si>
    <t>HSPD1</t>
  </si>
  <si>
    <t>P08238</t>
  </si>
  <si>
    <t>Heat shock protein HSP 90-beta</t>
  </si>
  <si>
    <t>HSP90AB1</t>
  </si>
  <si>
    <t>P07900</t>
  </si>
  <si>
    <t>Heat shock protein HSP 90-alpha</t>
  </si>
  <si>
    <t>HSP90AA1</t>
  </si>
  <si>
    <t>P14618</t>
  </si>
  <si>
    <t>Pyruvate kinase PKM</t>
  </si>
  <si>
    <t>PKM</t>
  </si>
  <si>
    <t>P06576</t>
  </si>
  <si>
    <t>ATP synthase subunit beta, mitochondrial</t>
  </si>
  <si>
    <t>ATP5F1B</t>
  </si>
  <si>
    <t>ATP synthase subunit beta, mitochondrial {ECO:0000305}</t>
  </si>
  <si>
    <t>Q13813</t>
  </si>
  <si>
    <t>Spectrin alpha chain, non-erythrocytic 1</t>
  </si>
  <si>
    <t>SPTAN1</t>
  </si>
  <si>
    <t>P55060</t>
  </si>
  <si>
    <t>Exportin-2</t>
  </si>
  <si>
    <t>CSE1L</t>
  </si>
  <si>
    <t>O75369</t>
  </si>
  <si>
    <t>Filamin-B</t>
  </si>
  <si>
    <t>FLNB</t>
  </si>
  <si>
    <t>P07814</t>
  </si>
  <si>
    <t>Bifunctional glutamate/proline--tRNA ligase</t>
  </si>
  <si>
    <t>EPRS</t>
  </si>
  <si>
    <t>Q14980</t>
  </si>
  <si>
    <t>Nuclear mitotic apparatus protein 1</t>
  </si>
  <si>
    <t>NUMA1</t>
  </si>
  <si>
    <t>Nuclear mitotic apparatus protein 1 {ECO:0000312|HGNC:HGNC:8059}</t>
  </si>
  <si>
    <t>Q01082</t>
  </si>
  <si>
    <t>Spectrin beta chain, non-erythrocytic 1</t>
  </si>
  <si>
    <t>SPTBN1</t>
  </si>
  <si>
    <t>P04406</t>
  </si>
  <si>
    <t>Glyceraldehyde-3-phosphate dehydrogenase</t>
  </si>
  <si>
    <t>GAPDH</t>
  </si>
  <si>
    <t>P52272</t>
  </si>
  <si>
    <t>Heterogeneous nuclear ribonucleoprotein M</t>
  </si>
  <si>
    <t>HNRNPM</t>
  </si>
  <si>
    <t>P53396</t>
  </si>
  <si>
    <t>ATP-citrate synthase</t>
  </si>
  <si>
    <t>ACLY</t>
  </si>
  <si>
    <t>P11142</t>
  </si>
  <si>
    <t>Heat shock cognate 71 kDa protein</t>
  </si>
  <si>
    <t>HSPA8</t>
  </si>
  <si>
    <t>O75643</t>
  </si>
  <si>
    <t>U5 small nuclear ribonucleoprotein 200 kDa helicase</t>
  </si>
  <si>
    <t>SNRNP200</t>
  </si>
  <si>
    <t>P22314</t>
  </si>
  <si>
    <t>Ubiquitin-like modifier-activating enzyme 1</t>
  </si>
  <si>
    <t>UBA1</t>
  </si>
  <si>
    <t>P78371</t>
  </si>
  <si>
    <t>T-complex protein 1 subunit beta</t>
  </si>
  <si>
    <t>CCT2</t>
  </si>
  <si>
    <t>P18583</t>
  </si>
  <si>
    <t>Protein SON</t>
  </si>
  <si>
    <t>SON</t>
  </si>
  <si>
    <t>P38646</t>
  </si>
  <si>
    <t>Stress-70 protein, mitochondrial</t>
  </si>
  <si>
    <t>HSPA9</t>
  </si>
  <si>
    <t>P04259</t>
  </si>
  <si>
    <t>Keratin, type II cytoskeletal 6B</t>
  </si>
  <si>
    <t>KRT6B</t>
  </si>
  <si>
    <t>P06733</t>
  </si>
  <si>
    <t>Alpha-enolase</t>
  </si>
  <si>
    <t>ENO1</t>
  </si>
  <si>
    <t>P07437</t>
  </si>
  <si>
    <t>Tubulin beta chain</t>
  </si>
  <si>
    <t>TUBB</t>
  </si>
  <si>
    <t>P27708</t>
  </si>
  <si>
    <t>CAD protein</t>
  </si>
  <si>
    <t>CAD</t>
  </si>
  <si>
    <t>P02545</t>
  </si>
  <si>
    <t>Prelamin-A/C</t>
  </si>
  <si>
    <t>LMNA</t>
  </si>
  <si>
    <t>P49368</t>
  </si>
  <si>
    <t>T-complex protein 1 subunit gamma</t>
  </si>
  <si>
    <t>CCT3</t>
  </si>
  <si>
    <t>O00410</t>
  </si>
  <si>
    <t>Importin-5</t>
  </si>
  <si>
    <t>IPO5</t>
  </si>
  <si>
    <t>P05783</t>
  </si>
  <si>
    <t>Keratin, type I cytoskeletal 18</t>
  </si>
  <si>
    <t>KRT18</t>
  </si>
  <si>
    <t>P13010</t>
  </si>
  <si>
    <t>X-ray repair cross-complementing protein 5</t>
  </si>
  <si>
    <t>XRCC5</t>
  </si>
  <si>
    <t>P50990</t>
  </si>
  <si>
    <t>T-complex protein 1 subunit theta</t>
  </si>
  <si>
    <t>CCT8</t>
  </si>
  <si>
    <t>P08670</t>
  </si>
  <si>
    <t>Vimentin</t>
  </si>
  <si>
    <t>VIM</t>
  </si>
  <si>
    <t>O43143</t>
  </si>
  <si>
    <t>ATP-dependent RNA helicase DHX15</t>
  </si>
  <si>
    <t>DHX15</t>
  </si>
  <si>
    <t>Pre-mRNA-splicing factor ATP-dependent RNA helicase DHX15</t>
  </si>
  <si>
    <t>P26599</t>
  </si>
  <si>
    <t>Polypyrimidine tract-binding protein 1</t>
  </si>
  <si>
    <t>PTBP1</t>
  </si>
  <si>
    <t>P11021</t>
  </si>
  <si>
    <t>Endoplasmic reticulum chaperone BiP</t>
  </si>
  <si>
    <t>HSPA5</t>
  </si>
  <si>
    <t>Endoplasmic reticulum chaperone BiP {ECO:0000305}</t>
  </si>
  <si>
    <t>O14980</t>
  </si>
  <si>
    <t>Exportin-1</t>
  </si>
  <si>
    <t>XPO1</t>
  </si>
  <si>
    <t>P68371</t>
  </si>
  <si>
    <t>Tubulin beta-4B chain</t>
  </si>
  <si>
    <t>TUBB4B</t>
  </si>
  <si>
    <t>O75694</t>
  </si>
  <si>
    <t>Nuclear pore complex protein Nup155</t>
  </si>
  <si>
    <t>NUP155</t>
  </si>
  <si>
    <t>P00558</t>
  </si>
  <si>
    <t>Phosphoglycerate kinase 1</t>
  </si>
  <si>
    <t>PGK1</t>
  </si>
  <si>
    <t>P68366</t>
  </si>
  <si>
    <t>Tubulin alpha-4A chain</t>
  </si>
  <si>
    <t>TUBA4A</t>
  </si>
  <si>
    <t>P48643</t>
  </si>
  <si>
    <t>T-complex protein 1 subunit epsilon</t>
  </si>
  <si>
    <t>CCT5</t>
  </si>
  <si>
    <t>P05187</t>
  </si>
  <si>
    <t>Alkaline phosphatase, placental type</t>
  </si>
  <si>
    <t>ALPP</t>
  </si>
  <si>
    <t>P55265</t>
  </si>
  <si>
    <t>Double-stranded RNA-specific adenosine deaminase</t>
  </si>
  <si>
    <t>ADAR</t>
  </si>
  <si>
    <t>P00338</t>
  </si>
  <si>
    <t>L-lactate dehydrogenase A chain</t>
  </si>
  <si>
    <t>LDHA</t>
  </si>
  <si>
    <t>Q99832</t>
  </si>
  <si>
    <t>T-complex protein 1 subunit eta</t>
  </si>
  <si>
    <t>CCT7</t>
  </si>
  <si>
    <t>Q9BQE3</t>
  </si>
  <si>
    <t>Tubulin alpha-1C chain</t>
  </si>
  <si>
    <t>TUBA1C</t>
  </si>
  <si>
    <t>Q9NZM1</t>
  </si>
  <si>
    <t>Myoferlin</t>
  </si>
  <si>
    <t>MYOF</t>
  </si>
  <si>
    <t>Q13885</t>
  </si>
  <si>
    <t>Tubulin beta-2A chain</t>
  </si>
  <si>
    <t>TUBB2A</t>
  </si>
  <si>
    <t>P05023</t>
  </si>
  <si>
    <t>Sodium/potassium-transporting ATPase subunit alpha-1</t>
  </si>
  <si>
    <t>ATP1A1</t>
  </si>
  <si>
    <t>O94925</t>
  </si>
  <si>
    <t>Glutaminase kidney isoform, mitochondrial</t>
  </si>
  <si>
    <t>GLS</t>
  </si>
  <si>
    <t>P43243</t>
  </si>
  <si>
    <t>Matrin-3</t>
  </si>
  <si>
    <t>MATR3</t>
  </si>
  <si>
    <t>Q16643</t>
  </si>
  <si>
    <t>Drebrin</t>
  </si>
  <si>
    <t>DBN1</t>
  </si>
  <si>
    <t>P53621</t>
  </si>
  <si>
    <t>Coatomer subunit alpha</t>
  </si>
  <si>
    <t>COPA</t>
  </si>
  <si>
    <t>P60842</t>
  </si>
  <si>
    <t>Eukaryotic initiation factor 4A-I</t>
  </si>
  <si>
    <t>EIF4A1</t>
  </si>
  <si>
    <t>P14625</t>
  </si>
  <si>
    <t>Endoplasmin</t>
  </si>
  <si>
    <t>HSP90B1</t>
  </si>
  <si>
    <t>Acetyl [N-Term]</t>
  </si>
  <si>
    <t>Q14974</t>
  </si>
  <si>
    <t>Importin subunit beta-1</t>
  </si>
  <si>
    <t>KPNB1</t>
  </si>
  <si>
    <t>Q9P2J5</t>
  </si>
  <si>
    <t>Leucine--tRNA ligase, cytoplasmic</t>
  </si>
  <si>
    <t>LARS</t>
  </si>
  <si>
    <t>P11586</t>
  </si>
  <si>
    <t>C-1-tetrahydrofolate synthase, cytoplasmic</t>
  </si>
  <si>
    <t>MTHFD1</t>
  </si>
  <si>
    <t>P40939</t>
  </si>
  <si>
    <t>Trifunctional enzyme subunit alpha, mitochondrial</t>
  </si>
  <si>
    <t>HADHA</t>
  </si>
  <si>
    <t>O95373</t>
  </si>
  <si>
    <t>Importin-7</t>
  </si>
  <si>
    <t>IPO7</t>
  </si>
  <si>
    <t>Q6P2Q9</t>
  </si>
  <si>
    <t>Pre-mRNA-processing-splicing factor 8</t>
  </si>
  <si>
    <t>PRPF8</t>
  </si>
  <si>
    <t>P22102</t>
  </si>
  <si>
    <t>Trifunctional purine biosynthetic protein adenosine-3</t>
  </si>
  <si>
    <t>GART</t>
  </si>
  <si>
    <t>Q7KZF4</t>
  </si>
  <si>
    <t>Staphylococcal nuclease domain-containing protein 1</t>
  </si>
  <si>
    <t>SND1</t>
  </si>
  <si>
    <t>Q9Y490</t>
  </si>
  <si>
    <t>Talin-1</t>
  </si>
  <si>
    <t>TLN1</t>
  </si>
  <si>
    <t>P04350</t>
  </si>
  <si>
    <t>Tubulin beta-4A chain</t>
  </si>
  <si>
    <t>TUBB4A</t>
  </si>
  <si>
    <t>P25205</t>
  </si>
  <si>
    <t>DNA replication licensing factor MCM3</t>
  </si>
  <si>
    <t>MCM3</t>
  </si>
  <si>
    <t>Q86VP6</t>
  </si>
  <si>
    <t>Cullin-associated NEDD8-dissociated protein 1</t>
  </si>
  <si>
    <t>CAND1</t>
  </si>
  <si>
    <t>P02786</t>
  </si>
  <si>
    <t>Transferrin receptor protein 1</t>
  </si>
  <si>
    <t>TFRC</t>
  </si>
  <si>
    <t>P13797</t>
  </si>
  <si>
    <t>Plastin-3</t>
  </si>
  <si>
    <t>PLS3</t>
  </si>
  <si>
    <t>P12956</t>
  </si>
  <si>
    <t>X-ray repair cross-complementing protein 6</t>
  </si>
  <si>
    <t>XRCC6</t>
  </si>
  <si>
    <t>P40227</t>
  </si>
  <si>
    <t>T-complex protein 1 subunit zeta</t>
  </si>
  <si>
    <t>CCT6A</t>
  </si>
  <si>
    <t>P08133</t>
  </si>
  <si>
    <t>Annexin A6</t>
  </si>
  <si>
    <t>ANXA6</t>
  </si>
  <si>
    <t>P35609</t>
  </si>
  <si>
    <t>Alpha-actinin-2</t>
  </si>
  <si>
    <t>ACTN2</t>
  </si>
  <si>
    <t>P07355</t>
  </si>
  <si>
    <t>Annexin A2</t>
  </si>
  <si>
    <t>ANXA2</t>
  </si>
  <si>
    <t>P14923</t>
  </si>
  <si>
    <t>Junction plakoglobin</t>
  </si>
  <si>
    <t>JUP</t>
  </si>
  <si>
    <t>P25705</t>
  </si>
  <si>
    <t>ATP synthase subunit alpha, mitochondrial</t>
  </si>
  <si>
    <t>ATP5F1A</t>
  </si>
  <si>
    <t>ATP synthase subunit alpha, mitochondrial {ECO:0000305}</t>
  </si>
  <si>
    <t>P41252</t>
  </si>
  <si>
    <t>Isoleucine--tRNA ligase, cytoplasmic</t>
  </si>
  <si>
    <t>IARS</t>
  </si>
  <si>
    <t>P26640</t>
  </si>
  <si>
    <t>Valine--tRNA ligase</t>
  </si>
  <si>
    <t>VARS</t>
  </si>
  <si>
    <t>Q13509</t>
  </si>
  <si>
    <t>Tubulin beta-3 chain</t>
  </si>
  <si>
    <t>TUBB3</t>
  </si>
  <si>
    <t>Q9NYU2</t>
  </si>
  <si>
    <t>UDP-glucose:glycoprotein glucosyltransferase 1</t>
  </si>
  <si>
    <t>UGGT1</t>
  </si>
  <si>
    <t>P12268</t>
  </si>
  <si>
    <t>Inosine-5'-monophosphate dehydrogenase 2</t>
  </si>
  <si>
    <t>IMPDH2</t>
  </si>
  <si>
    <t>Inosine-5'-monophosphate dehydrogenase 2 {ECO:0000255|HAMAP-Rule:MF_03156}</t>
  </si>
  <si>
    <t>P50991</t>
  </si>
  <si>
    <t>T-complex protein 1 subunit delta</t>
  </si>
  <si>
    <t>CCT4</t>
  </si>
  <si>
    <t>Q8WUM4</t>
  </si>
  <si>
    <t>Programmed cell death 6-interacting protein</t>
  </si>
  <si>
    <t>PDCD6IP</t>
  </si>
  <si>
    <t>P06744</t>
  </si>
  <si>
    <t>Glucose-6-phosphate isomerase</t>
  </si>
  <si>
    <t>GPI</t>
  </si>
  <si>
    <t>O43175</t>
  </si>
  <si>
    <t>D-3-phosphoglycerate dehydrogenase</t>
  </si>
  <si>
    <t>PHGDH</t>
  </si>
  <si>
    <t>P29401</t>
  </si>
  <si>
    <t>Transketolase</t>
  </si>
  <si>
    <t>TKT</t>
  </si>
  <si>
    <t>Q9NR30</t>
  </si>
  <si>
    <t>Nucleolar RNA helicase 2</t>
  </si>
  <si>
    <t>DDX21</t>
  </si>
  <si>
    <t>Nucleolar RNA helicase 2 {ECO:0000305}</t>
  </si>
  <si>
    <t>P04843</t>
  </si>
  <si>
    <t>Dolichyl-diphosphooligosaccharide--protein glycosyltransferase subunit 1</t>
  </si>
  <si>
    <t>RPN1</t>
  </si>
  <si>
    <t>P26038</t>
  </si>
  <si>
    <t>Moesin</t>
  </si>
  <si>
    <t>MSN</t>
  </si>
  <si>
    <t>Moesin {ECO:0000303|PubMed:1924289}</t>
  </si>
  <si>
    <t>P31930</t>
  </si>
  <si>
    <t>Cytochrome b-c1 complex subunit 1, mitochondrial</t>
  </si>
  <si>
    <t>UQCRC1</t>
  </si>
  <si>
    <t>P49792</t>
  </si>
  <si>
    <t>E3 SUMO-protein ligase RanBP2</t>
  </si>
  <si>
    <t>RANBP2</t>
  </si>
  <si>
    <t>Q9BQG0</t>
  </si>
  <si>
    <t>Myb-binding protein 1A</t>
  </si>
  <si>
    <t>MYBBP1A</t>
  </si>
  <si>
    <t>P68104</t>
  </si>
  <si>
    <t>Elongation factor 1-alpha 1</t>
  </si>
  <si>
    <t>EEF1A1</t>
  </si>
  <si>
    <t>P17987</t>
  </si>
  <si>
    <t>T-complex protein 1 subunit alpha</t>
  </si>
  <si>
    <t>TCP1</t>
  </si>
  <si>
    <t>P0DMV9</t>
  </si>
  <si>
    <t>Heat shock 70 kDa protein 1B</t>
  </si>
  <si>
    <t>HSPA1B</t>
  </si>
  <si>
    <t>Heat shock 70 kDa protein 1B {ECO:0000312|HGNC:HGNC:5233}</t>
  </si>
  <si>
    <t>Q7Z6Z7</t>
  </si>
  <si>
    <t>E3 ubiquitin-protein ligase HUWE1</t>
  </si>
  <si>
    <t>HUWE1</t>
  </si>
  <si>
    <t>P61978</t>
  </si>
  <si>
    <t>Heterogeneous nuclear ribonucleoprotein K</t>
  </si>
  <si>
    <t>HNRNPK</t>
  </si>
  <si>
    <t>P08195</t>
  </si>
  <si>
    <t>4F2 cell-surface antigen heavy chain</t>
  </si>
  <si>
    <t>SLC3A2</t>
  </si>
  <si>
    <t>P68032</t>
  </si>
  <si>
    <t>Actin, alpha cardiac muscle 1</t>
  </si>
  <si>
    <t>ACTC1</t>
  </si>
  <si>
    <t>P63151</t>
  </si>
  <si>
    <t>Serine/threonine-protein phosphatase 2A 55 kDa regulatory subunit B alpha isoform</t>
  </si>
  <si>
    <t>PPP2R2A</t>
  </si>
  <si>
    <t>P30101</t>
  </si>
  <si>
    <t>Protein disulfide-isomerase A3</t>
  </si>
  <si>
    <t>PDIA3</t>
  </si>
  <si>
    <t>P34932</t>
  </si>
  <si>
    <t>Heat shock 70 kDa protein 4</t>
  </si>
  <si>
    <t>HSPA4</t>
  </si>
  <si>
    <t>Q13085</t>
  </si>
  <si>
    <t>Acetyl-CoA carboxylase 1</t>
  </si>
  <si>
    <t>ACACA</t>
  </si>
  <si>
    <t>P33992</t>
  </si>
  <si>
    <t>DNA replication licensing factor MCM5</t>
  </si>
  <si>
    <t>MCM5</t>
  </si>
  <si>
    <t>P54136</t>
  </si>
  <si>
    <t>Arginine--tRNA ligase, cytoplasmic</t>
  </si>
  <si>
    <t>RARS</t>
  </si>
  <si>
    <t>P04075</t>
  </si>
  <si>
    <t>Fructose-bisphosphate aldolase A</t>
  </si>
  <si>
    <t>ALDOA</t>
  </si>
  <si>
    <t>P26641</t>
  </si>
  <si>
    <t>Elongation factor 1-gamma</t>
  </si>
  <si>
    <t>EEF1G</t>
  </si>
  <si>
    <t>P31943</t>
  </si>
  <si>
    <t>Heterogeneous nuclear ribonucleoprotein H</t>
  </si>
  <si>
    <t>HNRNPH1</t>
  </si>
  <si>
    <t>P09874</t>
  </si>
  <si>
    <t>Poly [ADP-ribose] polymerase 1</t>
  </si>
  <si>
    <t>PARP1</t>
  </si>
  <si>
    <t>P30153</t>
  </si>
  <si>
    <t>Serine/threonine-protein phosphatase 2A 65 kDa regulatory subunit A alpha isoform</t>
  </si>
  <si>
    <t>PPP2R1A</t>
  </si>
  <si>
    <t>P04844</t>
  </si>
  <si>
    <t>Dolichyl-diphosphooligosaccharide--protein glycosyltransferase subunit 2</t>
  </si>
  <si>
    <t>RPN2</t>
  </si>
  <si>
    <t>P07195</t>
  </si>
  <si>
    <t>L-lactate dehydrogenase B chain</t>
  </si>
  <si>
    <t>LDHB</t>
  </si>
  <si>
    <t>P56192</t>
  </si>
  <si>
    <t>Methionine--tRNA ligase, cytoplasmic</t>
  </si>
  <si>
    <t>MARS</t>
  </si>
  <si>
    <t>P16615</t>
  </si>
  <si>
    <t>Sarcoplasmic/endoplasmic reticulum calcium ATPase 2</t>
  </si>
  <si>
    <t>ATP2A2</t>
  </si>
  <si>
    <t>Q14566</t>
  </si>
  <si>
    <t>DNA replication licensing factor MCM6</t>
  </si>
  <si>
    <t>MCM6</t>
  </si>
  <si>
    <t>P33993</t>
  </si>
  <si>
    <t>DNA replication licensing factor MCM7</t>
  </si>
  <si>
    <t>MCM7</t>
  </si>
  <si>
    <t>Q9BXJ9</t>
  </si>
  <si>
    <t>N-alpha-acetyltransferase 15, NatA auxiliary subunit</t>
  </si>
  <si>
    <t>NAA15</t>
  </si>
  <si>
    <t>Q15233</t>
  </si>
  <si>
    <t>Non-POU domain-containing octamer-binding protein</t>
  </si>
  <si>
    <t>NONO</t>
  </si>
  <si>
    <t>P07954</t>
  </si>
  <si>
    <t>Fumarate hydratase, mitochondrial</t>
  </si>
  <si>
    <t>FH</t>
  </si>
  <si>
    <t>P38606</t>
  </si>
  <si>
    <t>V-type proton ATPase catalytic subunit A</t>
  </si>
  <si>
    <t>ATP6V1A</t>
  </si>
  <si>
    <t>Q96QK1</t>
  </si>
  <si>
    <t>Vacuolar protein sorting-associated protein 35</t>
  </si>
  <si>
    <t>VPS35</t>
  </si>
  <si>
    <t>O15067</t>
  </si>
  <si>
    <t>Phosphoribosylformylglycinamidine synthase</t>
  </si>
  <si>
    <t>PFAS</t>
  </si>
  <si>
    <t>Q14697</t>
  </si>
  <si>
    <t>Neutral alpha-glucosidase AB</t>
  </si>
  <si>
    <t>GANAB</t>
  </si>
  <si>
    <t>P50395</t>
  </si>
  <si>
    <t>Rab GDP dissociation inhibitor beta</t>
  </si>
  <si>
    <t>GDI2</t>
  </si>
  <si>
    <t>P53618</t>
  </si>
  <si>
    <t>Coatomer subunit beta</t>
  </si>
  <si>
    <t>COPB1</t>
  </si>
  <si>
    <t>P33991</t>
  </si>
  <si>
    <t>DNA replication licensing factor MCM4</t>
  </si>
  <si>
    <t>MCM4</t>
  </si>
  <si>
    <t>P55786</t>
  </si>
  <si>
    <t>Puromycin-sensitive aminopeptidase</t>
  </si>
  <si>
    <t>NPEPPS</t>
  </si>
  <si>
    <t>Q00839</t>
  </si>
  <si>
    <t>Heterogeneous nuclear ribonucleoprotein U</t>
  </si>
  <si>
    <t>HNRNPU</t>
  </si>
  <si>
    <t>Heterogeneous nuclear ribonucleoprotein U {ECO:0000303|PubMed:1628625}</t>
  </si>
  <si>
    <t>Q13428</t>
  </si>
  <si>
    <t>Treacle protein</t>
  </si>
  <si>
    <t>TCOF1</t>
  </si>
  <si>
    <t>P20700</t>
  </si>
  <si>
    <t>Lamin-B1</t>
  </si>
  <si>
    <t>LMNB1</t>
  </si>
  <si>
    <t>P17844</t>
  </si>
  <si>
    <t>Probable ATP-dependent RNA helicase DDX5</t>
  </si>
  <si>
    <t>DDX5</t>
  </si>
  <si>
    <t>Q02413</t>
  </si>
  <si>
    <t>Desmoglein-1</t>
  </si>
  <si>
    <t>DSG1</t>
  </si>
  <si>
    <t>P55809</t>
  </si>
  <si>
    <t>Succinyl-CoA:3-ketoacid coenzyme A transferase 1, mitochondrial</t>
  </si>
  <si>
    <t>OXCT1</t>
  </si>
  <si>
    <t>Q12931</t>
  </si>
  <si>
    <t>Heat shock protein 75 kDa, mitochondrial</t>
  </si>
  <si>
    <t>TRAP1</t>
  </si>
  <si>
    <t>Q92841</t>
  </si>
  <si>
    <t>Probable ATP-dependent RNA helicase DDX17</t>
  </si>
  <si>
    <t>DDX17</t>
  </si>
  <si>
    <t>P49411</t>
  </si>
  <si>
    <t>Elongation factor Tu, mitochondrial</t>
  </si>
  <si>
    <t>TUFM</t>
  </si>
  <si>
    <t>P63010</t>
  </si>
  <si>
    <t>AP-2 complex subunit beta</t>
  </si>
  <si>
    <t>AP2B1</t>
  </si>
  <si>
    <t>Q9Y2X3</t>
  </si>
  <si>
    <t>Nucleolar protein 58</t>
  </si>
  <si>
    <t>NOP58</t>
  </si>
  <si>
    <t>O75533</t>
  </si>
  <si>
    <t>Splicing factor 3B subunit 1</t>
  </si>
  <si>
    <t>SF3B1</t>
  </si>
  <si>
    <t>Q15029</t>
  </si>
  <si>
    <t>116 kDa U5 small nuclear ribonucleoprotein component</t>
  </si>
  <si>
    <t>EFTUD2</t>
  </si>
  <si>
    <t>Q01813</t>
  </si>
  <si>
    <t>ATP-dependent 6-phosphofructokinase, platelet type</t>
  </si>
  <si>
    <t>PFKP</t>
  </si>
  <si>
    <t>ATP-dependent 6-phosphofructokinase, platelet type {ECO:0000255|HAMAP-Rule:MF_03184}</t>
  </si>
  <si>
    <t>Q9HAV4</t>
  </si>
  <si>
    <t>Exportin-5</t>
  </si>
  <si>
    <t>XPO5</t>
  </si>
  <si>
    <t>P13667</t>
  </si>
  <si>
    <t>Protein disulfide-isomerase A4</t>
  </si>
  <si>
    <t>PDIA4</t>
  </si>
  <si>
    <t>Q12906</t>
  </si>
  <si>
    <t>Interleukin enhancer-binding factor 3</t>
  </si>
  <si>
    <t>ILF3</t>
  </si>
  <si>
    <t>Q9NVI7</t>
  </si>
  <si>
    <t>ATPase family AAA domain-containing protein 3A</t>
  </si>
  <si>
    <t>ATAD3A</t>
  </si>
  <si>
    <t>ATPase family AAA domain-containing protein 3A {ECO:0000312|HGNC:HGNC:25567}</t>
  </si>
  <si>
    <t>P46109</t>
  </si>
  <si>
    <t>Crk-like protein</t>
  </si>
  <si>
    <t>CRKL</t>
  </si>
  <si>
    <t>P08243</t>
  </si>
  <si>
    <t>Asparagine synthetase [glutamine-hydrolyzing]</t>
  </si>
  <si>
    <t>ASNS</t>
  </si>
  <si>
    <t>Q92621</t>
  </si>
  <si>
    <t>Nuclear pore complex protein Nup205</t>
  </si>
  <si>
    <t>NUP205</t>
  </si>
  <si>
    <t>Q05639</t>
  </si>
  <si>
    <t>Elongation factor 1-alpha 2</t>
  </si>
  <si>
    <t>EEF1A2</t>
  </si>
  <si>
    <t>P27797</t>
  </si>
  <si>
    <t>Calreticulin</t>
  </si>
  <si>
    <t>CALR</t>
  </si>
  <si>
    <t>Calreticulin {ECO:0000303|PubMed:9427624}</t>
  </si>
  <si>
    <t>P27824</t>
  </si>
  <si>
    <t>Calnexin</t>
  </si>
  <si>
    <t>CANX</t>
  </si>
  <si>
    <t>P60174</t>
  </si>
  <si>
    <t>Triosephosphate isomerase</t>
  </si>
  <si>
    <t>TPI1</t>
  </si>
  <si>
    <t>Triosephosphate isomerase {ECO:0000305|PubMed:18562316}</t>
  </si>
  <si>
    <t>Q9Y678</t>
  </si>
  <si>
    <t>Coatomer subunit gamma-1</t>
  </si>
  <si>
    <t>COPG1</t>
  </si>
  <si>
    <t>P23921</t>
  </si>
  <si>
    <t>Ribonucleoside-diphosphate reductase large subunit</t>
  </si>
  <si>
    <t>RRM1</t>
  </si>
  <si>
    <t>P15311</t>
  </si>
  <si>
    <t>Ezrin</t>
  </si>
  <si>
    <t>EZR</t>
  </si>
  <si>
    <t>P43490</t>
  </si>
  <si>
    <t>Nicotinamide phosphoribosyltransferase</t>
  </si>
  <si>
    <t>NAMPT</t>
  </si>
  <si>
    <t>P50454</t>
  </si>
  <si>
    <t>Serpin H1</t>
  </si>
  <si>
    <t>SERPINH1</t>
  </si>
  <si>
    <t>Q9H583</t>
  </si>
  <si>
    <t>HEAT repeat-containing protein 1</t>
  </si>
  <si>
    <t>HEATR1</t>
  </si>
  <si>
    <t>P52597</t>
  </si>
  <si>
    <t>Heterogeneous nuclear ribonucleoprotein F</t>
  </si>
  <si>
    <t>HNRNPF</t>
  </si>
  <si>
    <t>Q9Y265</t>
  </si>
  <si>
    <t>RuvB-like 1</t>
  </si>
  <si>
    <t>RUVBL1</t>
  </si>
  <si>
    <t>P23396</t>
  </si>
  <si>
    <t>40S ribosomal protein S3</t>
  </si>
  <si>
    <t>RPS3</t>
  </si>
  <si>
    <t>Q8N1N4</t>
  </si>
  <si>
    <t>Keratin, type II cytoskeletal 78</t>
  </si>
  <si>
    <t>KRT78</t>
  </si>
  <si>
    <t>P22626</t>
  </si>
  <si>
    <t>Heterogeneous nuclear ribonucleoproteins A2/B1</t>
  </si>
  <si>
    <t>HNRNPA2B1</t>
  </si>
  <si>
    <t>P55072</t>
  </si>
  <si>
    <t>Transitional endoplasmic reticulum ATPase</t>
  </si>
  <si>
    <t>VCP</t>
  </si>
  <si>
    <t>P49736</t>
  </si>
  <si>
    <t>DNA replication licensing factor MCM2</t>
  </si>
  <si>
    <t>MCM2</t>
  </si>
  <si>
    <t>Q9Y4I1</t>
  </si>
  <si>
    <t>Unconventional myosin-Va</t>
  </si>
  <si>
    <t>MYO5A</t>
  </si>
  <si>
    <t>O00571</t>
  </si>
  <si>
    <t>ATP-dependent RNA helicase DDX3X</t>
  </si>
  <si>
    <t>DDX3X</t>
  </si>
  <si>
    <t>Q14166</t>
  </si>
  <si>
    <t>Tubulin--tyrosine ligase-like protein 12</t>
  </si>
  <si>
    <t>TTLL12</t>
  </si>
  <si>
    <t>P43246</t>
  </si>
  <si>
    <t>DNA mismatch repair protein Msh2</t>
  </si>
  <si>
    <t>MSH2</t>
  </si>
  <si>
    <t>Q13200</t>
  </si>
  <si>
    <t>26S proteasome non-ATPase regulatory subunit 2</t>
  </si>
  <si>
    <t>PSMD2</t>
  </si>
  <si>
    <t>Q08J23</t>
  </si>
  <si>
    <t>RNA cytosine C(5)-methyltransferase NSUN2</t>
  </si>
  <si>
    <t>NSUN2</t>
  </si>
  <si>
    <t>tRNA (cytosine(34)-C(5))-methyltransferase</t>
  </si>
  <si>
    <t>O60506</t>
  </si>
  <si>
    <t>Heterogeneous nuclear ribonucleoprotein Q</t>
  </si>
  <si>
    <t>SYNCRIP</t>
  </si>
  <si>
    <t>O75367</t>
  </si>
  <si>
    <t>Core histone macro-H2A.1</t>
  </si>
  <si>
    <t>H2AFY</t>
  </si>
  <si>
    <t>O00159</t>
  </si>
  <si>
    <t>Unconventional myosin-Ic</t>
  </si>
  <si>
    <t>MYO1C</t>
  </si>
  <si>
    <t>P07237</t>
  </si>
  <si>
    <t>Protein disulfide-isomerase</t>
  </si>
  <si>
    <t>P4HB</t>
  </si>
  <si>
    <t>Q99714</t>
  </si>
  <si>
    <t>3-hydroxyacyl-CoA dehydrogenase type-2</t>
  </si>
  <si>
    <t>HSD17B10</t>
  </si>
  <si>
    <t>P06737</t>
  </si>
  <si>
    <t>Glycogen phosphorylase, liver form</t>
  </si>
  <si>
    <t>PYGL</t>
  </si>
  <si>
    <t>Q9BUF5</t>
  </si>
  <si>
    <t>Tubulin beta-6 chain</t>
  </si>
  <si>
    <t>TUBB6</t>
  </si>
  <si>
    <t>P43304</t>
  </si>
  <si>
    <t>Glycerol-3-phosphate dehydrogenase, mitochondrial</t>
  </si>
  <si>
    <t>GPD2</t>
  </si>
  <si>
    <t>Q9UNM6</t>
  </si>
  <si>
    <t>26S proteasome non-ATPase regulatory subunit 13</t>
  </si>
  <si>
    <t>PSMD13</t>
  </si>
  <si>
    <t>P49915</t>
  </si>
  <si>
    <t>GMP synthase [glutamine-hydrolyzing]</t>
  </si>
  <si>
    <t>GMPS</t>
  </si>
  <si>
    <t>P19338</t>
  </si>
  <si>
    <t>Nucleolin</t>
  </si>
  <si>
    <t>NCL</t>
  </si>
  <si>
    <t>P39023</t>
  </si>
  <si>
    <t>60S ribosomal protein L3</t>
  </si>
  <si>
    <t>RPL3</t>
  </si>
  <si>
    <t>Q8TEX9</t>
  </si>
  <si>
    <t>Importin-4</t>
  </si>
  <si>
    <t>IPO4</t>
  </si>
  <si>
    <t>Q8NHU6</t>
  </si>
  <si>
    <t>Tudor domain-containing protein 7</t>
  </si>
  <si>
    <t>TDRD7</t>
  </si>
  <si>
    <t>P63244</t>
  </si>
  <si>
    <t>Receptor of activated protein C kinase 1</t>
  </si>
  <si>
    <t>RACK1</t>
  </si>
  <si>
    <t>Q5VYK3</t>
  </si>
  <si>
    <t>Proteasome adapter and scaffold protein ECM29</t>
  </si>
  <si>
    <t>ECPAS</t>
  </si>
  <si>
    <t>Proteasome adapter and scaffold protein ECM29 {ECO:0000305}</t>
  </si>
  <si>
    <t>Q92973</t>
  </si>
  <si>
    <t>Transportin-1</t>
  </si>
  <si>
    <t>TNPO1</t>
  </si>
  <si>
    <t>P63104</t>
  </si>
  <si>
    <t>14-3-3 protein zeta/delta</t>
  </si>
  <si>
    <t>YWHAZ</t>
  </si>
  <si>
    <t>P11940</t>
  </si>
  <si>
    <t>Polyadenylate-binding protein 1</t>
  </si>
  <si>
    <t>PABPC1</t>
  </si>
  <si>
    <t>O00232</t>
  </si>
  <si>
    <t>26S proteasome non-ATPase regulatory subunit 12</t>
  </si>
  <si>
    <t>PSMD12</t>
  </si>
  <si>
    <t>P31946</t>
  </si>
  <si>
    <t>14-3-3 protein beta/alpha</t>
  </si>
  <si>
    <t>YWHAB</t>
  </si>
  <si>
    <t>P54577</t>
  </si>
  <si>
    <t>Tyrosine--tRNA ligase, cytoplasmic</t>
  </si>
  <si>
    <t>YARS</t>
  </si>
  <si>
    <t>Q02218</t>
  </si>
  <si>
    <t>2-oxoglutarate dehydrogenase, mitochondrial</t>
  </si>
  <si>
    <t>OGDH</t>
  </si>
  <si>
    <t>Q92945</t>
  </si>
  <si>
    <t>Far upstream element-binding protein 2</t>
  </si>
  <si>
    <t>KHSRP</t>
  </si>
  <si>
    <t>P23246</t>
  </si>
  <si>
    <t>Splicing factor, proline- and glutamine-rich</t>
  </si>
  <si>
    <t>SFPQ</t>
  </si>
  <si>
    <t>Q15084</t>
  </si>
  <si>
    <t>Protein disulfide-isomerase A6</t>
  </si>
  <si>
    <t>PDIA6</t>
  </si>
  <si>
    <t>Q10567</t>
  </si>
  <si>
    <t>AP-1 complex subunit beta-1</t>
  </si>
  <si>
    <t>AP1B1</t>
  </si>
  <si>
    <t>P00966</t>
  </si>
  <si>
    <t>Argininosuccinate synthase</t>
  </si>
  <si>
    <t>ASS1</t>
  </si>
  <si>
    <t>Argininosuccinate synthase {ECO:0000305}</t>
  </si>
  <si>
    <t>P13804</t>
  </si>
  <si>
    <t>Electron transfer flavoprotein subunit alpha, mitochondrial</t>
  </si>
  <si>
    <t>ETFA</t>
  </si>
  <si>
    <t>P06748</t>
  </si>
  <si>
    <t>Nucleophosmin</t>
  </si>
  <si>
    <t>NPM1</t>
  </si>
  <si>
    <t>P31948</t>
  </si>
  <si>
    <t>Stress-induced-phosphoprotein 1</t>
  </si>
  <si>
    <t>STIP1</t>
  </si>
  <si>
    <t>P80723</t>
  </si>
  <si>
    <t>Brain acid soluble protein 1</t>
  </si>
  <si>
    <t>BASP1</t>
  </si>
  <si>
    <t>P41091</t>
  </si>
  <si>
    <t>Eukaryotic translation initiation factor 2 subunit 3</t>
  </si>
  <si>
    <t>EIF2S3</t>
  </si>
  <si>
    <t>O00231</t>
  </si>
  <si>
    <t>26S proteasome non-ATPase regulatory subunit 11</t>
  </si>
  <si>
    <t>PSMD11</t>
  </si>
  <si>
    <t>Q15365</t>
  </si>
  <si>
    <t>Poly(rC)-binding protein 1</t>
  </si>
  <si>
    <t>PCBP1</t>
  </si>
  <si>
    <t>P04083</t>
  </si>
  <si>
    <t>Annexin A1</t>
  </si>
  <si>
    <t>ANXA1</t>
  </si>
  <si>
    <t>Q8NC51</t>
  </si>
  <si>
    <t>Plasminogen activator inhibitor 1 RNA-binding protein</t>
  </si>
  <si>
    <t>SERBP1</t>
  </si>
  <si>
    <t>Plasminogen activator inhibitor 1 RNA-binding protein {ECO:0000305}</t>
  </si>
  <si>
    <t>Q99615</t>
  </si>
  <si>
    <t>DnaJ homolog subfamily C member 7</t>
  </si>
  <si>
    <t>DNAJC7</t>
  </si>
  <si>
    <t>Q99623</t>
  </si>
  <si>
    <t>Prohibitin-2</t>
  </si>
  <si>
    <t>PHB2</t>
  </si>
  <si>
    <t>P12277</t>
  </si>
  <si>
    <t>Creatine kinase B-type</t>
  </si>
  <si>
    <t>CKB</t>
  </si>
  <si>
    <t>Creatine kinase B-type {ECO:0000305}</t>
  </si>
  <si>
    <t>Q14247</t>
  </si>
  <si>
    <t>Src substrate cortactin</t>
  </si>
  <si>
    <t>CTTN</t>
  </si>
  <si>
    <t>Q16658</t>
  </si>
  <si>
    <t>Fascin</t>
  </si>
  <si>
    <t>FSCN1</t>
  </si>
  <si>
    <t>P47897</t>
  </si>
  <si>
    <t>Glutamine--tRNA ligase</t>
  </si>
  <si>
    <t>QARS</t>
  </si>
  <si>
    <t>P46013</t>
  </si>
  <si>
    <t>Proliferation marker protein Ki-67</t>
  </si>
  <si>
    <t>MKI67</t>
  </si>
  <si>
    <t>Proliferation marker protein Ki-67 {ECO:0000305}</t>
  </si>
  <si>
    <t>Q00341</t>
  </si>
  <si>
    <t>Vigilin</t>
  </si>
  <si>
    <t>HDLBP</t>
  </si>
  <si>
    <t>P05141</t>
  </si>
  <si>
    <t>ADP/ATP translocase 2</t>
  </si>
  <si>
    <t>SLC25A5</t>
  </si>
  <si>
    <t>P52701</t>
  </si>
  <si>
    <t>DNA mismatch repair protein Msh6</t>
  </si>
  <si>
    <t>MSH6</t>
  </si>
  <si>
    <t>DNA mismatch repair protein Msh6 {ECO:0000250|UniProtKB:P54276}</t>
  </si>
  <si>
    <t>P41250</t>
  </si>
  <si>
    <t>Glycine--tRNA ligase</t>
  </si>
  <si>
    <t>GARS</t>
  </si>
  <si>
    <t>Q13838</t>
  </si>
  <si>
    <t>Spliceosome RNA helicase DDX39B</t>
  </si>
  <si>
    <t>DDX39B</t>
  </si>
  <si>
    <t>Q15181</t>
  </si>
  <si>
    <t>Inorganic pyrophosphatase</t>
  </si>
  <si>
    <t>PPA1</t>
  </si>
  <si>
    <t>Q04637</t>
  </si>
  <si>
    <t>Eukaryotic translation initiation factor 4 gamma 1</t>
  </si>
  <si>
    <t>EIF4G1</t>
  </si>
  <si>
    <t>Q02790</t>
  </si>
  <si>
    <t>Peptidyl-prolyl cis-trans isomerase FKBP4</t>
  </si>
  <si>
    <t>FKBP4</t>
  </si>
  <si>
    <t>P60228</t>
  </si>
  <si>
    <t>Eukaryotic translation initiation factor 3 subunit E</t>
  </si>
  <si>
    <t>EIF3E</t>
  </si>
  <si>
    <t>Eukaryotic translation initiation factor 3 subunit E {ECO:0000255|HAMAP-Rule:MF_03004}</t>
  </si>
  <si>
    <t>P61247</t>
  </si>
  <si>
    <t>40S ribosomal protein S3a</t>
  </si>
  <si>
    <t>RPS3A</t>
  </si>
  <si>
    <t>40S ribosomal protein S3a {ECO:0000255|HAMAP-Rule:MF_03122}</t>
  </si>
  <si>
    <t>Q562R1</t>
  </si>
  <si>
    <t>Beta-actin-like protein 2</t>
  </si>
  <si>
    <t>ACTBL2</t>
  </si>
  <si>
    <t>Q5T9A4</t>
  </si>
  <si>
    <t>ATPase family AAA domain-containing protein 3B</t>
  </si>
  <si>
    <t>ATAD3B</t>
  </si>
  <si>
    <t>Q13263</t>
  </si>
  <si>
    <t>Transcription intermediary factor 1-beta</t>
  </si>
  <si>
    <t>TRIM28</t>
  </si>
  <si>
    <t>Q29RF7</t>
  </si>
  <si>
    <t>Sister chromatid cohesion protein PDS5 homolog A</t>
  </si>
  <si>
    <t>PDS5A</t>
  </si>
  <si>
    <t>P11388</t>
  </si>
  <si>
    <t>DNA topoisomerase 2-alpha</t>
  </si>
  <si>
    <t>TOP2A</t>
  </si>
  <si>
    <t>P11413</t>
  </si>
  <si>
    <t>Glucose-6-phosphate 1-dehydrogenase</t>
  </si>
  <si>
    <t>G6PD</t>
  </si>
  <si>
    <t>P22695</t>
  </si>
  <si>
    <t>Cytochrome b-c1 complex subunit 2, mitochondrial</t>
  </si>
  <si>
    <t>UQCRC2</t>
  </si>
  <si>
    <t>Q14152</t>
  </si>
  <si>
    <t>Eukaryotic translation initiation factor 3 subunit A</t>
  </si>
  <si>
    <t>EIF3A</t>
  </si>
  <si>
    <t>Eukaryotic translation initiation factor 3 subunit A {ECO:0000255|HAMAP-Rule:MF_03000}</t>
  </si>
  <si>
    <t>P40763</t>
  </si>
  <si>
    <t>Signal transducer and activator of transcription 3</t>
  </si>
  <si>
    <t>STAT3</t>
  </si>
  <si>
    <t>Signal transducer and activator of transcription 3 {ECO:0000312|HGNC:HGNC:11364}</t>
  </si>
  <si>
    <t>P54886</t>
  </si>
  <si>
    <t>Delta-1-pyrroline-5-carboxylate synthase</t>
  </si>
  <si>
    <t>ALDH18A1</t>
  </si>
  <si>
    <t>P15170</t>
  </si>
  <si>
    <t>Eukaryotic peptide chain release factor GTP-binding subunit ERF3A</t>
  </si>
  <si>
    <t>GSPT1</t>
  </si>
  <si>
    <t>P52292</t>
  </si>
  <si>
    <t>Importin subunit alpha-1</t>
  </si>
  <si>
    <t>KPNA2</t>
  </si>
  <si>
    <t>Importin subunit alpha-1 {ECO:0000305}</t>
  </si>
  <si>
    <t>P22307</t>
  </si>
  <si>
    <t>Sterol carrier protein 2</t>
  </si>
  <si>
    <t>SCP2</t>
  </si>
  <si>
    <t>Non-specific lipid-transfer protein</t>
  </si>
  <si>
    <t>P46777</t>
  </si>
  <si>
    <t>60S ribosomal protein L5</t>
  </si>
  <si>
    <t>RPL5</t>
  </si>
  <si>
    <t>P27348</t>
  </si>
  <si>
    <t>14-3-3 protein theta</t>
  </si>
  <si>
    <t>YWHAQ</t>
  </si>
  <si>
    <t>O95881</t>
  </si>
  <si>
    <t>Thioredoxin domain-containing protein 12</t>
  </si>
  <si>
    <t>TXNDC12</t>
  </si>
  <si>
    <t>Q9UM54</t>
  </si>
  <si>
    <t>Unconventional myosin-VI</t>
  </si>
  <si>
    <t>MYO6</t>
  </si>
  <si>
    <t>P36952</t>
  </si>
  <si>
    <t>Serpin B5</t>
  </si>
  <si>
    <t>SERPINB5</t>
  </si>
  <si>
    <t>Q9BXP5</t>
  </si>
  <si>
    <t>Serrate RNA effector molecule homolog</t>
  </si>
  <si>
    <t>SRRT</t>
  </si>
  <si>
    <t>O60841</t>
  </si>
  <si>
    <t>Eukaryotic translation initiation factor 5B</t>
  </si>
  <si>
    <t>EIF5B</t>
  </si>
  <si>
    <t>O60701</t>
  </si>
  <si>
    <t>UDP-glucose 6-dehydrogenase</t>
  </si>
  <si>
    <t>UGDH</t>
  </si>
  <si>
    <t>Q9Y6E2</t>
  </si>
  <si>
    <t>eIF5-mimic protein 1</t>
  </si>
  <si>
    <t>BZW2</t>
  </si>
  <si>
    <t>Basic leucine zipper and W2 domain-containing protein 2</t>
  </si>
  <si>
    <t>P08758</t>
  </si>
  <si>
    <t>Annexin A5</t>
  </si>
  <si>
    <t>ANXA5</t>
  </si>
  <si>
    <t>P55884</t>
  </si>
  <si>
    <t>Eukaryotic translation initiation factor 3 subunit B</t>
  </si>
  <si>
    <t>EIF3B</t>
  </si>
  <si>
    <t>Eukaryotic translation initiation factor 3 subunit B {ECO:0000255|HAMAP-Rule:MF_03001}</t>
  </si>
  <si>
    <t>Q9BSJ8</t>
  </si>
  <si>
    <t>Extended synaptotagmin-1</t>
  </si>
  <si>
    <t>ESYT1</t>
  </si>
  <si>
    <t>Extended synaptotagmin-1 {ECO:0000305}</t>
  </si>
  <si>
    <t>P05388</t>
  </si>
  <si>
    <t>60S acidic ribosomal protein P0</t>
  </si>
  <si>
    <t>RPLP0</t>
  </si>
  <si>
    <t>P61204</t>
  </si>
  <si>
    <t>ADP-ribosylation factor 3</t>
  </si>
  <si>
    <t>ARF3</t>
  </si>
  <si>
    <t>P35606</t>
  </si>
  <si>
    <t>Coatomer subunit beta'</t>
  </si>
  <si>
    <t>COPB2</t>
  </si>
  <si>
    <t>P62701</t>
  </si>
  <si>
    <t>40S ribosomal protein S4, X isoform</t>
  </si>
  <si>
    <t>RPS4X</t>
  </si>
  <si>
    <t>Q13283</t>
  </si>
  <si>
    <t>Ras GTPase-activating protein-binding protein 1</t>
  </si>
  <si>
    <t>G3BP1</t>
  </si>
  <si>
    <t>P12429</t>
  </si>
  <si>
    <t>Annexin A3</t>
  </si>
  <si>
    <t>ANXA3</t>
  </si>
  <si>
    <t>P49588</t>
  </si>
  <si>
    <t>Alanine--tRNA ligase, cytoplasmic</t>
  </si>
  <si>
    <t>AARS</t>
  </si>
  <si>
    <t>Alanine--tRNA ligase, cytoplasmic {ECO:0000255|HAMAP-Rule:MF_03133}</t>
  </si>
  <si>
    <t>O76094</t>
  </si>
  <si>
    <t>Signal recognition particle subunit SRP72</t>
  </si>
  <si>
    <t>SRP72</t>
  </si>
  <si>
    <t>P62258</t>
  </si>
  <si>
    <t>14-3-3 protein epsilon</t>
  </si>
  <si>
    <t>YWHAE</t>
  </si>
  <si>
    <t>P30519</t>
  </si>
  <si>
    <t>Heme oxygenase 2</t>
  </si>
  <si>
    <t>HMOX2</t>
  </si>
  <si>
    <t>P62333</t>
  </si>
  <si>
    <t>26S proteasome regulatory subunit 10B</t>
  </si>
  <si>
    <t>PSMC6</t>
  </si>
  <si>
    <t>Q12905</t>
  </si>
  <si>
    <t>Interleukin enhancer-binding factor 2</t>
  </si>
  <si>
    <t>ILF2</t>
  </si>
  <si>
    <t>P49773</t>
  </si>
  <si>
    <t>Adenosine 5'-monophosphoramidase HINT1</t>
  </si>
  <si>
    <t>HINT1</t>
  </si>
  <si>
    <t>Histidine triad nucleotide-binding protein 1</t>
  </si>
  <si>
    <t>P52789</t>
  </si>
  <si>
    <t>Hexokinase-2</t>
  </si>
  <si>
    <t>HK2</t>
  </si>
  <si>
    <t>P30041</t>
  </si>
  <si>
    <t>Peroxiredoxin-6</t>
  </si>
  <si>
    <t>PRDX6</t>
  </si>
  <si>
    <t>Q16851</t>
  </si>
  <si>
    <t>UTP--glucose-1-phosphate uridylyltransferase</t>
  </si>
  <si>
    <t>UGP2</t>
  </si>
  <si>
    <t>P61158</t>
  </si>
  <si>
    <t>Actin-related protein 3</t>
  </si>
  <si>
    <t>ACTR3</t>
  </si>
  <si>
    <t>Q9UQ80</t>
  </si>
  <si>
    <t>Proliferation-associated protein 2G4</t>
  </si>
  <si>
    <t>PA2G4</t>
  </si>
  <si>
    <t>P31939</t>
  </si>
  <si>
    <t>Bifunctional purine biosynthesis protein ATIC</t>
  </si>
  <si>
    <t>ATIC</t>
  </si>
  <si>
    <t>Bifunctional purine biosynthesis protein PURH</t>
  </si>
  <si>
    <t>Q5JTH9</t>
  </si>
  <si>
    <t>RRP12-like protein</t>
  </si>
  <si>
    <t>RRP12</t>
  </si>
  <si>
    <t>P78347</t>
  </si>
  <si>
    <t>General transcription factor II-I</t>
  </si>
  <si>
    <t>GTF2I</t>
  </si>
  <si>
    <t>Q9Y262</t>
  </si>
  <si>
    <t>Eukaryotic translation initiation factor 3 subunit L</t>
  </si>
  <si>
    <t>EIF3L</t>
  </si>
  <si>
    <t>Eukaryotic translation initiation factor 3 subunit L {ECO:0000255|HAMAP-Rule:MF_03011}</t>
  </si>
  <si>
    <t>O43390</t>
  </si>
  <si>
    <t>Heterogeneous nuclear ribonucleoprotein R</t>
  </si>
  <si>
    <t>HNRNPR</t>
  </si>
  <si>
    <t>P23528</t>
  </si>
  <si>
    <t>Cofilin-1</t>
  </si>
  <si>
    <t>CFL1</t>
  </si>
  <si>
    <t>P40926</t>
  </si>
  <si>
    <t>Malate dehydrogenase, mitochondrial</t>
  </si>
  <si>
    <t>MDH2</t>
  </si>
  <si>
    <t>P55084</t>
  </si>
  <si>
    <t>Trifunctional enzyme subunit beta, mitochondrial</t>
  </si>
  <si>
    <t>HADHB</t>
  </si>
  <si>
    <t>P12236</t>
  </si>
  <si>
    <t>ADP/ATP translocase 3</t>
  </si>
  <si>
    <t>SLC25A6</t>
  </si>
  <si>
    <t>P34897</t>
  </si>
  <si>
    <t>Serine hydroxymethyltransferase, mitochondrial</t>
  </si>
  <si>
    <t>SHMT2</t>
  </si>
  <si>
    <t>P62820</t>
  </si>
  <si>
    <t>Ras-related protein Rab-1A</t>
  </si>
  <si>
    <t>RAB1A</t>
  </si>
  <si>
    <t>Q13310</t>
  </si>
  <si>
    <t>Polyadenylate-binding protein 4</t>
  </si>
  <si>
    <t>PABPC4</t>
  </si>
  <si>
    <t>O43242</t>
  </si>
  <si>
    <t>26S proteasome non-ATPase regulatory subunit 3</t>
  </si>
  <si>
    <t>PSMD3</t>
  </si>
  <si>
    <t>O75083</t>
  </si>
  <si>
    <t>WD repeat-containing protein 1</t>
  </si>
  <si>
    <t>WDR1</t>
  </si>
  <si>
    <t>Q7Z2W4</t>
  </si>
  <si>
    <t>Zinc finger CCCH-type antiviral protein 1</t>
  </si>
  <si>
    <t>ZC3HAV1</t>
  </si>
  <si>
    <t>O00148</t>
  </si>
  <si>
    <t>ATP-dependent RNA helicase DDX39A</t>
  </si>
  <si>
    <t>DDX39A</t>
  </si>
  <si>
    <t>Q06210</t>
  </si>
  <si>
    <t>Glutamine--fructose-6-phosphate aminotransferase [isomerizing] 1</t>
  </si>
  <si>
    <t>GFPT1</t>
  </si>
  <si>
    <t>P50995</t>
  </si>
  <si>
    <t>Annexin A11</t>
  </si>
  <si>
    <t>ANXA11</t>
  </si>
  <si>
    <t>Q9Y5B9</t>
  </si>
  <si>
    <t>FACT complex subunit SPT16</t>
  </si>
  <si>
    <t>SUPT16H</t>
  </si>
  <si>
    <t>P36776</t>
  </si>
  <si>
    <t>Lon protease homolog, mitochondrial</t>
  </si>
  <si>
    <t>LONP1</t>
  </si>
  <si>
    <t>Lon protease homolog, mitochondrial {ECO:0000255|HAMAP-Rule:MF_03120}</t>
  </si>
  <si>
    <t>P35520</t>
  </si>
  <si>
    <t>Cystathionine beta-synthase</t>
  </si>
  <si>
    <t>CBS</t>
  </si>
  <si>
    <t>Cystathionine beta-synthase {ECO:0000305}</t>
  </si>
  <si>
    <t>P26639</t>
  </si>
  <si>
    <t>Threonine--tRNA ligase 1, cytoplasmic</t>
  </si>
  <si>
    <t>TARS</t>
  </si>
  <si>
    <t>Threonine--tRNA ligase, cytoplasmic</t>
  </si>
  <si>
    <t>Q14258</t>
  </si>
  <si>
    <t>E3 ubiquitin/ISG15 ligase TRIM25</t>
  </si>
  <si>
    <t>TRIM25</t>
  </si>
  <si>
    <t>P18669</t>
  </si>
  <si>
    <t>Phosphoglycerate mutase 1</t>
  </si>
  <si>
    <t>PGAM1</t>
  </si>
  <si>
    <t>P52907</t>
  </si>
  <si>
    <t>F-actin-capping protein subunit alpha-1</t>
  </si>
  <si>
    <t>CAPZA1</t>
  </si>
  <si>
    <t>Q15021</t>
  </si>
  <si>
    <t>Condensin complex subunit 1</t>
  </si>
  <si>
    <t>P47756</t>
  </si>
  <si>
    <t>F-actin-capping protein subunit beta</t>
  </si>
  <si>
    <t>CAPZB</t>
  </si>
  <si>
    <t>Q15397</t>
  </si>
  <si>
    <t>Pumilio homolog 3</t>
  </si>
  <si>
    <t>PUM3</t>
  </si>
  <si>
    <t>Pumilio homolog 3 {ECO:0000305}</t>
  </si>
  <si>
    <t>Q06830</t>
  </si>
  <si>
    <t>Peroxiredoxin-1</t>
  </si>
  <si>
    <t>PRDX1</t>
  </si>
  <si>
    <t>Q16576</t>
  </si>
  <si>
    <t>Histone-binding protein RBBP7</t>
  </si>
  <si>
    <t>RBBP7</t>
  </si>
  <si>
    <t>P29692</t>
  </si>
  <si>
    <t>Elongation factor 1-delta</t>
  </si>
  <si>
    <t>EEF1D</t>
  </si>
  <si>
    <t>Q15366</t>
  </si>
  <si>
    <t>Poly(rC)-binding protein 2</t>
  </si>
  <si>
    <t>PCBP2</t>
  </si>
  <si>
    <t>P52209</t>
  </si>
  <si>
    <t>6-phosphogluconate dehydrogenase, decarboxylating</t>
  </si>
  <si>
    <t>PGD</t>
  </si>
  <si>
    <t>Q9P258</t>
  </si>
  <si>
    <t>Protein RCC2</t>
  </si>
  <si>
    <t>RCC2</t>
  </si>
  <si>
    <t>P18206</t>
  </si>
  <si>
    <t>Vinculin</t>
  </si>
  <si>
    <t>VCL</t>
  </si>
  <si>
    <t>Q9NYL9</t>
  </si>
  <si>
    <t>Tropomodulin-3</t>
  </si>
  <si>
    <t>TMOD3</t>
  </si>
  <si>
    <t>Q8NI36</t>
  </si>
  <si>
    <t>WD repeat-containing protein 36</t>
  </si>
  <si>
    <t>WDR36</t>
  </si>
  <si>
    <t>O43852</t>
  </si>
  <si>
    <t>Calumenin</t>
  </si>
  <si>
    <t>CALU</t>
  </si>
  <si>
    <t>P51659</t>
  </si>
  <si>
    <t>Peroxisomal multifunctional enzyme type 2</t>
  </si>
  <si>
    <t>HSD17B4</t>
  </si>
  <si>
    <t>P35241</t>
  </si>
  <si>
    <t>Radixin</t>
  </si>
  <si>
    <t>RDX</t>
  </si>
  <si>
    <t>P14868</t>
  </si>
  <si>
    <t>Aspartate--tRNA ligase, cytoplasmic</t>
  </si>
  <si>
    <t>DARS</t>
  </si>
  <si>
    <t>Q16822</t>
  </si>
  <si>
    <t>Phosphoenolpyruvate carboxykinase [GTP], mitochondrial</t>
  </si>
  <si>
    <t>PCK2</t>
  </si>
  <si>
    <t>Q92598</t>
  </si>
  <si>
    <t>Heat shock protein 105 kDa</t>
  </si>
  <si>
    <t>HSPH1</t>
  </si>
  <si>
    <t>P22234</t>
  </si>
  <si>
    <t>Multifunctional protein ADE2</t>
  </si>
  <si>
    <t>PAICS</t>
  </si>
  <si>
    <t>O95573</t>
  </si>
  <si>
    <t>Fatty acid CoA ligase Acsl3</t>
  </si>
  <si>
    <t>ACSL3</t>
  </si>
  <si>
    <t>Long-chain-fatty-acid--CoA ligase 3</t>
  </si>
  <si>
    <t>P62495</t>
  </si>
  <si>
    <t>Eukaryotic peptide chain release factor subunit 1</t>
  </si>
  <si>
    <t>ETF1</t>
  </si>
  <si>
    <t>Q8NB90</t>
  </si>
  <si>
    <t>ATPase family protein 2 homolog</t>
  </si>
  <si>
    <t>SPATA5</t>
  </si>
  <si>
    <t>ATPase family protein 2 homolog {ECO:0000305}</t>
  </si>
  <si>
    <t>P07910</t>
  </si>
  <si>
    <t>Heterogeneous nuclear ribonucleoproteins C1/C2</t>
  </si>
  <si>
    <t>HNRNPC</t>
  </si>
  <si>
    <t>O75874</t>
  </si>
  <si>
    <t>Isocitrate dehydrogenase [NADP] cytoplasmic</t>
  </si>
  <si>
    <t>IDH1</t>
  </si>
  <si>
    <t>Q8TEQ6</t>
  </si>
  <si>
    <t>Gem-associated protein 5</t>
  </si>
  <si>
    <t>GEMIN5</t>
  </si>
  <si>
    <t>P16152</t>
  </si>
  <si>
    <t>Carbonyl reductase [NADPH] 1</t>
  </si>
  <si>
    <t>CBR1</t>
  </si>
  <si>
    <t>P38919</t>
  </si>
  <si>
    <t>Eukaryotic initiation factor 4A-III</t>
  </si>
  <si>
    <t>EIF4A3</t>
  </si>
  <si>
    <t>O60664</t>
  </si>
  <si>
    <t>Perilipin-3</t>
  </si>
  <si>
    <t>PLIN3</t>
  </si>
  <si>
    <t>B5ME19</t>
  </si>
  <si>
    <t>Eukaryotic translation initiation factor 3 subunit C-like protein</t>
  </si>
  <si>
    <t>EIF3CL</t>
  </si>
  <si>
    <t>P12235</t>
  </si>
  <si>
    <t>ADP/ATP translocase 1</t>
  </si>
  <si>
    <t>SLC25A4</t>
  </si>
  <si>
    <t>O43795</t>
  </si>
  <si>
    <t>Unconventional myosin-Ib</t>
  </si>
  <si>
    <t>MYO1B</t>
  </si>
  <si>
    <t>P39748</t>
  </si>
  <si>
    <t>Flap endonuclease 1</t>
  </si>
  <si>
    <t>FEN1</t>
  </si>
  <si>
    <t>Flap endonuclease 1 {ECO:0000255|HAMAP-Rule:MF_03140}</t>
  </si>
  <si>
    <t>P18085</t>
  </si>
  <si>
    <t>ADP-ribosylation factor 4</t>
  </si>
  <si>
    <t>ARF4</t>
  </si>
  <si>
    <t>Q8NBS9</t>
  </si>
  <si>
    <t>Thioredoxin domain-containing protein 5</t>
  </si>
  <si>
    <t>TXNDC5</t>
  </si>
  <si>
    <t>Q9Y263</t>
  </si>
  <si>
    <t>Phospholipase A-2-activating protein</t>
  </si>
  <si>
    <t>PLAA</t>
  </si>
  <si>
    <t>Q14498</t>
  </si>
  <si>
    <t>RNA-binding protein 39</t>
  </si>
  <si>
    <t>RBM39</t>
  </si>
  <si>
    <t>O00567</t>
  </si>
  <si>
    <t>Nucleolar protein 56</t>
  </si>
  <si>
    <t>NOP56</t>
  </si>
  <si>
    <t>P04792</t>
  </si>
  <si>
    <t>Heat shock protein beta-1</t>
  </si>
  <si>
    <t>HSPB1</t>
  </si>
  <si>
    <t>P63241</t>
  </si>
  <si>
    <t>Eukaryotic translation initiation factor 5A-1</t>
  </si>
  <si>
    <t>EIF5A</t>
  </si>
  <si>
    <t>P37802</t>
  </si>
  <si>
    <t>Transgelin-2</t>
  </si>
  <si>
    <t>TAGLN2</t>
  </si>
  <si>
    <t>Q9NSD9</t>
  </si>
  <si>
    <t>Phenylalanine--tRNA ligase beta subunit</t>
  </si>
  <si>
    <t>FARSB</t>
  </si>
  <si>
    <t>P17980</t>
  </si>
  <si>
    <t>26S proteasome regulatory subunit 6A</t>
  </si>
  <si>
    <t>PSMC3</t>
  </si>
  <si>
    <t>Q9Y5L0</t>
  </si>
  <si>
    <t>Transportin-3</t>
  </si>
  <si>
    <t>TNPO3</t>
  </si>
  <si>
    <t>P51149</t>
  </si>
  <si>
    <t>Ras-related protein Rab-7a</t>
  </si>
  <si>
    <t>RAB7A</t>
  </si>
  <si>
    <t>Q9H3U1</t>
  </si>
  <si>
    <t>Protein unc-45 homolog A</t>
  </si>
  <si>
    <t>UNC45A</t>
  </si>
  <si>
    <t>O75116</t>
  </si>
  <si>
    <t>Rho-associated protein kinase 2</t>
  </si>
  <si>
    <t>ROCK2</t>
  </si>
  <si>
    <t>Q08554</t>
  </si>
  <si>
    <t>Desmocollin-1</t>
  </si>
  <si>
    <t>DSC1</t>
  </si>
  <si>
    <t>Q9NVP1</t>
  </si>
  <si>
    <t>ATP-dependent RNA helicase DDX18</t>
  </si>
  <si>
    <t>DDX18</t>
  </si>
  <si>
    <t>Q15393</t>
  </si>
  <si>
    <t>Splicing factor 3B subunit 3</t>
  </si>
  <si>
    <t>SF3B3</t>
  </si>
  <si>
    <t>Q9H2M9</t>
  </si>
  <si>
    <t>Rab3 GTPase-activating protein non-catalytic subunit</t>
  </si>
  <si>
    <t>RAB3GAP2</t>
  </si>
  <si>
    <t>P30154</t>
  </si>
  <si>
    <t>Serine/threonine-protein phosphatase 2A 65 kDa regulatory subunit A beta isoform</t>
  </si>
  <si>
    <t>PPP2R1B</t>
  </si>
  <si>
    <t>Q9UL46</t>
  </si>
  <si>
    <t>Proteasome activator complex subunit 2</t>
  </si>
  <si>
    <t>PSME2</t>
  </si>
  <si>
    <t>P27816</t>
  </si>
  <si>
    <t>Microtubule-associated protein 4</t>
  </si>
  <si>
    <t>MAP4</t>
  </si>
  <si>
    <t>P24752</t>
  </si>
  <si>
    <t>Acetyl-CoA acetyltransferase, mitochondrial</t>
  </si>
  <si>
    <t>ACAT1</t>
  </si>
  <si>
    <t>P18754</t>
  </si>
  <si>
    <t>Regulator of chromosome condensation</t>
  </si>
  <si>
    <t>RCC1</t>
  </si>
  <si>
    <t>Q7L1Q6</t>
  </si>
  <si>
    <t>eIF5-mimic protein 2</t>
  </si>
  <si>
    <t>BZW1</t>
  </si>
  <si>
    <t>Basic leucine zipper and W2 domain-containing protein 1</t>
  </si>
  <si>
    <t>P36578</t>
  </si>
  <si>
    <t>60S ribosomal protein L4</t>
  </si>
  <si>
    <t>RPL4</t>
  </si>
  <si>
    <t>Q9UBE0</t>
  </si>
  <si>
    <t>SUMO-activating enzyme subunit 1</t>
  </si>
  <si>
    <t>SAE1</t>
  </si>
  <si>
    <t>Q9H2U2</t>
  </si>
  <si>
    <t>Inorganic pyrophosphatase 2, mitochondrial</t>
  </si>
  <si>
    <t>PPA2</t>
  </si>
  <si>
    <t>P46977</t>
  </si>
  <si>
    <t>Dolichyl-diphosphooligosaccharide--protein glycosyltransferase subunit STT3A</t>
  </si>
  <si>
    <t>STT3A</t>
  </si>
  <si>
    <t>P49257</t>
  </si>
  <si>
    <t>Protein ERGIC-53</t>
  </si>
  <si>
    <t>LMAN1</t>
  </si>
  <si>
    <t>P35998</t>
  </si>
  <si>
    <t>26S proteasome regulatory subunit 7</t>
  </si>
  <si>
    <t>PSMC2</t>
  </si>
  <si>
    <t>P08754</t>
  </si>
  <si>
    <t>Guanine nucleotide-binding protein G(i) subunit alpha-3</t>
  </si>
  <si>
    <t>GNAI3</t>
  </si>
  <si>
    <t>Guanine nucleotide-binding protein G(k) subunit alpha {ECO:0000303|PubMed:2452165}</t>
  </si>
  <si>
    <t>P23526</t>
  </si>
  <si>
    <t>Adenosylhomocysteinase</t>
  </si>
  <si>
    <t>AHCY</t>
  </si>
  <si>
    <t>Q96AE4</t>
  </si>
  <si>
    <t>Far upstream element-binding protein 1</t>
  </si>
  <si>
    <t>FUBP1</t>
  </si>
  <si>
    <t>P18124</t>
  </si>
  <si>
    <t>60S ribosomal protein L7</t>
  </si>
  <si>
    <t>RPL7</t>
  </si>
  <si>
    <t>P61160</t>
  </si>
  <si>
    <t>Actin-related protein 2</t>
  </si>
  <si>
    <t>ACTR2</t>
  </si>
  <si>
    <t>Q92499</t>
  </si>
  <si>
    <t>ATP-dependent RNA helicase DDX1</t>
  </si>
  <si>
    <t>DDX1</t>
  </si>
  <si>
    <t>P04040</t>
  </si>
  <si>
    <t>Catalase</t>
  </si>
  <si>
    <t>CAT</t>
  </si>
  <si>
    <t>Q8NEZ5</t>
  </si>
  <si>
    <t>F-box only protein 22</t>
  </si>
  <si>
    <t>FBXO22</t>
  </si>
  <si>
    <t>P46060</t>
  </si>
  <si>
    <t>Ran GTPase-activating protein 1</t>
  </si>
  <si>
    <t>RANGAP1</t>
  </si>
  <si>
    <t>O94906</t>
  </si>
  <si>
    <t>Pre-mRNA-processing factor 6</t>
  </si>
  <si>
    <t>PRPF6</t>
  </si>
  <si>
    <t>Q7L014</t>
  </si>
  <si>
    <t>Probable ATP-dependent RNA helicase DDX46</t>
  </si>
  <si>
    <t>DDX46</t>
  </si>
  <si>
    <t>P25311</t>
  </si>
  <si>
    <t>Zinc-alpha-2-glycoprotein</t>
  </si>
  <si>
    <t>AZGP1</t>
  </si>
  <si>
    <t>P31153</t>
  </si>
  <si>
    <t>S-adenosylmethionine synthase isoform type-2</t>
  </si>
  <si>
    <t>MAT2A</t>
  </si>
  <si>
    <t>P62906</t>
  </si>
  <si>
    <t>60S ribosomal protein L10a</t>
  </si>
  <si>
    <t>RPL10A</t>
  </si>
  <si>
    <t>P11387</t>
  </si>
  <si>
    <t>DNA topoisomerase 1</t>
  </si>
  <si>
    <t>TOP1</t>
  </si>
  <si>
    <t>Q6PKG0</t>
  </si>
  <si>
    <t>La-related protein 1</t>
  </si>
  <si>
    <t>LARP1</t>
  </si>
  <si>
    <t>P55795</t>
  </si>
  <si>
    <t>Heterogeneous nuclear ribonucleoprotein H2</t>
  </si>
  <si>
    <t>HNRNPH2</t>
  </si>
  <si>
    <t>P35232</t>
  </si>
  <si>
    <t>Prohibitin 1</t>
  </si>
  <si>
    <t>PHB</t>
  </si>
  <si>
    <t>Prohibitin</t>
  </si>
  <si>
    <t>Q96TA1</t>
  </si>
  <si>
    <t>Protein Niban 2</t>
  </si>
  <si>
    <t>FAM129B</t>
  </si>
  <si>
    <t>Niban-like protein 1</t>
  </si>
  <si>
    <t>Q96P63</t>
  </si>
  <si>
    <t>Serpin B12</t>
  </si>
  <si>
    <t>SERPINB12</t>
  </si>
  <si>
    <t>Q12788</t>
  </si>
  <si>
    <t>Transducin beta-like protein 3</t>
  </si>
  <si>
    <t>TBL3</t>
  </si>
  <si>
    <t>P12081</t>
  </si>
  <si>
    <t>Histidine--tRNA ligase, cytoplasmic</t>
  </si>
  <si>
    <t>HARS</t>
  </si>
  <si>
    <t>Q8N1G4</t>
  </si>
  <si>
    <t>Leucine-rich repeat-containing protein 47</t>
  </si>
  <si>
    <t>LRRC47</t>
  </si>
  <si>
    <t>P35221</t>
  </si>
  <si>
    <t>Catenin alpha-1</t>
  </si>
  <si>
    <t>CTNNA1</t>
  </si>
  <si>
    <t>P46782</t>
  </si>
  <si>
    <t>40S ribosomal protein S5</t>
  </si>
  <si>
    <t>RPS5</t>
  </si>
  <si>
    <t>P60660</t>
  </si>
  <si>
    <t>Myosin light polypeptide 6</t>
  </si>
  <si>
    <t>MYL6</t>
  </si>
  <si>
    <t>Q8NBJ5</t>
  </si>
  <si>
    <t>Procollagen galactosyltransferase 1</t>
  </si>
  <si>
    <t>COLGALT1</t>
  </si>
  <si>
    <t>P35914</t>
  </si>
  <si>
    <t>Hydroxymethylglutaryl-CoA lyase, mitochondrial</t>
  </si>
  <si>
    <t>HMGCL</t>
  </si>
  <si>
    <t>P46087</t>
  </si>
  <si>
    <t>Probable 28S rRNA (cytosine(4447)-C(5))-methyltransferase</t>
  </si>
  <si>
    <t>NOP2</t>
  </si>
  <si>
    <t>P15880</t>
  </si>
  <si>
    <t>40S ribosomal protein S2</t>
  </si>
  <si>
    <t>RPS2</t>
  </si>
  <si>
    <t>Q16891</t>
  </si>
  <si>
    <t>MICOS complex subunit MIC60</t>
  </si>
  <si>
    <t>IMMT</t>
  </si>
  <si>
    <t>Q96PZ0</t>
  </si>
  <si>
    <t>Pseudouridylate synthase 7 homolog</t>
  </si>
  <si>
    <t>PUS7</t>
  </si>
  <si>
    <t>Pseudouridylate synthase 7 homolog {ECO:0000305}</t>
  </si>
  <si>
    <t>Q96I24</t>
  </si>
  <si>
    <t>Far upstream element-binding protein 3</t>
  </si>
  <si>
    <t>FUBP3</t>
  </si>
  <si>
    <t>P62195</t>
  </si>
  <si>
    <t>26S proteasome regulatory subunit 8</t>
  </si>
  <si>
    <t>PSMC5</t>
  </si>
  <si>
    <t>Q6UWP8</t>
  </si>
  <si>
    <t>Suprabasin</t>
  </si>
  <si>
    <t>SBSN</t>
  </si>
  <si>
    <t>Q9NTJ3</t>
  </si>
  <si>
    <t>Structural maintenance of chromosomes protein 4</t>
  </si>
  <si>
    <t>SMC4</t>
  </si>
  <si>
    <t>P60981</t>
  </si>
  <si>
    <t>Destrin</t>
  </si>
  <si>
    <t>DSTN</t>
  </si>
  <si>
    <t>Q13162</t>
  </si>
  <si>
    <t>Peroxiredoxin-4</t>
  </si>
  <si>
    <t>PRDX4</t>
  </si>
  <si>
    <t>P24539</t>
  </si>
  <si>
    <t>ATP synthase F(0) complex subunit B1, mitochondrial</t>
  </si>
  <si>
    <t>ATP5PB</t>
  </si>
  <si>
    <t>ATP synthase F(0) complex subunit B1, mitochondrial {ECO:0000305}</t>
  </si>
  <si>
    <t>Q12769</t>
  </si>
  <si>
    <t>Nuclear pore complex protein Nup160</t>
  </si>
  <si>
    <t>NUP160</t>
  </si>
  <si>
    <t>Q9Y2Q3</t>
  </si>
  <si>
    <t>Glutathione S-transferase kappa 1</t>
  </si>
  <si>
    <t>GSTK1</t>
  </si>
  <si>
    <t>P08865</t>
  </si>
  <si>
    <t>40S ribosomal protein SA</t>
  </si>
  <si>
    <t>RPSA</t>
  </si>
  <si>
    <t>40S ribosomal protein SA {ECO:0000255|HAMAP-Rule:MF_03016}</t>
  </si>
  <si>
    <t>Q9Y4L1</t>
  </si>
  <si>
    <t>Hypoxia up-regulated protein 1</t>
  </si>
  <si>
    <t>HYOU1</t>
  </si>
  <si>
    <t>P17655</t>
  </si>
  <si>
    <t>Calpain-2 catalytic subunit</t>
  </si>
  <si>
    <t>CAPN2</t>
  </si>
  <si>
    <t>P06702</t>
  </si>
  <si>
    <t>Protein S100-A9</t>
  </si>
  <si>
    <t>S100A9</t>
  </si>
  <si>
    <t>Q96P70</t>
  </si>
  <si>
    <t>Importin-9</t>
  </si>
  <si>
    <t>IPO9</t>
  </si>
  <si>
    <t>Q15008</t>
  </si>
  <si>
    <t>26S proteasome non-ATPase regulatory subunit 6</t>
  </si>
  <si>
    <t>PSMD6</t>
  </si>
  <si>
    <t>Q8TEM1</t>
  </si>
  <si>
    <t>Nuclear pore membrane glycoprotein 210</t>
  </si>
  <si>
    <t>NUP210</t>
  </si>
  <si>
    <t>P08708</t>
  </si>
  <si>
    <t>40S ribosomal protein S17</t>
  </si>
  <si>
    <t>RPS17</t>
  </si>
  <si>
    <t>40S ribosomal protein S17 {ECO:0000305}</t>
  </si>
  <si>
    <t>P05089</t>
  </si>
  <si>
    <t>Arginase-1</t>
  </si>
  <si>
    <t>ARG1</t>
  </si>
  <si>
    <t>P61981</t>
  </si>
  <si>
    <t>14-3-3 protein gamma</t>
  </si>
  <si>
    <t>YWHAG</t>
  </si>
  <si>
    <t>O60763</t>
  </si>
  <si>
    <t>General vesicular transport factor p115</t>
  </si>
  <si>
    <t>USO1</t>
  </si>
  <si>
    <t>O60610</t>
  </si>
  <si>
    <t>Protein diaphanous homolog 1</t>
  </si>
  <si>
    <t>DIAPH1</t>
  </si>
  <si>
    <t>P20073</t>
  </si>
  <si>
    <t>Annexin A7</t>
  </si>
  <si>
    <t>ANXA7</t>
  </si>
  <si>
    <t>P84085</t>
  </si>
  <si>
    <t>ADP-ribosylation factor 5</t>
  </si>
  <si>
    <t>ARF5</t>
  </si>
  <si>
    <t>O75439</t>
  </si>
  <si>
    <t>Mitochondrial-processing peptidase subunit beta</t>
  </si>
  <si>
    <t>PMPCB</t>
  </si>
  <si>
    <t>P09651</t>
  </si>
  <si>
    <t>Heterogeneous nuclear ribonucleoprotein A1</t>
  </si>
  <si>
    <t>HNRNPA1</t>
  </si>
  <si>
    <t>P36871</t>
  </si>
  <si>
    <t>Phosphoglucomutase-1</t>
  </si>
  <si>
    <t>PGM1</t>
  </si>
  <si>
    <t>P50416</t>
  </si>
  <si>
    <t>Carnitine O-palmitoyltransferase 1, liver isoform</t>
  </si>
  <si>
    <t>CPT1A</t>
  </si>
  <si>
    <t>Q08945</t>
  </si>
  <si>
    <t>FACT complex subunit SSRP1</t>
  </si>
  <si>
    <t>SSRP1</t>
  </si>
  <si>
    <t>P62424</t>
  </si>
  <si>
    <t>60S ribosomal protein L7a</t>
  </si>
  <si>
    <t>RPL7A</t>
  </si>
  <si>
    <t>P47712</t>
  </si>
  <si>
    <t>Cytosolic phospholipase A2</t>
  </si>
  <si>
    <t>PLA2G4A</t>
  </si>
  <si>
    <t>P32119</t>
  </si>
  <si>
    <t>Peroxiredoxin-2</t>
  </si>
  <si>
    <t>PRDX2</t>
  </si>
  <si>
    <t>Q02880</t>
  </si>
  <si>
    <t>DNA topoisomerase 2-beta</t>
  </si>
  <si>
    <t>TOP2B</t>
  </si>
  <si>
    <t>P60891</t>
  </si>
  <si>
    <t>Ribose-phosphate pyrophosphokinase 1</t>
  </si>
  <si>
    <t>PRPS1</t>
  </si>
  <si>
    <t>O95336</t>
  </si>
  <si>
    <t>6-phosphogluconolactonase</t>
  </si>
  <si>
    <t>PGLS</t>
  </si>
  <si>
    <t>P48444</t>
  </si>
  <si>
    <t>Coatomer subunit delta</t>
  </si>
  <si>
    <t>ARCN1</t>
  </si>
  <si>
    <t>A6NKT7</t>
  </si>
  <si>
    <t>RanBP2-like and GRIP domain-containing protein 3</t>
  </si>
  <si>
    <t>RGPD3</t>
  </si>
  <si>
    <t>Q9Y3F4</t>
  </si>
  <si>
    <t>Serine-threonine kinase receptor-associated protein</t>
  </si>
  <si>
    <t>STRAP</t>
  </si>
  <si>
    <t>O94979</t>
  </si>
  <si>
    <t>Protein transport protein Sec31A</t>
  </si>
  <si>
    <t>SEC31A</t>
  </si>
  <si>
    <t>Q02809</t>
  </si>
  <si>
    <t>Procollagen-lysine,2-oxoglutarate 5-dioxygenase 1</t>
  </si>
  <si>
    <t>PLOD1</t>
  </si>
  <si>
    <t>P31944</t>
  </si>
  <si>
    <t>Caspase-14</t>
  </si>
  <si>
    <t>CASP14</t>
  </si>
  <si>
    <t>Q01518</t>
  </si>
  <si>
    <t>Adenylyl cyclase-associated protein 1</t>
  </si>
  <si>
    <t>CAP1</t>
  </si>
  <si>
    <t>Q02878</t>
  </si>
  <si>
    <t>60S ribosomal protein L6</t>
  </si>
  <si>
    <t>RPL6</t>
  </si>
  <si>
    <t>O76021</t>
  </si>
  <si>
    <t>Ribosomal L1 domain-containing protein 1</t>
  </si>
  <si>
    <t>RSL1D1</t>
  </si>
  <si>
    <t>P05387</t>
  </si>
  <si>
    <t>60S acidic ribosomal protein P2</t>
  </si>
  <si>
    <t>RPLP2</t>
  </si>
  <si>
    <t>Q96HE7</t>
  </si>
  <si>
    <t>ERO1-like protein alpha</t>
  </si>
  <si>
    <t>ERO1A</t>
  </si>
  <si>
    <t>P27695</t>
  </si>
  <si>
    <t>DNA-(apurinic or apyrimidinic site) endonuclease</t>
  </si>
  <si>
    <t>APEX1</t>
  </si>
  <si>
    <t>DNA-(apurinic or apyrimidinic site) lyase</t>
  </si>
  <si>
    <t>Q9UGI8</t>
  </si>
  <si>
    <t>Testin</t>
  </si>
  <si>
    <t>TES</t>
  </si>
  <si>
    <t>Q16836</t>
  </si>
  <si>
    <t>Hydroxyacyl-coenzyme A dehydrogenase, mitochondrial</t>
  </si>
  <si>
    <t>HADH</t>
  </si>
  <si>
    <t>Q66LE6</t>
  </si>
  <si>
    <t>Serine/threonine-protein phosphatase 2A 55 kDa regulatory subunit B delta isoform</t>
  </si>
  <si>
    <t>PPP2R2D</t>
  </si>
  <si>
    <t>P22087</t>
  </si>
  <si>
    <t>rRNA 2'-O-methyltransferase fibrillarin</t>
  </si>
  <si>
    <t>FBL</t>
  </si>
  <si>
    <t>Q9Y6C9</t>
  </si>
  <si>
    <t>Mitochondrial carrier homolog 2</t>
  </si>
  <si>
    <t>MTCH2</t>
  </si>
  <si>
    <t>P11908</t>
  </si>
  <si>
    <t>Ribose-phosphate pyrophosphokinase 2</t>
  </si>
  <si>
    <t>PRPS2</t>
  </si>
  <si>
    <t>P09382</t>
  </si>
  <si>
    <t>Galectin-1</t>
  </si>
  <si>
    <t>LGALS1</t>
  </si>
  <si>
    <t>O00303</t>
  </si>
  <si>
    <t>Eukaryotic translation initiation factor 3 subunit F</t>
  </si>
  <si>
    <t>EIF3F</t>
  </si>
  <si>
    <t>Eukaryotic translation initiation factor 3 subunit F {ECO:0000255|HAMAP-Rule:MF_03005}</t>
  </si>
  <si>
    <t>Q99798</t>
  </si>
  <si>
    <t>Aconitate hydratase, mitochondrial</t>
  </si>
  <si>
    <t>ACO2</t>
  </si>
  <si>
    <t>P28288</t>
  </si>
  <si>
    <t>ATP-binding cassette sub-family D member 3</t>
  </si>
  <si>
    <t>ABCD3</t>
  </si>
  <si>
    <t>P45974</t>
  </si>
  <si>
    <t>Ubiquitin carboxyl-terminal hydrolase 5</t>
  </si>
  <si>
    <t>USP5</t>
  </si>
  <si>
    <t>Q9UJS0</t>
  </si>
  <si>
    <t>Calcium-binding mitochondrial carrier protein Aralar2</t>
  </si>
  <si>
    <t>SLC25A13</t>
  </si>
  <si>
    <t>P09960</t>
  </si>
  <si>
    <t>Leukotriene A-4 hydrolase</t>
  </si>
  <si>
    <t>LTA4H</t>
  </si>
  <si>
    <t>Q9Y383</t>
  </si>
  <si>
    <t>Putative RNA-binding protein Luc7-like 2</t>
  </si>
  <si>
    <t>LUC7L2</t>
  </si>
  <si>
    <t>P06396</t>
  </si>
  <si>
    <t>Gelsolin</t>
  </si>
  <si>
    <t>GSN</t>
  </si>
  <si>
    <t>P09622</t>
  </si>
  <si>
    <t>Dihydrolipoyl dehydrogenase, mitochondrial</t>
  </si>
  <si>
    <t>DLD</t>
  </si>
  <si>
    <t>Q9Y285</t>
  </si>
  <si>
    <t>Phenylalanine--tRNA ligase alpha subunit</t>
  </si>
  <si>
    <t>FARSA</t>
  </si>
  <si>
    <t>P62937</t>
  </si>
  <si>
    <t>Peptidyl-prolyl cis-trans isomerase A</t>
  </si>
  <si>
    <t>PPIA</t>
  </si>
  <si>
    <t>P00491</t>
  </si>
  <si>
    <t>Purine nucleoside phosphorylase</t>
  </si>
  <si>
    <t>PNP</t>
  </si>
  <si>
    <t>Q9P2E9</t>
  </si>
  <si>
    <t>Ribosome-binding protein 1</t>
  </si>
  <si>
    <t>RRBP1</t>
  </si>
  <si>
    <t>P53004</t>
  </si>
  <si>
    <t>Biliverdin reductase A</t>
  </si>
  <si>
    <t>BLVRA</t>
  </si>
  <si>
    <t>O75396</t>
  </si>
  <si>
    <t>Vesicle-trafficking protein SEC22b</t>
  </si>
  <si>
    <t>SEC22B</t>
  </si>
  <si>
    <t>O60488</t>
  </si>
  <si>
    <t>Long-chain-fatty-acid--CoA ligase 4</t>
  </si>
  <si>
    <t>ACSL4</t>
  </si>
  <si>
    <t>P78344</t>
  </si>
  <si>
    <t>Eukaryotic translation initiation factor 4 gamma 2</t>
  </si>
  <si>
    <t>EIF4G2</t>
  </si>
  <si>
    <t>P35237</t>
  </si>
  <si>
    <t>Serpin B6</t>
  </si>
  <si>
    <t>SERPINB6</t>
  </si>
  <si>
    <t>O15144</t>
  </si>
  <si>
    <t>Actin-related protein 2/3 complex subunit 2</t>
  </si>
  <si>
    <t>ARPC2</t>
  </si>
  <si>
    <t>Q9H9A6</t>
  </si>
  <si>
    <t>Leucine-rich repeat-containing protein 40</t>
  </si>
  <si>
    <t>LRRC40</t>
  </si>
  <si>
    <t>Q12965</t>
  </si>
  <si>
    <t>Unconventional myosin-Ie</t>
  </si>
  <si>
    <t>MYO1E</t>
  </si>
  <si>
    <t>P18621</t>
  </si>
  <si>
    <t>60S ribosomal protein L17</t>
  </si>
  <si>
    <t>RPL17</t>
  </si>
  <si>
    <t>Q13148</t>
  </si>
  <si>
    <t>TAR DNA-binding protein 43</t>
  </si>
  <si>
    <t>TARDBP</t>
  </si>
  <si>
    <t>P02788</t>
  </si>
  <si>
    <t>Lactotransferrin</t>
  </si>
  <si>
    <t>LTF</t>
  </si>
  <si>
    <t>O95757</t>
  </si>
  <si>
    <t>Heat shock 70 kDa protein 4L</t>
  </si>
  <si>
    <t>HSPA4L</t>
  </si>
  <si>
    <t>O43592</t>
  </si>
  <si>
    <t>Exportin-T</t>
  </si>
  <si>
    <t>XPOT</t>
  </si>
  <si>
    <t>Q15019</t>
  </si>
  <si>
    <t>Septin-2</t>
  </si>
  <si>
    <t>Q06323</t>
  </si>
  <si>
    <t>Proteasome activator complex subunit 1</t>
  </si>
  <si>
    <t>PSME1</t>
  </si>
  <si>
    <t>P08237</t>
  </si>
  <si>
    <t>ATP-dependent 6-phosphofructokinase, muscle type</t>
  </si>
  <si>
    <t>PFKM</t>
  </si>
  <si>
    <t>ATP-dependent 6-phosphofructokinase, muscle type {ECO:0000255|HAMAP-Rule:MF_03184}</t>
  </si>
  <si>
    <t>P19367</t>
  </si>
  <si>
    <t>Hexokinase-1</t>
  </si>
  <si>
    <t>HK1</t>
  </si>
  <si>
    <t>Q14683</t>
  </si>
  <si>
    <t>Structural maintenance of chromosomes protein 1A</t>
  </si>
  <si>
    <t>SMC1A</t>
  </si>
  <si>
    <t>P62244</t>
  </si>
  <si>
    <t>40S ribosomal protein S15a</t>
  </si>
  <si>
    <t>RPS15A</t>
  </si>
  <si>
    <t>P51148</t>
  </si>
  <si>
    <t>Ras-related protein Rab-5C</t>
  </si>
  <si>
    <t>RAB5C</t>
  </si>
  <si>
    <t>Q9NZI8</t>
  </si>
  <si>
    <t>Insulin-like growth factor 2 mRNA-binding protein 1</t>
  </si>
  <si>
    <t>IGF2BP1</t>
  </si>
  <si>
    <t>Q8IVT2</t>
  </si>
  <si>
    <t>Mitotic interactor and substrate of PLK1</t>
  </si>
  <si>
    <t>MISP</t>
  </si>
  <si>
    <t>Mitotic interactor and substrate of PLK1 {ECO:0000303|PubMed:23574715}</t>
  </si>
  <si>
    <t>Q01105</t>
  </si>
  <si>
    <t>Protein SET</t>
  </si>
  <si>
    <t>SET</t>
  </si>
  <si>
    <t>A0AVT1</t>
  </si>
  <si>
    <t>Ubiquitin-like modifier-activating enzyme 6</t>
  </si>
  <si>
    <t>UBA6</t>
  </si>
  <si>
    <t>P68871</t>
  </si>
  <si>
    <t>Hemoglobin subunit beta</t>
  </si>
  <si>
    <t>HBB</t>
  </si>
  <si>
    <t>Q15046</t>
  </si>
  <si>
    <t>Lysine--tRNA ligase</t>
  </si>
  <si>
    <t>KARS</t>
  </si>
  <si>
    <t>Q01780</t>
  </si>
  <si>
    <t>Exosome component 10</t>
  </si>
  <si>
    <t>EXOSC10</t>
  </si>
  <si>
    <t>Exosome component 10 {ECO:0000305}</t>
  </si>
  <si>
    <t>Q8N1F7</t>
  </si>
  <si>
    <t>Nuclear pore complex protein Nup93</t>
  </si>
  <si>
    <t>NUP93</t>
  </si>
  <si>
    <t>Q16777</t>
  </si>
  <si>
    <t>Histone H2A type 2-C</t>
  </si>
  <si>
    <t>HIST2H2AC</t>
  </si>
  <si>
    <t>Q9Y230</t>
  </si>
  <si>
    <t>RuvB-like 2</t>
  </si>
  <si>
    <t>RUVBL2</t>
  </si>
  <si>
    <t>Q13423</t>
  </si>
  <si>
    <t>NAD(P) transhydrogenase, mitochondrial</t>
  </si>
  <si>
    <t>NNT</t>
  </si>
  <si>
    <t>Q9HA64</t>
  </si>
  <si>
    <t>Ketosamine-3-kinase</t>
  </si>
  <si>
    <t>FN3KRP</t>
  </si>
  <si>
    <t>Q9UBB4</t>
  </si>
  <si>
    <t>Ataxin-10</t>
  </si>
  <si>
    <t>ATXN10</t>
  </si>
  <si>
    <t>Q16881</t>
  </si>
  <si>
    <t>Thioredoxin reductase 1, cytoplasmic</t>
  </si>
  <si>
    <t>TXNRD1</t>
  </si>
  <si>
    <t>P42166</t>
  </si>
  <si>
    <t>Lamina-associated polypeptide 2, isoform alpha</t>
  </si>
  <si>
    <t>TMPO</t>
  </si>
  <si>
    <t>P22061</t>
  </si>
  <si>
    <t>Protein-L-isoaspartate(D-aspartate) O-methyltransferase</t>
  </si>
  <si>
    <t>PCMT1</t>
  </si>
  <si>
    <t>Q14839</t>
  </si>
  <si>
    <t>Chromodomain-helicase-DNA-binding protein 4</t>
  </si>
  <si>
    <t>CHD4</t>
  </si>
  <si>
    <t>P07737</t>
  </si>
  <si>
    <t>Profilin-1</t>
  </si>
  <si>
    <t>PFN1</t>
  </si>
  <si>
    <t>Q96PK6</t>
  </si>
  <si>
    <t>RNA-binding protein 14</t>
  </si>
  <si>
    <t>RBM14</t>
  </si>
  <si>
    <t>P11172</t>
  </si>
  <si>
    <t>Uridine 5'-monophosphate synthase</t>
  </si>
  <si>
    <t>UMPS</t>
  </si>
  <si>
    <t>P04899</t>
  </si>
  <si>
    <t>Guanine nucleotide-binding protein G(i) subunit alpha-2</t>
  </si>
  <si>
    <t>GNAI2</t>
  </si>
  <si>
    <t>Q14103</t>
  </si>
  <si>
    <t>Heterogeneous nuclear ribonucleoprotein D0</t>
  </si>
  <si>
    <t>HNRNPD</t>
  </si>
  <si>
    <t>Q99880</t>
  </si>
  <si>
    <t>Histone H2B type 1-L</t>
  </si>
  <si>
    <t>HIST1H2BL</t>
  </si>
  <si>
    <t>Q5T4S7</t>
  </si>
  <si>
    <t>E3 ubiquitin-protein ligase UBR4</t>
  </si>
  <si>
    <t>UBR4</t>
  </si>
  <si>
    <t>O76003</t>
  </si>
  <si>
    <t>Glutaredoxin-3</t>
  </si>
  <si>
    <t>GLRX3</t>
  </si>
  <si>
    <t>Q7L2H7</t>
  </si>
  <si>
    <t>Eukaryotic translation initiation factor 3 subunit M</t>
  </si>
  <si>
    <t>EIF3M</t>
  </si>
  <si>
    <t>Eukaryotic translation initiation factor 3 subunit M {ECO:0000255|HAMAP-Rule:MF_03012}</t>
  </si>
  <si>
    <t>P11310</t>
  </si>
  <si>
    <t>Medium-chain specific acyl-CoA dehydrogenase, mitochondrial</t>
  </si>
  <si>
    <t>ACADM</t>
  </si>
  <si>
    <t>Q8N257</t>
  </si>
  <si>
    <t>Histone H2B type 3-B</t>
  </si>
  <si>
    <t>HIST3H2BB</t>
  </si>
  <si>
    <t>P15531</t>
  </si>
  <si>
    <t>Nucleoside diphosphate kinase A</t>
  </si>
  <si>
    <t>NME1</t>
  </si>
  <si>
    <t>P16435</t>
  </si>
  <si>
    <t>NADPH--cytochrome P450 reductase</t>
  </si>
  <si>
    <t>POR</t>
  </si>
  <si>
    <t>NADPH--cytochrome P450 reductase {ECO:0000255|HAMAP-Rule:MF_03212}</t>
  </si>
  <si>
    <t>P21266</t>
  </si>
  <si>
    <t>Glutathione S-transferase Mu 3</t>
  </si>
  <si>
    <t>GSTM3</t>
  </si>
  <si>
    <t>Q12874</t>
  </si>
  <si>
    <t>Splicing factor 3A subunit 3</t>
  </si>
  <si>
    <t>SF3A3</t>
  </si>
  <si>
    <t>O60749</t>
  </si>
  <si>
    <t>Sorting nexin-2</t>
  </si>
  <si>
    <t>SNX2</t>
  </si>
  <si>
    <t>Q6PJG6</t>
  </si>
  <si>
    <t>BRCA1-associated ATM activator 1</t>
  </si>
  <si>
    <t>BRAT1</t>
  </si>
  <si>
    <t>P09104</t>
  </si>
  <si>
    <t>Gamma-enolase</t>
  </si>
  <si>
    <t>ENO2</t>
  </si>
  <si>
    <t>Q9UHB6</t>
  </si>
  <si>
    <t>LIM domain and actin-binding protein 1</t>
  </si>
  <si>
    <t>LIMA1</t>
  </si>
  <si>
    <t>Q9Y224</t>
  </si>
  <si>
    <t>RNA transcription, translation and transport factor protein</t>
  </si>
  <si>
    <t>RTRAF</t>
  </si>
  <si>
    <t>RNA transcription, translation and transport factor protein {ECO:0000312|HGNC:HGNC:23169}</t>
  </si>
  <si>
    <t>O75400</t>
  </si>
  <si>
    <t>Pre-mRNA-processing factor 40 homolog A</t>
  </si>
  <si>
    <t>PRPF40A</t>
  </si>
  <si>
    <t>P54920</t>
  </si>
  <si>
    <t>Alpha-soluble NSF attachment protein</t>
  </si>
  <si>
    <t>NAPA</t>
  </si>
  <si>
    <t>P24534</t>
  </si>
  <si>
    <t>Elongation factor 1-beta</t>
  </si>
  <si>
    <t>EEF1B2</t>
  </si>
  <si>
    <t>P17812</t>
  </si>
  <si>
    <t>CTP synthase 1</t>
  </si>
  <si>
    <t>CTPS1</t>
  </si>
  <si>
    <t>CTP synthase 1 {ECO:0000305}</t>
  </si>
  <si>
    <t>Q7Z406</t>
  </si>
  <si>
    <t>Myosin-14</t>
  </si>
  <si>
    <t>MYH14</t>
  </si>
  <si>
    <t>P53992</t>
  </si>
  <si>
    <t>Protein transport protein Sec24C</t>
  </si>
  <si>
    <t>SEC24C</t>
  </si>
  <si>
    <t>Protein transport protein Sec24C {ECO:0000305}</t>
  </si>
  <si>
    <t>P12004</t>
  </si>
  <si>
    <t>Proliferating cell nuclear antigen</t>
  </si>
  <si>
    <t>PCNA</t>
  </si>
  <si>
    <t>O95433</t>
  </si>
  <si>
    <t>Activator of 90 kDa heat shock protein ATPase homolog 1</t>
  </si>
  <si>
    <t>AHSA1</t>
  </si>
  <si>
    <t>P31947</t>
  </si>
  <si>
    <t>14-3-3 protein sigma</t>
  </si>
  <si>
    <t>SFN</t>
  </si>
  <si>
    <t>P57740</t>
  </si>
  <si>
    <t>Nuclear pore complex protein Nup107</t>
  </si>
  <si>
    <t>NUP107</t>
  </si>
  <si>
    <t>Q6PIU2</t>
  </si>
  <si>
    <t>Neutral cholesterol ester hydrolase 1</t>
  </si>
  <si>
    <t>NCEH1</t>
  </si>
  <si>
    <t>P61224</t>
  </si>
  <si>
    <t>Ras-related protein Rap-1b</t>
  </si>
  <si>
    <t>RAP1B</t>
  </si>
  <si>
    <t>P54578</t>
  </si>
  <si>
    <t>Ubiquitin carboxyl-terminal hydrolase 14</t>
  </si>
  <si>
    <t>USP14</t>
  </si>
  <si>
    <t>O14929</t>
  </si>
  <si>
    <t>Histone acetyltransferase type B catalytic subunit</t>
  </si>
  <si>
    <t>HAT1</t>
  </si>
  <si>
    <t>Q16401</t>
  </si>
  <si>
    <t>26S proteasome non-ATPase regulatory subunit 5</t>
  </si>
  <si>
    <t>PSMD5</t>
  </si>
  <si>
    <t>P22735</t>
  </si>
  <si>
    <t>Protein-glutamine gamma-glutamyltransferase K</t>
  </si>
  <si>
    <t>TGM1</t>
  </si>
  <si>
    <t>Q9UBT2</t>
  </si>
  <si>
    <t>SUMO-activating enzyme subunit 2</t>
  </si>
  <si>
    <t>UBA2</t>
  </si>
  <si>
    <t>Q8NE71</t>
  </si>
  <si>
    <t>ATP-binding cassette sub-family F member 1</t>
  </si>
  <si>
    <t>ABCF1</t>
  </si>
  <si>
    <t>Q03701</t>
  </si>
  <si>
    <t>CCAAT/enhancer-binding protein zeta</t>
  </si>
  <si>
    <t>CEBPZ</t>
  </si>
  <si>
    <t>Q9UJZ1</t>
  </si>
  <si>
    <t>Stomatin-like protein 2, mitochondrial</t>
  </si>
  <si>
    <t>STOML2</t>
  </si>
  <si>
    <t>Q15165</t>
  </si>
  <si>
    <t>Serum paraoxonase/arylesterase 2</t>
  </si>
  <si>
    <t>PON2</t>
  </si>
  <si>
    <t>Q9UHD8</t>
  </si>
  <si>
    <t>Septin-9</t>
  </si>
  <si>
    <t>P30050</t>
  </si>
  <si>
    <t>60S ribosomal protein L12</t>
  </si>
  <si>
    <t>RPL12</t>
  </si>
  <si>
    <t>P51991</t>
  </si>
  <si>
    <t>Heterogeneous nuclear ribonucleoprotein A3</t>
  </si>
  <si>
    <t>HNRNPA3</t>
  </si>
  <si>
    <t>Q08188</t>
  </si>
  <si>
    <t>Protein-glutamine gamma-glutamyltransferase E</t>
  </si>
  <si>
    <t>TGM3</t>
  </si>
  <si>
    <t>P62829</t>
  </si>
  <si>
    <t>60S ribosomal protein L23</t>
  </si>
  <si>
    <t>RPL23</t>
  </si>
  <si>
    <t>Q9BZE4</t>
  </si>
  <si>
    <t>GTP-binding protein 4</t>
  </si>
  <si>
    <t>GTPBP4</t>
  </si>
  <si>
    <t>Nucleolar GTP-binding protein 1</t>
  </si>
  <si>
    <t>Q09161</t>
  </si>
  <si>
    <t>Nuclear cap-binding protein subunit 1</t>
  </si>
  <si>
    <t>NCBP1</t>
  </si>
  <si>
    <t>Q99497</t>
  </si>
  <si>
    <t>Parkinson disease protein 7</t>
  </si>
  <si>
    <t>PARK7</t>
  </si>
  <si>
    <t>Protein/nucleic acid deglycase DJ-1 {ECO:0000305|PubMed:25416785, ECO:0000305|PubMed:28596309}</t>
  </si>
  <si>
    <t>O75131</t>
  </si>
  <si>
    <t>Copine-3</t>
  </si>
  <si>
    <t>CPNE3</t>
  </si>
  <si>
    <t>Copine-3 {ECO:0000305}</t>
  </si>
  <si>
    <t>P61289</t>
  </si>
  <si>
    <t>Proteasome activator complex subunit 3</t>
  </si>
  <si>
    <t>PSME3</t>
  </si>
  <si>
    <t>O43252</t>
  </si>
  <si>
    <t>Bifunctional 3'-phosphoadenosine 5'-phosphosulfate synthase 1</t>
  </si>
  <si>
    <t>PAPSS1</t>
  </si>
  <si>
    <t>O15479</t>
  </si>
  <si>
    <t>Melanoma-associated antigen B2</t>
  </si>
  <si>
    <t>MAGEB2</t>
  </si>
  <si>
    <t>P16104</t>
  </si>
  <si>
    <t>Histone H2AX</t>
  </si>
  <si>
    <t>H2AFX</t>
  </si>
  <si>
    <t>Q00325</t>
  </si>
  <si>
    <t>Phosphate carrier protein, mitochondrial</t>
  </si>
  <si>
    <t>SLC25A3</t>
  </si>
  <si>
    <t>P51858</t>
  </si>
  <si>
    <t>Hepatoma-derived growth factor</t>
  </si>
  <si>
    <t>HDGF</t>
  </si>
  <si>
    <t>P59998</t>
  </si>
  <si>
    <t>Actin-related protein 2/3 complex subunit 4</t>
  </si>
  <si>
    <t>ARPC4</t>
  </si>
  <si>
    <t>Q8NFF5</t>
  </si>
  <si>
    <t>FAD synthase</t>
  </si>
  <si>
    <t>FLAD1</t>
  </si>
  <si>
    <t>O43747</t>
  </si>
  <si>
    <t>AP-1 complex subunit gamma-1</t>
  </si>
  <si>
    <t>AP1G1</t>
  </si>
  <si>
    <t>Q07065</t>
  </si>
  <si>
    <t>Cytoskeleton-associated protein 4</t>
  </si>
  <si>
    <t>CKAP4</t>
  </si>
  <si>
    <t>P32969</t>
  </si>
  <si>
    <t>60S ribosomal protein L9</t>
  </si>
  <si>
    <t>RPL9;RPL9P7;RPL9P8;RPL9P9</t>
  </si>
  <si>
    <t>O00154</t>
  </si>
  <si>
    <t>Cytosolic acyl coenzyme A thioester hydrolase</t>
  </si>
  <si>
    <t>ACOT7</t>
  </si>
  <si>
    <t>Q16555</t>
  </si>
  <si>
    <t>Dihydropyrimidinase-related protein 2</t>
  </si>
  <si>
    <t>DPYSL2</t>
  </si>
  <si>
    <t>P31942</t>
  </si>
  <si>
    <t>Heterogeneous nuclear ribonucleoprotein H3</t>
  </si>
  <si>
    <t>HNRNPH3</t>
  </si>
  <si>
    <t>Q9UNX4</t>
  </si>
  <si>
    <t>WD repeat-containing protein 3</t>
  </si>
  <si>
    <t>WDR3</t>
  </si>
  <si>
    <t>O00116</t>
  </si>
  <si>
    <t>Alkyldihydroxyacetonephosphate synthase, peroxisomal</t>
  </si>
  <si>
    <t>AGPS</t>
  </si>
  <si>
    <t>P19623</t>
  </si>
  <si>
    <t>Spermidine synthase</t>
  </si>
  <si>
    <t>SRM</t>
  </si>
  <si>
    <t>Q9H078</t>
  </si>
  <si>
    <t>Caseinolytic peptidase B protein homolog</t>
  </si>
  <si>
    <t>CLPB</t>
  </si>
  <si>
    <t>Q9Y2A7</t>
  </si>
  <si>
    <t>Nck-associated protein 1</t>
  </si>
  <si>
    <t>NCKAP1</t>
  </si>
  <si>
    <t>O43684</t>
  </si>
  <si>
    <t>Mitotic checkpoint protein BUB3</t>
  </si>
  <si>
    <t>BUB3</t>
  </si>
  <si>
    <t>Q6PJT7</t>
  </si>
  <si>
    <t>Zinc finger CCCH domain-containing protein 14</t>
  </si>
  <si>
    <t>ZC3H14</t>
  </si>
  <si>
    <t>P63096</t>
  </si>
  <si>
    <t>Guanine nucleotide-binding protein G(i) subunit alpha-1</t>
  </si>
  <si>
    <t>GNAI1</t>
  </si>
  <si>
    <t>Q15436</t>
  </si>
  <si>
    <t>Protein transport protein Sec23A</t>
  </si>
  <si>
    <t>SEC23A</t>
  </si>
  <si>
    <t>Protein transport protein Sec23A {ECO:0000305}</t>
  </si>
  <si>
    <t>P58107</t>
  </si>
  <si>
    <t>Epiplakin</t>
  </si>
  <si>
    <t>EPPK1</t>
  </si>
  <si>
    <t>Epiplakin {ECO:0000303|PubMed:11278896}</t>
  </si>
  <si>
    <t>Q6DD88</t>
  </si>
  <si>
    <t>Atlastin-3</t>
  </si>
  <si>
    <t>ATL3</t>
  </si>
  <si>
    <t>P05198</t>
  </si>
  <si>
    <t>Eukaryotic translation initiation factor 2 subunit 1</t>
  </si>
  <si>
    <t>EIF2S1</t>
  </si>
  <si>
    <t>Q6NUK1</t>
  </si>
  <si>
    <t>Calcium-binding mitochondrial carrier protein SCaMC-1</t>
  </si>
  <si>
    <t>SLC25A24</t>
  </si>
  <si>
    <t>Q13523</t>
  </si>
  <si>
    <t>Serine/threonine-protein kinase PRP4 homolog</t>
  </si>
  <si>
    <t>PRPF4B</t>
  </si>
  <si>
    <t>Q9NW13</t>
  </si>
  <si>
    <t>RNA-binding protein 28</t>
  </si>
  <si>
    <t>RBM28</t>
  </si>
  <si>
    <t>P20042</t>
  </si>
  <si>
    <t>Eukaryotic translation initiation factor 2 subunit 2</t>
  </si>
  <si>
    <t>EIF2S2</t>
  </si>
  <si>
    <t>P24390</t>
  </si>
  <si>
    <t>ER lumen protein-retaining receptor 1</t>
  </si>
  <si>
    <t>KDELR1</t>
  </si>
  <si>
    <t>O95782</t>
  </si>
  <si>
    <t>AP-2 complex subunit alpha-1</t>
  </si>
  <si>
    <t>AP2A1</t>
  </si>
  <si>
    <t>P46459</t>
  </si>
  <si>
    <t>Vesicle-fusing ATPase</t>
  </si>
  <si>
    <t>NSF</t>
  </si>
  <si>
    <t>P12273</t>
  </si>
  <si>
    <t>Prolactin-inducible protein</t>
  </si>
  <si>
    <t>PIP</t>
  </si>
  <si>
    <t>O60568</t>
  </si>
  <si>
    <t>Multifunctional procollagen lysine hydroxylase and glycosyltransferase LH3</t>
  </si>
  <si>
    <t>PLOD3</t>
  </si>
  <si>
    <t>Q9UQE7</t>
  </si>
  <si>
    <t>Structural maintenance of chromosomes protein 3</t>
  </si>
  <si>
    <t>SMC3</t>
  </si>
  <si>
    <t>Q9UHB9</t>
  </si>
  <si>
    <t>Signal recognition particle subunit SRP68</t>
  </si>
  <si>
    <t>SRP68</t>
  </si>
  <si>
    <t>Q9NX58</t>
  </si>
  <si>
    <t>Cell growth-regulating nucleolar protein</t>
  </si>
  <si>
    <t>LYAR</t>
  </si>
  <si>
    <t>P36542</t>
  </si>
  <si>
    <t>ATP synthase subunit gamma, mitochondrial</t>
  </si>
  <si>
    <t>ATP5F1C</t>
  </si>
  <si>
    <t>ATP synthase subunit gamma, mitochondrial {ECO:0000305}</t>
  </si>
  <si>
    <t>Q6YN16</t>
  </si>
  <si>
    <t>Hydroxysteroid dehydrogenase-like protein 2</t>
  </si>
  <si>
    <t>HSDL2</t>
  </si>
  <si>
    <t>Q86XA9</t>
  </si>
  <si>
    <t>HEAT repeat-containing protein 5A</t>
  </si>
  <si>
    <t>HEATR5A</t>
  </si>
  <si>
    <t>Q7L576</t>
  </si>
  <si>
    <t>Cytoplasmic FMR1-interacting protein 1</t>
  </si>
  <si>
    <t>CYFIP1</t>
  </si>
  <si>
    <t>P61019</t>
  </si>
  <si>
    <t>Ras-related protein Rab-2A</t>
  </si>
  <si>
    <t>RAB2A</t>
  </si>
  <si>
    <t>P01876</t>
  </si>
  <si>
    <t>Immunoglobulin heavy constant alpha 1</t>
  </si>
  <si>
    <t>IGHA1</t>
  </si>
  <si>
    <t>Immunoglobulin heavy constant alpha 1 {ECO:0000303|PubMed:11340299, ECO:0000303|Ref.11}</t>
  </si>
  <si>
    <t>P62750</t>
  </si>
  <si>
    <t>60S ribosomal protein L23a</t>
  </si>
  <si>
    <t>RPL23A</t>
  </si>
  <si>
    <t>P06493</t>
  </si>
  <si>
    <t>Cyclin-dependent kinase 1</t>
  </si>
  <si>
    <t>CDK1</t>
  </si>
  <si>
    <t>P37837</t>
  </si>
  <si>
    <t>Transaldolase</t>
  </si>
  <si>
    <t>TALDO1</t>
  </si>
  <si>
    <t>Q13155</t>
  </si>
  <si>
    <t>Aminoacyl tRNA synthase complex-interacting multifunctional protein 2</t>
  </si>
  <si>
    <t>AIMP2</t>
  </si>
  <si>
    <t>Q9H9B4</t>
  </si>
  <si>
    <t>Sideroflexin-1</t>
  </si>
  <si>
    <t>SFXN1</t>
  </si>
  <si>
    <t>P61221</t>
  </si>
  <si>
    <t>ATP-binding cassette sub-family E member 1</t>
  </si>
  <si>
    <t>ABCE1</t>
  </si>
  <si>
    <t>P61163</t>
  </si>
  <si>
    <t>Alpha-centractin</t>
  </si>
  <si>
    <t>ACTR1A</t>
  </si>
  <si>
    <t>Q13616</t>
  </si>
  <si>
    <t>Cullin-1</t>
  </si>
  <si>
    <t>CUL1</t>
  </si>
  <si>
    <t>P23381</t>
  </si>
  <si>
    <t>Tryptophan--tRNA ligase, cytoplasmic</t>
  </si>
  <si>
    <t>WARS</t>
  </si>
  <si>
    <t>P51665</t>
  </si>
  <si>
    <t>26S proteasome non-ATPase regulatory subunit 7</t>
  </si>
  <si>
    <t>PSMD7</t>
  </si>
  <si>
    <t>P21796</t>
  </si>
  <si>
    <t>Voltage-dependent anion-selective channel protein 1</t>
  </si>
  <si>
    <t>VDAC1</t>
  </si>
  <si>
    <t>Q99575</t>
  </si>
  <si>
    <t>Ribonucleases P/MRP protein subunit POP1</t>
  </si>
  <si>
    <t>POP1</t>
  </si>
  <si>
    <t>P52306</t>
  </si>
  <si>
    <t>Rap1 GTPase-GDP dissociation stimulator 1</t>
  </si>
  <si>
    <t>RAP1GDS1</t>
  </si>
  <si>
    <t>Q13045</t>
  </si>
  <si>
    <t>Protein flightless-1 homolog</t>
  </si>
  <si>
    <t>FLII</t>
  </si>
  <si>
    <t>O95831</t>
  </si>
  <si>
    <t>Apoptosis-inducing factor 1, mitochondrial</t>
  </si>
  <si>
    <t>AIFM1</t>
  </si>
  <si>
    <t>P07384</t>
  </si>
  <si>
    <t>Calpain-1 catalytic subunit</t>
  </si>
  <si>
    <t>CAPN1</t>
  </si>
  <si>
    <t>Calpain-1 catalytic subunit {ECO:0000305}</t>
  </si>
  <si>
    <t>P09525</t>
  </si>
  <si>
    <t>Annexin A4</t>
  </si>
  <si>
    <t>ANXA4</t>
  </si>
  <si>
    <t>P67936</t>
  </si>
  <si>
    <t>Tropomyosin alpha-4 chain</t>
  </si>
  <si>
    <t>TPM4</t>
  </si>
  <si>
    <t>O94832</t>
  </si>
  <si>
    <t>Unconventional myosin-Id</t>
  </si>
  <si>
    <t>MYO1D</t>
  </si>
  <si>
    <t>P30084</t>
  </si>
  <si>
    <t>Enoyl-CoA hydratase, mitochondrial</t>
  </si>
  <si>
    <t>ECHS1</t>
  </si>
  <si>
    <t>P30566</t>
  </si>
  <si>
    <t>Adenylosuccinate lyase</t>
  </si>
  <si>
    <t>ADSL</t>
  </si>
  <si>
    <t>Adenylosuccinate lyase {ECO:0000303|PubMed:8404037}</t>
  </si>
  <si>
    <t>P05091</t>
  </si>
  <si>
    <t>Aldehyde dehydrogenase, mitochondrial</t>
  </si>
  <si>
    <t>ALDH2</t>
  </si>
  <si>
    <t>Q96FW1</t>
  </si>
  <si>
    <t>Ubiquitin thioesterase OTUB1</t>
  </si>
  <si>
    <t>OTUB1</t>
  </si>
  <si>
    <t>O94776</t>
  </si>
  <si>
    <t>Metastasis-associated protein MTA2</t>
  </si>
  <si>
    <t>MTA2</t>
  </si>
  <si>
    <t>P29966</t>
  </si>
  <si>
    <t>Myristoylated alanine-rich C-kinase substrate</t>
  </si>
  <si>
    <t>MARCKS</t>
  </si>
  <si>
    <t>Q9BT78</t>
  </si>
  <si>
    <t>COP9 signalosome complex subunit 4</t>
  </si>
  <si>
    <t>COPS4</t>
  </si>
  <si>
    <t>O95232</t>
  </si>
  <si>
    <t>Luc7-like protein 3</t>
  </si>
  <si>
    <t>LUC7L3</t>
  </si>
  <si>
    <t>Q06203</t>
  </si>
  <si>
    <t>Amidophosphoribosyltransferase</t>
  </si>
  <si>
    <t>PPAT</t>
  </si>
  <si>
    <t>P00568</t>
  </si>
  <si>
    <t>Adenylate kinase isoenzyme 1</t>
  </si>
  <si>
    <t>AK1</t>
  </si>
  <si>
    <t>Adenylate kinase isoenzyme 1 {ECO:0000255|HAMAP-Rule:MF_03171}</t>
  </si>
  <si>
    <t>Q9Y281</t>
  </si>
  <si>
    <t>Cofilin-2</t>
  </si>
  <si>
    <t>CFL2</t>
  </si>
  <si>
    <t>P51572</t>
  </si>
  <si>
    <t>B-cell receptor-associated protein 31</t>
  </si>
  <si>
    <t>BCAP31</t>
  </si>
  <si>
    <t>P62826</t>
  </si>
  <si>
    <t>GTP-binding nuclear protein Ran</t>
  </si>
  <si>
    <t>RAN</t>
  </si>
  <si>
    <t>P62888</t>
  </si>
  <si>
    <t>60S ribosomal protein L30</t>
  </si>
  <si>
    <t>RPL30</t>
  </si>
  <si>
    <t>Q9BWF3</t>
  </si>
  <si>
    <t>RNA-binding protein 4</t>
  </si>
  <si>
    <t>RBM4</t>
  </si>
  <si>
    <t>P22392</t>
  </si>
  <si>
    <t>Nucleoside diphosphate kinase B</t>
  </si>
  <si>
    <t>NME2</t>
  </si>
  <si>
    <t>Q14669</t>
  </si>
  <si>
    <t>E3 ubiquitin-protein ligase TRIP12</t>
  </si>
  <si>
    <t>TRIP12</t>
  </si>
  <si>
    <t>P06703</t>
  </si>
  <si>
    <t>Protein S100-A6</t>
  </si>
  <si>
    <t>S100A6</t>
  </si>
  <si>
    <t>O60264</t>
  </si>
  <si>
    <t>SWI/SNF-related matrix-associated actin-dependent regulator of chromatin subfamily A member 5</t>
  </si>
  <si>
    <t>SMARCA5</t>
  </si>
  <si>
    <t>P47755</t>
  </si>
  <si>
    <t>F-actin-capping protein subunit alpha-2</t>
  </si>
  <si>
    <t>CAPZA2</t>
  </si>
  <si>
    <t>Q99873</t>
  </si>
  <si>
    <t>Protein arginine N-methyltransferase 1</t>
  </si>
  <si>
    <t>PRMT1</t>
  </si>
  <si>
    <t>Protein arginine N-methyltransferase 1 {ECO:0000305}</t>
  </si>
  <si>
    <t>P30044</t>
  </si>
  <si>
    <t>Peroxiredoxin-5, mitochondrial</t>
  </si>
  <si>
    <t>PRDX5</t>
  </si>
  <si>
    <t>O95347</t>
  </si>
  <si>
    <t>Structural maintenance of chromosomes protein 2</t>
  </si>
  <si>
    <t>SMC2</t>
  </si>
  <si>
    <t>P14324</t>
  </si>
  <si>
    <t>Farnesyl pyrophosphate synthase</t>
  </si>
  <si>
    <t>FDPS</t>
  </si>
  <si>
    <t>P51114</t>
  </si>
  <si>
    <t>Fragile X mental retardation syndrome-related protein 1</t>
  </si>
  <si>
    <t>FXR1</t>
  </si>
  <si>
    <t>Q9H0U4</t>
  </si>
  <si>
    <t>Ras-related protein Rab-1B</t>
  </si>
  <si>
    <t>RAB1B</t>
  </si>
  <si>
    <t>Q9NTK5</t>
  </si>
  <si>
    <t>Obg-like ATPase 1</t>
  </si>
  <si>
    <t>OLA1</t>
  </si>
  <si>
    <t>Obg-like ATPase 1 {ECO:0000255|HAMAP-Rule:MF_03167}</t>
  </si>
  <si>
    <t>Q10471</t>
  </si>
  <si>
    <t>Polypeptide N-acetylgalactosaminyltransferase 2</t>
  </si>
  <si>
    <t>GALNT2</t>
  </si>
  <si>
    <t>O95486</t>
  </si>
  <si>
    <t>Protein transport protein Sec24A</t>
  </si>
  <si>
    <t>SEC24A</t>
  </si>
  <si>
    <t>Protein transport protein Sec24A {ECO:0000305}</t>
  </si>
  <si>
    <t>P56537</t>
  </si>
  <si>
    <t>Eukaryotic translation initiation factor 6</t>
  </si>
  <si>
    <t>Eukaryotic translation initiation factor 6 {ECO:0000255|HAMAP-Rule:MF_03132}</t>
  </si>
  <si>
    <t>P26368</t>
  </si>
  <si>
    <t>Splicing factor U2AF 65 kDa subunit</t>
  </si>
  <si>
    <t>U2AF2</t>
  </si>
  <si>
    <t>P52948</t>
  </si>
  <si>
    <t>Nuclear pore complex protein Nup98-Nup96</t>
  </si>
  <si>
    <t>NUP98</t>
  </si>
  <si>
    <t>Q27J81</t>
  </si>
  <si>
    <t>Inverted formin-2</t>
  </si>
  <si>
    <t>INF2</t>
  </si>
  <si>
    <t>P42285</t>
  </si>
  <si>
    <t>Exosome RNA helicase MTR4</t>
  </si>
  <si>
    <t>MTREX</t>
  </si>
  <si>
    <t>Exosome RNA helicase MTR4 {ECO:0000305}</t>
  </si>
  <si>
    <t>P62140</t>
  </si>
  <si>
    <t>Serine/threonine-protein phosphatase PP1-beta catalytic subunit</t>
  </si>
  <si>
    <t>PPP1CB</t>
  </si>
  <si>
    <t>Q09028</t>
  </si>
  <si>
    <t>Histone-binding protein RBBP4</t>
  </si>
  <si>
    <t>RBBP4</t>
  </si>
  <si>
    <t>A0A0B4J2D5</t>
  </si>
  <si>
    <t>Putative glutamine amidotransferase-like class 1 domain-containing protein 3B, mitochondrial</t>
  </si>
  <si>
    <t>GATD3B</t>
  </si>
  <si>
    <t>Glutamine amidotransferase-like class 1 domain-containing protein 3B, mitochondrial</t>
  </si>
  <si>
    <t>P50213</t>
  </si>
  <si>
    <t>Isocitrate dehydrogenase [NAD] subunit alpha, mitochondrial</t>
  </si>
  <si>
    <t>IDH3A</t>
  </si>
  <si>
    <t>Q13347</t>
  </si>
  <si>
    <t>Eukaryotic translation initiation factor 3 subunit I</t>
  </si>
  <si>
    <t>EIF3I</t>
  </si>
  <si>
    <t>Eukaryotic translation initiation factor 3 subunit I {ECO:0000255|HAMAP-Rule:MF_03008}</t>
  </si>
  <si>
    <t>Q14847</t>
  </si>
  <si>
    <t>LIM and SH3 domain protein 1</t>
  </si>
  <si>
    <t>LASP1</t>
  </si>
  <si>
    <t>P05455</t>
  </si>
  <si>
    <t>Lupus La protein</t>
  </si>
  <si>
    <t>SSB</t>
  </si>
  <si>
    <t>O94826</t>
  </si>
  <si>
    <t>Mitochondrial import receptor subunit TOM70</t>
  </si>
  <si>
    <t>TOMM70</t>
  </si>
  <si>
    <t>O00299</t>
  </si>
  <si>
    <t>Chloride intracellular channel protein 1</t>
  </si>
  <si>
    <t>CLIC1</t>
  </si>
  <si>
    <t>Q96T88</t>
  </si>
  <si>
    <t>E3 ubiquitin-protein ligase UHRF1</t>
  </si>
  <si>
    <t>UHRF1</t>
  </si>
  <si>
    <t>Q8IY81</t>
  </si>
  <si>
    <t>pre-rRNA 2'-O-ribose RNA methyltransferase FTSJ3</t>
  </si>
  <si>
    <t>FTSJ3</t>
  </si>
  <si>
    <t>pre-rRNA processing protein FTSJ3 {ECO:0000255|HAMAP-Rule:MF_03163}</t>
  </si>
  <si>
    <t>Q9H0A0</t>
  </si>
  <si>
    <t>RNA cytidine acetyltransferase</t>
  </si>
  <si>
    <t>NAT10</t>
  </si>
  <si>
    <t>RNA cytidine acetyltransferase {ECO:0000255|HAMAP-Rule:MF_03211, ECO:0000303|PubMed:25411247}</t>
  </si>
  <si>
    <t>P29508</t>
  </si>
  <si>
    <t>Serpin B3</t>
  </si>
  <si>
    <t>SERPINB3</t>
  </si>
  <si>
    <t>Q9NZ01</t>
  </si>
  <si>
    <t>Very-long-chain enoyl-CoA reductase</t>
  </si>
  <si>
    <t>TECR</t>
  </si>
  <si>
    <t>Very-long-chain enoyl-CoA reductase {ECO:0000305}</t>
  </si>
  <si>
    <t>P25786</t>
  </si>
  <si>
    <t>Proteasome subunit alpha type-1</t>
  </si>
  <si>
    <t>PSMA1</t>
  </si>
  <si>
    <t>O75534</t>
  </si>
  <si>
    <t>Cold shock domain-containing protein E1</t>
  </si>
  <si>
    <t>CSDE1</t>
  </si>
  <si>
    <t>O00487</t>
  </si>
  <si>
    <t>26S proteasome non-ATPase regulatory subunit 14</t>
  </si>
  <si>
    <t>PSMD14</t>
  </si>
  <si>
    <t>Q13619</t>
  </si>
  <si>
    <t>Cullin-4A</t>
  </si>
  <si>
    <t>CUL4A</t>
  </si>
  <si>
    <t>P43686</t>
  </si>
  <si>
    <t>26S proteasome regulatory subunit 6B</t>
  </si>
  <si>
    <t>PSMC4</t>
  </si>
  <si>
    <t>Q15907</t>
  </si>
  <si>
    <t>Ras-related protein Rab-11B</t>
  </si>
  <si>
    <t>RAB11B</t>
  </si>
  <si>
    <t>P55036</t>
  </si>
  <si>
    <t>26S proteasome non-ATPase regulatory subunit 4</t>
  </si>
  <si>
    <t>PSMD4</t>
  </si>
  <si>
    <t>Q04917</t>
  </si>
  <si>
    <t>14-3-3 protein eta</t>
  </si>
  <si>
    <t>YWHAH</t>
  </si>
  <si>
    <t>Q9Y3I0</t>
  </si>
  <si>
    <t>RNA-splicing ligase RtcB homolog</t>
  </si>
  <si>
    <t>RTCB</t>
  </si>
  <si>
    <t>tRNA-splicing ligase RtcB homolog {ECO:0000255|HAMAP-Rule:MF_03144}</t>
  </si>
  <si>
    <t>P31151</t>
  </si>
  <si>
    <t>Protein S100-A7</t>
  </si>
  <si>
    <t>S100A7</t>
  </si>
  <si>
    <t>P36873</t>
  </si>
  <si>
    <t>Serine/threonine-protein phosphatase PP1-gamma catalytic subunit</t>
  </si>
  <si>
    <t>PPP1CC</t>
  </si>
  <si>
    <t>Q3ZCQ8</t>
  </si>
  <si>
    <t>Mitochondrial import inner membrane translocase subunit TIM50</t>
  </si>
  <si>
    <t>TIMM50</t>
  </si>
  <si>
    <t>Q9H8H0</t>
  </si>
  <si>
    <t>Nucleolar protein 11</t>
  </si>
  <si>
    <t>NOL11</t>
  </si>
  <si>
    <t>Q9Y223</t>
  </si>
  <si>
    <t>Bifunctional UDP-N-acetylglucosamine 2-epimerase/N-acetylmannosamine kinase</t>
  </si>
  <si>
    <t>GNE</t>
  </si>
  <si>
    <t>P49755</t>
  </si>
  <si>
    <t>Transmembrane emp24 domain-containing protein 10</t>
  </si>
  <si>
    <t>TMED10</t>
  </si>
  <si>
    <t>Q9Y617</t>
  </si>
  <si>
    <t>Phosphoserine aminotransferase</t>
  </si>
  <si>
    <t>PSAT1</t>
  </si>
  <si>
    <t>P67775</t>
  </si>
  <si>
    <t>Serine/threonine-protein phosphatase 2A catalytic subunit alpha isoform</t>
  </si>
  <si>
    <t>PPP2CA</t>
  </si>
  <si>
    <t>P61026</t>
  </si>
  <si>
    <t>Ras-related protein Rab-10</t>
  </si>
  <si>
    <t>RAB10</t>
  </si>
  <si>
    <t>P17858</t>
  </si>
  <si>
    <t>ATP-dependent 6-phosphofructokinase, liver type</t>
  </si>
  <si>
    <t>PFKL</t>
  </si>
  <si>
    <t>ATP-dependent 6-phosphofructokinase, liver type {ECO:0000255|HAMAP-Rule:MF_03184}</t>
  </si>
  <si>
    <t>Q8WUM0</t>
  </si>
  <si>
    <t>Nuclear pore complex protein Nup133</t>
  </si>
  <si>
    <t>NUP133</t>
  </si>
  <si>
    <t>P40925</t>
  </si>
  <si>
    <t>Malate dehydrogenase, cytoplasmic</t>
  </si>
  <si>
    <t>MDH1</t>
  </si>
  <si>
    <t>Q99729</t>
  </si>
  <si>
    <t>Heterogeneous nuclear ribonucleoprotein A/B</t>
  </si>
  <si>
    <t>HNRNPAB</t>
  </si>
  <si>
    <t>P62191</t>
  </si>
  <si>
    <t>26S proteasome regulatory subunit 4</t>
  </si>
  <si>
    <t>PSMC1</t>
  </si>
  <si>
    <t>P30040</t>
  </si>
  <si>
    <t>Endoplasmic reticulum resident protein 29</t>
  </si>
  <si>
    <t>ERP29</t>
  </si>
  <si>
    <t>P17612</t>
  </si>
  <si>
    <t>cAMP-dependent protein kinase catalytic subunit alpha</t>
  </si>
  <si>
    <t>PRKACA</t>
  </si>
  <si>
    <t>Q96AY3</t>
  </si>
  <si>
    <t>Peptidyl-prolyl cis-trans isomerase FKBP10</t>
  </si>
  <si>
    <t>FKBP10</t>
  </si>
  <si>
    <t>O95202</t>
  </si>
  <si>
    <t>Mitochondrial proton/calcium exchanger protein</t>
  </si>
  <si>
    <t>LETM1</t>
  </si>
  <si>
    <t>Mitochondrial proton/calcium exchanger protein {ECO:0000305}</t>
  </si>
  <si>
    <t>Q8TDN6</t>
  </si>
  <si>
    <t>Ribosome biogenesis protein BRX1 homolog</t>
  </si>
  <si>
    <t>BRIX1</t>
  </si>
  <si>
    <t>Q8NI27</t>
  </si>
  <si>
    <t>THO complex subunit 2</t>
  </si>
  <si>
    <t>THOC2</t>
  </si>
  <si>
    <t>O95394</t>
  </si>
  <si>
    <t>Phosphoacetylglucosamine mutase</t>
  </si>
  <si>
    <t>PGM3</t>
  </si>
  <si>
    <t>Phosphoacetylglucosamine mutase {ECO:0000305}</t>
  </si>
  <si>
    <t>P33176</t>
  </si>
  <si>
    <t>Kinesin-1 heavy chain</t>
  </si>
  <si>
    <t>KIF5B</t>
  </si>
  <si>
    <t>O15355</t>
  </si>
  <si>
    <t>Protein phosphatase 1G</t>
  </si>
  <si>
    <t>PPM1G</t>
  </si>
  <si>
    <t>Q15717</t>
  </si>
  <si>
    <t>ELAV-like protein 1</t>
  </si>
  <si>
    <t>ELAVL1</t>
  </si>
  <si>
    <t>P46783</t>
  </si>
  <si>
    <t>40S ribosomal protein S10</t>
  </si>
  <si>
    <t>RPS10</t>
  </si>
  <si>
    <t>Q15738</t>
  </si>
  <si>
    <t>Sterol-4-alpha-carboxylate 3-dehydrogenase, decarboxylating</t>
  </si>
  <si>
    <t>NSDHL</t>
  </si>
  <si>
    <t>Q5GLZ8</t>
  </si>
  <si>
    <t>Probable E3 ubiquitin-protein ligase HERC4</t>
  </si>
  <si>
    <t>HERC4</t>
  </si>
  <si>
    <t>Q13867</t>
  </si>
  <si>
    <t>Bleomycin hydrolase</t>
  </si>
  <si>
    <t>BLMH</t>
  </si>
  <si>
    <t>Q6UB35</t>
  </si>
  <si>
    <t>Monofunctional C1-tetrahydrofolate synthase, mitochondrial</t>
  </si>
  <si>
    <t>MTHFD1L</t>
  </si>
  <si>
    <t>Q15363</t>
  </si>
  <si>
    <t>Transmembrane emp24 domain-containing protein 2</t>
  </si>
  <si>
    <t>TMED2</t>
  </si>
  <si>
    <t>Q0VDF9</t>
  </si>
  <si>
    <t>Heat shock 70 kDa protein 14</t>
  </si>
  <si>
    <t>HSPA14</t>
  </si>
  <si>
    <t>Q14651</t>
  </si>
  <si>
    <t>Plastin-1</t>
  </si>
  <si>
    <t>PLS1</t>
  </si>
  <si>
    <t>Q14690</t>
  </si>
  <si>
    <t>Protein RRP5 homolog</t>
  </si>
  <si>
    <t>PDCD11</t>
  </si>
  <si>
    <t>O60503</t>
  </si>
  <si>
    <t>Adenylate cyclase type 9</t>
  </si>
  <si>
    <t>ADCY9</t>
  </si>
  <si>
    <t>Adenylate cyclase type 9 {ECO:0000303|PubMed:9628827}</t>
  </si>
  <si>
    <t>P28340</t>
  </si>
  <si>
    <t>DNA polymerase delta catalytic subunit</t>
  </si>
  <si>
    <t>POLD1</t>
  </si>
  <si>
    <t>DNA polymerase delta catalytic subunit {ECO:0000305}</t>
  </si>
  <si>
    <t>Q7L2E3</t>
  </si>
  <si>
    <t>ATP-dependent RNA helicase DHX30</t>
  </si>
  <si>
    <t>DHX30</t>
  </si>
  <si>
    <t>ATP-dependent RNA helicase DHX30 {ECO:0000305}</t>
  </si>
  <si>
    <t>P62241</t>
  </si>
  <si>
    <t>40S ribosomal protein S8</t>
  </si>
  <si>
    <t>RPS8</t>
  </si>
  <si>
    <t>P33316</t>
  </si>
  <si>
    <t>Deoxyuridine 5'-triphosphate nucleotidohydrolase, mitochondrial</t>
  </si>
  <si>
    <t>DUT</t>
  </si>
  <si>
    <t>P61619</t>
  </si>
  <si>
    <t>Protein transport protein Sec61 subunit alpha isoform 1</t>
  </si>
  <si>
    <t>SEC61A1</t>
  </si>
  <si>
    <t>O60678</t>
  </si>
  <si>
    <t>Protein arginine N-methyltransferase 3</t>
  </si>
  <si>
    <t>PRMT3</t>
  </si>
  <si>
    <t>P49748</t>
  </si>
  <si>
    <t>Very long-chain specific acyl-CoA dehydrogenase, mitochondrial</t>
  </si>
  <si>
    <t>ACADVL</t>
  </si>
  <si>
    <t>Q8WVV9</t>
  </si>
  <si>
    <t>Heterogeneous nuclear ribonucleoprotein L-like</t>
  </si>
  <si>
    <t>HNRNPLL</t>
  </si>
  <si>
    <t>O43169</t>
  </si>
  <si>
    <t>Cytochrome b5 type B</t>
  </si>
  <si>
    <t>CYB5B</t>
  </si>
  <si>
    <t>Q96DG6</t>
  </si>
  <si>
    <t>Carboxymethylenebutenolidase homolog</t>
  </si>
  <si>
    <t>CMBL</t>
  </si>
  <si>
    <t>Q14019</t>
  </si>
  <si>
    <t>Coactosin-like protein</t>
  </si>
  <si>
    <t>COTL1</t>
  </si>
  <si>
    <t>P20020</t>
  </si>
  <si>
    <t>Plasma membrane calcium-transporting ATPase 1</t>
  </si>
  <si>
    <t>ATP2B1</t>
  </si>
  <si>
    <t>Q13435</t>
  </si>
  <si>
    <t>Splicing factor 3B subunit 2</t>
  </si>
  <si>
    <t>SF3B2</t>
  </si>
  <si>
    <t>P67809</t>
  </si>
  <si>
    <t>Y-box-binding protein 1</t>
  </si>
  <si>
    <t>YBX1</t>
  </si>
  <si>
    <t>Nuclease-sensitive element-binding protein 1</t>
  </si>
  <si>
    <t>P62136</t>
  </si>
  <si>
    <t>Serine/threonine-protein phosphatase PP1-alpha catalytic subunit</t>
  </si>
  <si>
    <t>PPP1CA</t>
  </si>
  <si>
    <t>P26358</t>
  </si>
  <si>
    <t>DNA (cytosine-5)-methyltransferase 1</t>
  </si>
  <si>
    <t>DNMT1</t>
  </si>
  <si>
    <t>P31689</t>
  </si>
  <si>
    <t>DnaJ homolog subfamily A member 1</t>
  </si>
  <si>
    <t>DNAJA1</t>
  </si>
  <si>
    <t>Q13620</t>
  </si>
  <si>
    <t>Cullin-4B</t>
  </si>
  <si>
    <t>CUL4B</t>
  </si>
  <si>
    <t>P05165</t>
  </si>
  <si>
    <t>Propionyl-CoA carboxylase alpha chain, mitochondrial</t>
  </si>
  <si>
    <t>PCCA</t>
  </si>
  <si>
    <t>Q5TC82</t>
  </si>
  <si>
    <t>Roquin-1</t>
  </si>
  <si>
    <t>RC3H1</t>
  </si>
  <si>
    <t>Roquin-1 {ECO:0000305}</t>
  </si>
  <si>
    <t>Q13151</t>
  </si>
  <si>
    <t>Heterogeneous nuclear ribonucleoprotein A0</t>
  </si>
  <si>
    <t>HNRNPA0</t>
  </si>
  <si>
    <t>P62910</t>
  </si>
  <si>
    <t>60S ribosomal protein L32</t>
  </si>
  <si>
    <t>RPL32</t>
  </si>
  <si>
    <t>P08621</t>
  </si>
  <si>
    <t>U1 small nuclear ribonucleoprotein 70 kDa</t>
  </si>
  <si>
    <t>SNRNP70</t>
  </si>
  <si>
    <t>P31040</t>
  </si>
  <si>
    <t>Succinate dehydrogenase [ubiquinone] flavoprotein subunit, mitochondrial</t>
  </si>
  <si>
    <t>SDHA</t>
  </si>
  <si>
    <t>O15143</t>
  </si>
  <si>
    <t>Actin-related protein 2/3 complex subunit 1B</t>
  </si>
  <si>
    <t>ARPC1B</t>
  </si>
  <si>
    <t>Q9Y6U3</t>
  </si>
  <si>
    <t>Scinderin</t>
  </si>
  <si>
    <t>SCIN</t>
  </si>
  <si>
    <t>Adseverin</t>
  </si>
  <si>
    <t>Q12996</t>
  </si>
  <si>
    <t>Cleavage stimulation factor subunit 3</t>
  </si>
  <si>
    <t>CSTF3</t>
  </si>
  <si>
    <t>Q16543</t>
  </si>
  <si>
    <t>Hsp90 co-chaperone Cdc37</t>
  </si>
  <si>
    <t>CDC37</t>
  </si>
  <si>
    <t>Q9BRJ7</t>
  </si>
  <si>
    <t>Tudor-interacting repair regulator protein</t>
  </si>
  <si>
    <t>NUDT16L1</t>
  </si>
  <si>
    <t>Tudor-interacting repair regulator protein {ECO:0000303|PubMed:28241136}</t>
  </si>
  <si>
    <t>Q9NSE4</t>
  </si>
  <si>
    <t>Isoleucine--tRNA ligase, mitochondrial</t>
  </si>
  <si>
    <t>IARS2</t>
  </si>
  <si>
    <t>Q9UJG1</t>
  </si>
  <si>
    <t>Motile sperm domain-containing protein 1</t>
  </si>
  <si>
    <t>MOSPD1</t>
  </si>
  <si>
    <t>Q14978</t>
  </si>
  <si>
    <t>Nucleolar and coiled-body phosphoprotein 1</t>
  </si>
  <si>
    <t>NOLC1</t>
  </si>
  <si>
    <t>Nucleolar and coiled-body phosphoprotein 1 {ECO:0000305}</t>
  </si>
  <si>
    <t>P62081</t>
  </si>
  <si>
    <t>40S ribosomal protein S7</t>
  </si>
  <si>
    <t>RPS7</t>
  </si>
  <si>
    <t>Q99829</t>
  </si>
  <si>
    <t>Copine-1</t>
  </si>
  <si>
    <t>CPNE1</t>
  </si>
  <si>
    <t>Copine-1 {ECO:0000305}</t>
  </si>
  <si>
    <t>P62269</t>
  </si>
  <si>
    <t>40S ribosomal protein S18</t>
  </si>
  <si>
    <t>RPS18</t>
  </si>
  <si>
    <t>P39656</t>
  </si>
  <si>
    <t>Dolichyl-diphosphooligosaccharide--protein glycosyltransferase 48 kDa subunit</t>
  </si>
  <si>
    <t>DDOST</t>
  </si>
  <si>
    <t>Q9UIA9</t>
  </si>
  <si>
    <t>Exportin-7</t>
  </si>
  <si>
    <t>XPO7</t>
  </si>
  <si>
    <t>O00541</t>
  </si>
  <si>
    <t>Pescadillo homolog</t>
  </si>
  <si>
    <t>PES1</t>
  </si>
  <si>
    <t>Pescadillo homolog {ECO:0000255|HAMAP-Rule:MF_03028}</t>
  </si>
  <si>
    <t>P01833</t>
  </si>
  <si>
    <t>Polymeric immunoglobulin receptor</t>
  </si>
  <si>
    <t>PIGR</t>
  </si>
  <si>
    <t>P27635</t>
  </si>
  <si>
    <t>60S ribosomal protein L10</t>
  </si>
  <si>
    <t>RPL10</t>
  </si>
  <si>
    <t>60S ribosomal protein L10 {ECO:0000305}</t>
  </si>
  <si>
    <t>O60684</t>
  </si>
  <si>
    <t>Importin subunit alpha-7</t>
  </si>
  <si>
    <t>KPNA6</t>
  </si>
  <si>
    <t>Q9NQC3</t>
  </si>
  <si>
    <t>Reticulon-4</t>
  </si>
  <si>
    <t>RTN4</t>
  </si>
  <si>
    <t>P61006</t>
  </si>
  <si>
    <t>Ras-related protein Rab-8A</t>
  </si>
  <si>
    <t>RAB8A</t>
  </si>
  <si>
    <t>P12532</t>
  </si>
  <si>
    <t>Creatine kinase U-type, mitochondrial</t>
  </si>
  <si>
    <t>CKMT1A;CKMT1B</t>
  </si>
  <si>
    <t>Q9NRG9</t>
  </si>
  <si>
    <t>Aladin</t>
  </si>
  <si>
    <t>AAAS</t>
  </si>
  <si>
    <t>P05556</t>
  </si>
  <si>
    <t>Integrin beta-1</t>
  </si>
  <si>
    <t>ITGB1</t>
  </si>
  <si>
    <t>P42575</t>
  </si>
  <si>
    <t>Caspase-2</t>
  </si>
  <si>
    <t>CASP2</t>
  </si>
  <si>
    <t>P49720</t>
  </si>
  <si>
    <t>Proteasome subunit beta type-3</t>
  </si>
  <si>
    <t>PSMB3</t>
  </si>
  <si>
    <t>Q86Y56</t>
  </si>
  <si>
    <t>Dynein axonemal assembly factor 5</t>
  </si>
  <si>
    <t>Dynein assembly factor 5, axonemal {ECO:0000303|PubMed:25232951, ECO:0000312|HGNC:HGNC:26013}</t>
  </si>
  <si>
    <t>Q9NR31</t>
  </si>
  <si>
    <t>GTP-binding protein SAR1a</t>
  </si>
  <si>
    <t>SAR1A</t>
  </si>
  <si>
    <t>P35250</t>
  </si>
  <si>
    <t>Replication factor C subunit 2</t>
  </si>
  <si>
    <t>RFC2</t>
  </si>
  <si>
    <t>P07339</t>
  </si>
  <si>
    <t>Cathepsin D</t>
  </si>
  <si>
    <t>CTSD</t>
  </si>
  <si>
    <t>O14787</t>
  </si>
  <si>
    <t>Transportin-2</t>
  </si>
  <si>
    <t>TNPO2</t>
  </si>
  <si>
    <t>P38159</t>
  </si>
  <si>
    <t>RNA-binding motif protein, X chromosome</t>
  </si>
  <si>
    <t>RBMX</t>
  </si>
  <si>
    <t>P11216</t>
  </si>
  <si>
    <t>Glycogen phosphorylase, brain form</t>
  </si>
  <si>
    <t>PYGB</t>
  </si>
  <si>
    <t>Glycogen phosphorylase, brain form {ECO:0000303|PubMed:3346228}</t>
  </si>
  <si>
    <t>P40121</t>
  </si>
  <si>
    <t>Macrophage-capping protein</t>
  </si>
  <si>
    <t>CAPG</t>
  </si>
  <si>
    <t>Q92769</t>
  </si>
  <si>
    <t>Histone deacetylase 2</t>
  </si>
  <si>
    <t>HDAC2</t>
  </si>
  <si>
    <t>P33947</t>
  </si>
  <si>
    <t>ER lumen protein-retaining receptor 2</t>
  </si>
  <si>
    <t>KDELR2</t>
  </si>
  <si>
    <t>O75342</t>
  </si>
  <si>
    <t>Arachidonate 12-lipoxygenase, 12R-type</t>
  </si>
  <si>
    <t>ALOX12B</t>
  </si>
  <si>
    <t>Q8WWX9</t>
  </si>
  <si>
    <t>Selenoprotein M</t>
  </si>
  <si>
    <t>Selenoprotein M {ECO:0000303|PubMed:27645994}</t>
  </si>
  <si>
    <t>Q15042</t>
  </si>
  <si>
    <t>Rab3 GTPase-activating protein catalytic subunit</t>
  </si>
  <si>
    <t>RAB3GAP1</t>
  </si>
  <si>
    <t>P55209</t>
  </si>
  <si>
    <t>Nucleosome assembly protein 1-like 1</t>
  </si>
  <si>
    <t>NAP1L1</t>
  </si>
  <si>
    <t>Q9ULX6</t>
  </si>
  <si>
    <t>A-kinase anchor protein 8-like</t>
  </si>
  <si>
    <t>AKAP8L</t>
  </si>
  <si>
    <t>P51398</t>
  </si>
  <si>
    <t>28S ribosomal protein S29, mitochondrial</t>
  </si>
  <si>
    <t>DAP3</t>
  </si>
  <si>
    <t>Q96T76</t>
  </si>
  <si>
    <t>MMS19 nucleotide excision repair protein homolog</t>
  </si>
  <si>
    <t>MMS19</t>
  </si>
  <si>
    <t>Q13617</t>
  </si>
  <si>
    <t>Cullin-2</t>
  </si>
  <si>
    <t>CUL2</t>
  </si>
  <si>
    <t>P30086</t>
  </si>
  <si>
    <t>Phosphatidylethanolamine-binding protein 1</t>
  </si>
  <si>
    <t>PEBP1</t>
  </si>
  <si>
    <t>Q9NUU7</t>
  </si>
  <si>
    <t>ATP-dependent RNA helicase DDX19A</t>
  </si>
  <si>
    <t>DDX19A</t>
  </si>
  <si>
    <t>P30876</t>
  </si>
  <si>
    <t>DNA-directed RNA polymerase II subunit RPB2</t>
  </si>
  <si>
    <t>POLR2B</t>
  </si>
  <si>
    <t>O14818</t>
  </si>
  <si>
    <t>Proteasome subunit alpha type-7</t>
  </si>
  <si>
    <t>PSMA7</t>
  </si>
  <si>
    <t>P61313</t>
  </si>
  <si>
    <t>60S ribosomal protein L15</t>
  </si>
  <si>
    <t>RPL15</t>
  </si>
  <si>
    <t>P54819</t>
  </si>
  <si>
    <t>Adenylate kinase 2, mitochondrial</t>
  </si>
  <si>
    <t>AK2</t>
  </si>
  <si>
    <t>Adenylate kinase 2, mitochondrial {ECO:0000255|HAMAP-Rule:MF_03168}</t>
  </si>
  <si>
    <t>O75340</t>
  </si>
  <si>
    <t>Programmed cell death protein 6</t>
  </si>
  <si>
    <t>PDCD6</t>
  </si>
  <si>
    <t>P61106</t>
  </si>
  <si>
    <t>Ras-related protein Rab-14</t>
  </si>
  <si>
    <t>RAB14</t>
  </si>
  <si>
    <t>Q05519</t>
  </si>
  <si>
    <t>Serine/arginine-rich splicing factor 11</t>
  </si>
  <si>
    <t>SRSF11</t>
  </si>
  <si>
    <t>Q53H12</t>
  </si>
  <si>
    <t>Acylglycerol kinase, mitochondrial</t>
  </si>
  <si>
    <t>AGK</t>
  </si>
  <si>
    <t>Acylglycerol kinase, mitochondrial {ECO:0000303|PubMed:15939762}</t>
  </si>
  <si>
    <t>P23284</t>
  </si>
  <si>
    <t>Peptidyl-prolyl cis-trans isomerase B</t>
  </si>
  <si>
    <t>PPIB</t>
  </si>
  <si>
    <t>Q92900</t>
  </si>
  <si>
    <t>Regulator of nonsense transcripts 1</t>
  </si>
  <si>
    <t>UPF1</t>
  </si>
  <si>
    <t>P61353</t>
  </si>
  <si>
    <t>60S ribosomal protein L27</t>
  </si>
  <si>
    <t>RPL27</t>
  </si>
  <si>
    <t>Q9UBQ0</t>
  </si>
  <si>
    <t>Vacuolar protein sorting-associated protein 29</t>
  </si>
  <si>
    <t>VPS29</t>
  </si>
  <si>
    <t>Q9UKN8</t>
  </si>
  <si>
    <t>General transcription factor 3C polypeptide 4</t>
  </si>
  <si>
    <t>GTF3C4</t>
  </si>
  <si>
    <t>Q15758</t>
  </si>
  <si>
    <t>Neutral amino acid transporter B(0)</t>
  </si>
  <si>
    <t>SLC1A5</t>
  </si>
  <si>
    <t>O43865</t>
  </si>
  <si>
    <t>S-adenosylhomocysteine hydrolase-like protein 1</t>
  </si>
  <si>
    <t>AHCYL1</t>
  </si>
  <si>
    <t>S-adenosylhomocysteine hydrolase-like protein 1 {ECO:0000312|HGNC:HGNC:344}</t>
  </si>
  <si>
    <t>P51571</t>
  </si>
  <si>
    <t>Translocon-associated protein subunit delta</t>
  </si>
  <si>
    <t>SSR4</t>
  </si>
  <si>
    <t>P62314</t>
  </si>
  <si>
    <t>Small nuclear ribonucleoprotein Sm D1</t>
  </si>
  <si>
    <t>SNRPD1</t>
  </si>
  <si>
    <t>P19525</t>
  </si>
  <si>
    <t>Interferon-induced, double-stranded RNA-activated protein kinase</t>
  </si>
  <si>
    <t>EIF2AK2</t>
  </si>
  <si>
    <t>Q5BKZ1</t>
  </si>
  <si>
    <t>DBIRD complex subunit ZNF326</t>
  </si>
  <si>
    <t>ZNF326</t>
  </si>
  <si>
    <t>P32929</t>
  </si>
  <si>
    <t>Cystathionine gamma-lyase</t>
  </si>
  <si>
    <t>CTH</t>
  </si>
  <si>
    <t>Q2NL82</t>
  </si>
  <si>
    <t>Pre-rRNA-processing protein TSR1 homolog</t>
  </si>
  <si>
    <t>TSR1</t>
  </si>
  <si>
    <t>Q9Y4W6</t>
  </si>
  <si>
    <t>AFG3-like protein 2</t>
  </si>
  <si>
    <t>AFG3L2</t>
  </si>
  <si>
    <t>P60900</t>
  </si>
  <si>
    <t>Proteasome subunit alpha type-6</t>
  </si>
  <si>
    <t>PSMA6</t>
  </si>
  <si>
    <t>Q9NP64</t>
  </si>
  <si>
    <t>Nucleolar protein of 40 kDa</t>
  </si>
  <si>
    <t>ZCCHC17</t>
  </si>
  <si>
    <t>O60716</t>
  </si>
  <si>
    <t>Catenin delta-1</t>
  </si>
  <si>
    <t>CTNND1</t>
  </si>
  <si>
    <t>P62249</t>
  </si>
  <si>
    <t>40S ribosomal protein S16</t>
  </si>
  <si>
    <t>RPS16</t>
  </si>
  <si>
    <t>O15372</t>
  </si>
  <si>
    <t>Eukaryotic translation initiation factor 3 subunit H</t>
  </si>
  <si>
    <t>EIF3H</t>
  </si>
  <si>
    <t>Eukaryotic translation initiation factor 3 subunit H {ECO:0000255|HAMAP-Rule:MF_03007}</t>
  </si>
  <si>
    <t>Q9Y2L1</t>
  </si>
  <si>
    <t>Exosome complex exonuclease RRP44</t>
  </si>
  <si>
    <t>DIS3</t>
  </si>
  <si>
    <t>P05090</t>
  </si>
  <si>
    <t>Apolipoprotein D</t>
  </si>
  <si>
    <t>APOD</t>
  </si>
  <si>
    <t>Q96F07</t>
  </si>
  <si>
    <t>Cytoplasmic FMR1-interacting protein 2</t>
  </si>
  <si>
    <t>CYFIP2</t>
  </si>
  <si>
    <t>Q01650</t>
  </si>
  <si>
    <t>Large neutral amino acids transporter small subunit 1</t>
  </si>
  <si>
    <t>SLC7A5</t>
  </si>
  <si>
    <t>P62263</t>
  </si>
  <si>
    <t>40S ribosomal protein S14</t>
  </si>
  <si>
    <t>RPS14</t>
  </si>
  <si>
    <t>A5YKK6</t>
  </si>
  <si>
    <t>CCR4-NOT transcription complex subunit 1</t>
  </si>
  <si>
    <t>CNOT1</t>
  </si>
  <si>
    <t>Q58FF6</t>
  </si>
  <si>
    <t>Putative heat shock protein HSP 90-beta 4</t>
  </si>
  <si>
    <t>HSP90AB4P</t>
  </si>
  <si>
    <t>O75390</t>
  </si>
  <si>
    <t>Citrate synthase, mitochondrial</t>
  </si>
  <si>
    <t>CS</t>
  </si>
  <si>
    <t>Q96RP9</t>
  </si>
  <si>
    <t>Elongation factor G, mitochondrial</t>
  </si>
  <si>
    <t>GFM1</t>
  </si>
  <si>
    <t>Elongation factor G, mitochondrial {ECO:0000255|HAMAP-Rule:MF_03061}</t>
  </si>
  <si>
    <t>Q96C19</t>
  </si>
  <si>
    <t>EF-hand domain-containing protein D2</t>
  </si>
  <si>
    <t>EFHD2</t>
  </si>
  <si>
    <t>Q53EL6</t>
  </si>
  <si>
    <t>Programmed cell death protein 4</t>
  </si>
  <si>
    <t>PDCD4</t>
  </si>
  <si>
    <t>O43172</t>
  </si>
  <si>
    <t>U4/U6 small nuclear ribonucleoprotein Prp4</t>
  </si>
  <si>
    <t>PRPF4</t>
  </si>
  <si>
    <t>P23919</t>
  </si>
  <si>
    <t>Thymidylate kinase</t>
  </si>
  <si>
    <t>DTYMK</t>
  </si>
  <si>
    <t>Q9H6R4</t>
  </si>
  <si>
    <t>Nucleolar protein 6</t>
  </si>
  <si>
    <t>NOL6</t>
  </si>
  <si>
    <t>O75691</t>
  </si>
  <si>
    <t>Small subunit processome component 20 homolog</t>
  </si>
  <si>
    <t>UTP20</t>
  </si>
  <si>
    <t>P00390</t>
  </si>
  <si>
    <t>Glutathione reductase, mitochondrial</t>
  </si>
  <si>
    <t>GSR</t>
  </si>
  <si>
    <t>Q13418</t>
  </si>
  <si>
    <t>Integrin-linked protein kinase</t>
  </si>
  <si>
    <t>ILK</t>
  </si>
  <si>
    <t>Q9Y696</t>
  </si>
  <si>
    <t>Chloride intracellular channel protein 4</t>
  </si>
  <si>
    <t>CLIC4</t>
  </si>
  <si>
    <t>A6NDG6</t>
  </si>
  <si>
    <t>Glycerol-3-phosphate phosphatase</t>
  </si>
  <si>
    <t>PGP</t>
  </si>
  <si>
    <t>Glycerol-3-phosphate phosphatase {ECO:0000305}</t>
  </si>
  <si>
    <t>P30085</t>
  </si>
  <si>
    <t>UMP-CMP kinase</t>
  </si>
  <si>
    <t>CMPK1</t>
  </si>
  <si>
    <t>UMP-CMP kinase {ECO:0000255|HAMAP-Rule:MF_03172}</t>
  </si>
  <si>
    <t>Q5JWF2</t>
  </si>
  <si>
    <t>Guanine nucleotide-binding protein G(s) subunit alpha isoforms XLas</t>
  </si>
  <si>
    <t>GNAS</t>
  </si>
  <si>
    <t>Q9C0I1</t>
  </si>
  <si>
    <t>Myotubularin-related protein 12</t>
  </si>
  <si>
    <t>MTMR12</t>
  </si>
  <si>
    <t>P0CG38</t>
  </si>
  <si>
    <t>POTE ankyrin domain family member I</t>
  </si>
  <si>
    <t>POTEI</t>
  </si>
  <si>
    <t>P00492</t>
  </si>
  <si>
    <t>Hypoxanthine-guanine phosphoribosyltransferase</t>
  </si>
  <si>
    <t>HPRT1</t>
  </si>
  <si>
    <t>P06753</t>
  </si>
  <si>
    <t>Tropomyosin alpha-3 chain</t>
  </si>
  <si>
    <t>TPM3</t>
  </si>
  <si>
    <t>O95816</t>
  </si>
  <si>
    <t>BAG family molecular chaperone regulator 2</t>
  </si>
  <si>
    <t>BAG2</t>
  </si>
  <si>
    <t>Q04837</t>
  </si>
  <si>
    <t>Single-stranded DNA-binding protein, mitochondrial</t>
  </si>
  <si>
    <t>SSBP1</t>
  </si>
  <si>
    <t>Q08257</t>
  </si>
  <si>
    <t>Quinone oxidoreductase</t>
  </si>
  <si>
    <t>CRYZ</t>
  </si>
  <si>
    <t>O15294</t>
  </si>
  <si>
    <t>UDP-N-acetylglucosamine--peptide N-acetylglucosaminyltransferase 110 kDa subunit</t>
  </si>
  <si>
    <t>OGT</t>
  </si>
  <si>
    <t>Q15654</t>
  </si>
  <si>
    <t>Thyroid receptor-interacting protein 6</t>
  </si>
  <si>
    <t>TRIP6</t>
  </si>
  <si>
    <t>Q9UNF1</t>
  </si>
  <si>
    <t>Melanoma-associated antigen D2</t>
  </si>
  <si>
    <t>MAGED2</t>
  </si>
  <si>
    <t>Q8WX93</t>
  </si>
  <si>
    <t>Palladin</t>
  </si>
  <si>
    <t>PALLD</t>
  </si>
  <si>
    <t>P25398</t>
  </si>
  <si>
    <t>40S ribosomal protein S12</t>
  </si>
  <si>
    <t>RPS12</t>
  </si>
  <si>
    <t>Q969X5</t>
  </si>
  <si>
    <t>Endoplasmic reticulum-Golgi intermediate compartment protein 1</t>
  </si>
  <si>
    <t>ERGIC1</t>
  </si>
  <si>
    <t>P10909</t>
  </si>
  <si>
    <t>Clusterin</t>
  </si>
  <si>
    <t>CLU</t>
  </si>
  <si>
    <t>P26373</t>
  </si>
  <si>
    <t>60S ribosomal protein L13</t>
  </si>
  <si>
    <t>RPL13</t>
  </si>
  <si>
    <t>O95163</t>
  </si>
  <si>
    <t>Elongator complex protein 1</t>
  </si>
  <si>
    <t>ELP1</t>
  </si>
  <si>
    <t>Q9Y6B6</t>
  </si>
  <si>
    <t>GTP-binding protein SAR1b</t>
  </si>
  <si>
    <t>SAR1B</t>
  </si>
  <si>
    <t>P41227</t>
  </si>
  <si>
    <t>N-alpha-acetyltransferase 10</t>
  </si>
  <si>
    <t>NAA10</t>
  </si>
  <si>
    <t>Q9BUJ2</t>
  </si>
  <si>
    <t>Heterogeneous nuclear ribonucleoprotein U-like protein 1</t>
  </si>
  <si>
    <t>HNRNPUL1</t>
  </si>
  <si>
    <t>Q99439</t>
  </si>
  <si>
    <t>Calponin-2</t>
  </si>
  <si>
    <t>CNN2</t>
  </si>
  <si>
    <t>P40261</t>
  </si>
  <si>
    <t>Nicotinamide N-methyltransferase</t>
  </si>
  <si>
    <t>NNMT</t>
  </si>
  <si>
    <t>Q16629</t>
  </si>
  <si>
    <t>Serine/arginine-rich splicing factor 7</t>
  </si>
  <si>
    <t>SRSF7</t>
  </si>
  <si>
    <t>O14979</t>
  </si>
  <si>
    <t>Heterogeneous nuclear ribonucleoprotein D-like</t>
  </si>
  <si>
    <t>HNRNPDL</t>
  </si>
  <si>
    <t>P39019</t>
  </si>
  <si>
    <t>40S ribosomal protein S19</t>
  </si>
  <si>
    <t>RPS19</t>
  </si>
  <si>
    <t>Q8WWI1</t>
  </si>
  <si>
    <t>LIM domain only protein 7</t>
  </si>
  <si>
    <t>LMO7</t>
  </si>
  <si>
    <t>O75947</t>
  </si>
  <si>
    <t>ATP synthase subunit d, mitochondrial</t>
  </si>
  <si>
    <t>ATP5PD</t>
  </si>
  <si>
    <t>ATP synthase subunit d, mitochondrial {ECO:0000305}</t>
  </si>
  <si>
    <t>P51570</t>
  </si>
  <si>
    <t>Galactokinase</t>
  </si>
  <si>
    <t>GALK1</t>
  </si>
  <si>
    <t>P53985</t>
  </si>
  <si>
    <t>Monocarboxylate transporter 1</t>
  </si>
  <si>
    <t>SLC16A1</t>
  </si>
  <si>
    <t>O43809</t>
  </si>
  <si>
    <t>Cleavage and polyadenylation specificity factor subunit 5</t>
  </si>
  <si>
    <t>NUDT21</t>
  </si>
  <si>
    <t>Cleavage and polyadenylation specificity factor subunit 5 {ECO:0000303|PubMed:23187700}</t>
  </si>
  <si>
    <t>P23588</t>
  </si>
  <si>
    <t>Eukaryotic translation initiation factor 4B</t>
  </si>
  <si>
    <t>EIF4B</t>
  </si>
  <si>
    <t>Q05048</t>
  </si>
  <si>
    <t>Cleavage stimulation factor subunit 1</t>
  </si>
  <si>
    <t>CSTF1</t>
  </si>
  <si>
    <t>Q9BW27</t>
  </si>
  <si>
    <t>Nuclear pore complex protein Nup85</t>
  </si>
  <si>
    <t>NUP85</t>
  </si>
  <si>
    <t>P68036</t>
  </si>
  <si>
    <t>Ubiquitin-conjugating enzyme E2 L3</t>
  </si>
  <si>
    <t>UBE2L3</t>
  </si>
  <si>
    <t>Q02543</t>
  </si>
  <si>
    <t>60S ribosomal protein L18a</t>
  </si>
  <si>
    <t>RPL18A</t>
  </si>
  <si>
    <t>P21291</t>
  </si>
  <si>
    <t>Cysteine and glycine-rich protein 1</t>
  </si>
  <si>
    <t>CSRP1</t>
  </si>
  <si>
    <t>P06730</t>
  </si>
  <si>
    <t>Eukaryotic translation initiation factor 4E</t>
  </si>
  <si>
    <t>EIF4E</t>
  </si>
  <si>
    <t>O75436</t>
  </si>
  <si>
    <t>Vacuolar protein sorting-associated protein 26A</t>
  </si>
  <si>
    <t>VPS26A</t>
  </si>
  <si>
    <t>Q9Y570</t>
  </si>
  <si>
    <t>Protein phosphatase methylesterase 1</t>
  </si>
  <si>
    <t>PPME1</t>
  </si>
  <si>
    <t>O43776</t>
  </si>
  <si>
    <t>Asparagine--tRNA ligase, cytoplasmic</t>
  </si>
  <si>
    <t>NARS</t>
  </si>
  <si>
    <t>P28074</t>
  </si>
  <si>
    <t>Proteasome subunit beta type-5</t>
  </si>
  <si>
    <t>PSMB5</t>
  </si>
  <si>
    <t>Q96M27</t>
  </si>
  <si>
    <t>Protein PRRC1</t>
  </si>
  <si>
    <t>PRRC1</t>
  </si>
  <si>
    <t>Q13835</t>
  </si>
  <si>
    <t>Plakophilin-1</t>
  </si>
  <si>
    <t>PKP1</t>
  </si>
  <si>
    <t>P50914</t>
  </si>
  <si>
    <t>60S ribosomal protein L14</t>
  </si>
  <si>
    <t>RPL14</t>
  </si>
  <si>
    <t>P40938</t>
  </si>
  <si>
    <t>Replication factor C subunit 3</t>
  </si>
  <si>
    <t>RFC3</t>
  </si>
  <si>
    <t>P10155</t>
  </si>
  <si>
    <t>RNA-binding protein RO60</t>
  </si>
  <si>
    <t>TROVE2</t>
  </si>
  <si>
    <t>60 kDa SS-A/Ro ribonucleoprotein</t>
  </si>
  <si>
    <t>O75521</t>
  </si>
  <si>
    <t>Enoyl-CoA delta isomerase 2</t>
  </si>
  <si>
    <t>ECI2</t>
  </si>
  <si>
    <t>Enoyl-CoA delta isomerase 2, mitochondrial</t>
  </si>
  <si>
    <t>P62805</t>
  </si>
  <si>
    <t>Histone H4</t>
  </si>
  <si>
    <t>HIST1H4A;HIST1H4B;HIST1H4C;HIST1H4D;HIST1H4E;HIST1H4F;HIST1H4H;HIST1H4I;HIST1H4J;HIST1H4K;HIST1H4L;HIST2H4A;HIST2H4B;HIST4H4</t>
  </si>
  <si>
    <t>Q9UKD2</t>
  </si>
  <si>
    <t>mRNA turnover protein 4 homolog</t>
  </si>
  <si>
    <t>MRTO4</t>
  </si>
  <si>
    <t>mRNA turnover protein 4 homolog {ECO:0000250|UniProtKB:P33201}</t>
  </si>
  <si>
    <t>Q9Y3T9</t>
  </si>
  <si>
    <t>Nucleolar complex protein 2 homolog</t>
  </si>
  <si>
    <t>NOC2L</t>
  </si>
  <si>
    <t>Q99460</t>
  </si>
  <si>
    <t>26S proteasome non-ATPase regulatory subunit 1</t>
  </si>
  <si>
    <t>PSMD1</t>
  </si>
  <si>
    <t>Q9BVP2</t>
  </si>
  <si>
    <t>Guanine nucleotide-binding protein-like 3</t>
  </si>
  <si>
    <t>GNL3</t>
  </si>
  <si>
    <t>P15559</t>
  </si>
  <si>
    <t>NAD(P)H dehydrogenase [quinone] 1</t>
  </si>
  <si>
    <t>NQO1</t>
  </si>
  <si>
    <t>P62847</t>
  </si>
  <si>
    <t>40S ribosomal protein S24</t>
  </si>
  <si>
    <t>RPS24</t>
  </si>
  <si>
    <t>P30048</t>
  </si>
  <si>
    <t>Thioredoxin-dependent peroxide reductase, mitochondrial</t>
  </si>
  <si>
    <t>PRDX3</t>
  </si>
  <si>
    <t>P09972</t>
  </si>
  <si>
    <t>Fructose-bisphosphate aldolase C</t>
  </si>
  <si>
    <t>ALDOC</t>
  </si>
  <si>
    <t>P48047</t>
  </si>
  <si>
    <t>ATP synthase subunit O, mitochondrial</t>
  </si>
  <si>
    <t>ATP5PO</t>
  </si>
  <si>
    <t>ATP synthase subunit O, mitochondrial {ECO:0000305}</t>
  </si>
  <si>
    <t>P26196</t>
  </si>
  <si>
    <t>Probable ATP-dependent RNA helicase DDX6</t>
  </si>
  <si>
    <t>DDX6</t>
  </si>
  <si>
    <t>Probable ATP-dependent RNA helicase DDX6 {ECO:0000305}</t>
  </si>
  <si>
    <t>P26447</t>
  </si>
  <si>
    <t>Protein S100-A4</t>
  </si>
  <si>
    <t>S100A4</t>
  </si>
  <si>
    <t>P48556</t>
  </si>
  <si>
    <t>26S proteasome non-ATPase regulatory subunit 8</t>
  </si>
  <si>
    <t>PSMD8</t>
  </si>
  <si>
    <t>Q9H2U1</t>
  </si>
  <si>
    <t>ATP-dependent DNA/RNA helicase DHX36</t>
  </si>
  <si>
    <t>DHX36</t>
  </si>
  <si>
    <t>ATP-dependent DNA/RNA helicase DHX36 {ECO:0000305}</t>
  </si>
  <si>
    <t>Q13011</t>
  </si>
  <si>
    <t>Delta(3,5)-Delta(2,4)-dienoyl-CoA isomerase, mitochondrial</t>
  </si>
  <si>
    <t>ECH1</t>
  </si>
  <si>
    <t>Q969Z0</t>
  </si>
  <si>
    <t>FAST kinase domain-containing protein 4</t>
  </si>
  <si>
    <t>TBRG4</t>
  </si>
  <si>
    <t>FAST kinase domain-containing protein 4 {ECO:0000303|PubMed:20869947}</t>
  </si>
  <si>
    <t>P14649</t>
  </si>
  <si>
    <t>Myosin light chain 6B</t>
  </si>
  <si>
    <t>MYL6B</t>
  </si>
  <si>
    <t>Q96D15</t>
  </si>
  <si>
    <t>Reticulocalbin-3</t>
  </si>
  <si>
    <t>RCN3</t>
  </si>
  <si>
    <t>Reticulocalbin-3 {ECO:0000305}</t>
  </si>
  <si>
    <t>P62917</t>
  </si>
  <si>
    <t>60S ribosomal protein L8</t>
  </si>
  <si>
    <t>RPL8</t>
  </si>
  <si>
    <t>P52294</t>
  </si>
  <si>
    <t>Importin subunit alpha-5</t>
  </si>
  <si>
    <t>KPNA1</t>
  </si>
  <si>
    <t>Q9BYB4</t>
  </si>
  <si>
    <t>Guanine nucleotide-binding protein subunit beta-like protein 1</t>
  </si>
  <si>
    <t>GNB1L</t>
  </si>
  <si>
    <t>Q13126</t>
  </si>
  <si>
    <t>S-methyl-5'-thioadenosine phosphorylase</t>
  </si>
  <si>
    <t>MTAP</t>
  </si>
  <si>
    <t>S-methyl-5'-thioadenosine phosphorylase {ECO:0000255|HAMAP-Rule:MF_03155}</t>
  </si>
  <si>
    <t>P62913</t>
  </si>
  <si>
    <t>60S ribosomal protein L11</t>
  </si>
  <si>
    <t>RPL11</t>
  </si>
  <si>
    <t>P30626</t>
  </si>
  <si>
    <t>Sorcin</t>
  </si>
  <si>
    <t>SRI</t>
  </si>
  <si>
    <t>Q9UPN9</t>
  </si>
  <si>
    <t>E3 ubiquitin-protein ligase TRIM33</t>
  </si>
  <si>
    <t>TRIM33</t>
  </si>
  <si>
    <t>P50552</t>
  </si>
  <si>
    <t>Vasodilator-stimulated phosphoprotein</t>
  </si>
  <si>
    <t>VASP</t>
  </si>
  <si>
    <t>P99999</t>
  </si>
  <si>
    <t>Cytochrome c</t>
  </si>
  <si>
    <t>CYCS</t>
  </si>
  <si>
    <t>P61020</t>
  </si>
  <si>
    <t>Ras-related protein Rab-5B</t>
  </si>
  <si>
    <t>RAB5B</t>
  </si>
  <si>
    <t>P35613</t>
  </si>
  <si>
    <t>Basigin</t>
  </si>
  <si>
    <t>BSG</t>
  </si>
  <si>
    <t>P83731</t>
  </si>
  <si>
    <t>60S ribosomal protein L24</t>
  </si>
  <si>
    <t>RPL24</t>
  </si>
  <si>
    <t>Q9NXH9</t>
  </si>
  <si>
    <t>tRNA (guanine(26)-N(2))-dimethyltransferase</t>
  </si>
  <si>
    <t>TRMT1</t>
  </si>
  <si>
    <t>P62277</t>
  </si>
  <si>
    <t>40S ribosomal protein S13</t>
  </si>
  <si>
    <t>RPS13</t>
  </si>
  <si>
    <t>Q15785</t>
  </si>
  <si>
    <t>Mitochondrial import receptor subunit TOM34</t>
  </si>
  <si>
    <t>TOMM34</t>
  </si>
  <si>
    <t>P48735</t>
  </si>
  <si>
    <t>Isocitrate dehydrogenase [NADP], mitochondrial</t>
  </si>
  <si>
    <t>IDH2</t>
  </si>
  <si>
    <t>P50570</t>
  </si>
  <si>
    <t>Dynamin-2</t>
  </si>
  <si>
    <t>DNM2</t>
  </si>
  <si>
    <t>Q9Y6N5</t>
  </si>
  <si>
    <t>Sulfide:quinone oxidoreductase, mitochondrial</t>
  </si>
  <si>
    <t>SQOR</t>
  </si>
  <si>
    <t>Sulfide:quinone oxidoreductase, mitochondrial {ECO:0000305}</t>
  </si>
  <si>
    <t>P61586</t>
  </si>
  <si>
    <t>Transforming protein RhoA</t>
  </si>
  <si>
    <t>RHOA</t>
  </si>
  <si>
    <t>P45880</t>
  </si>
  <si>
    <t>Voltage-dependent anion-selective channel protein 2</t>
  </si>
  <si>
    <t>VDAC2</t>
  </si>
  <si>
    <t>O14744</t>
  </si>
  <si>
    <t>Protein arginine N-methyltransferase 5</t>
  </si>
  <si>
    <t>PRMT5</t>
  </si>
  <si>
    <t>Q9NY93</t>
  </si>
  <si>
    <t>Probable ATP-dependent RNA helicase DDX56</t>
  </si>
  <si>
    <t>DDX56</t>
  </si>
  <si>
    <t>P63220</t>
  </si>
  <si>
    <t>40S ribosomal protein S21</t>
  </si>
  <si>
    <t>RPS21</t>
  </si>
  <si>
    <t>P01834</t>
  </si>
  <si>
    <t>Immunoglobulin kappa constant</t>
  </si>
  <si>
    <t>IGKC</t>
  </si>
  <si>
    <t>Immunoglobulin kappa constant {ECO:0000303|PubMed:11549845, ECO:0000303|Ref.13}</t>
  </si>
  <si>
    <t>P55010</t>
  </si>
  <si>
    <t>Eukaryotic translation initiation factor 5</t>
  </si>
  <si>
    <t>EIF5</t>
  </si>
  <si>
    <t>P38117</t>
  </si>
  <si>
    <t>Electron transfer flavoprotein subunit beta</t>
  </si>
  <si>
    <t>ETFB</t>
  </si>
  <si>
    <t>Electron transfer flavoprotein subunit beta {ECO:0000305}</t>
  </si>
  <si>
    <t>P49916</t>
  </si>
  <si>
    <t>DNA ligase 3</t>
  </si>
  <si>
    <t>LIG3</t>
  </si>
  <si>
    <t>Q9NTI5</t>
  </si>
  <si>
    <t>Sister chromatid cohesion protein PDS5 homolog B</t>
  </si>
  <si>
    <t>PDS5B</t>
  </si>
  <si>
    <t>P84098</t>
  </si>
  <si>
    <t>60S ribosomal protein L19</t>
  </si>
  <si>
    <t>RPL19</t>
  </si>
  <si>
    <t>P62280</t>
  </si>
  <si>
    <t>40S ribosomal protein S11</t>
  </si>
  <si>
    <t>RPS11</t>
  </si>
  <si>
    <t>Q5VTL8</t>
  </si>
  <si>
    <t>Pre-mRNA-splicing factor 38B</t>
  </si>
  <si>
    <t>PRPF38B</t>
  </si>
  <si>
    <t>P61254</t>
  </si>
  <si>
    <t>60S ribosomal protein L26</t>
  </si>
  <si>
    <t>RPL26</t>
  </si>
  <si>
    <t>P42330</t>
  </si>
  <si>
    <t>Aldo-keto reductase family 1 member C3</t>
  </si>
  <si>
    <t>AKR1C3</t>
  </si>
  <si>
    <t>P00505</t>
  </si>
  <si>
    <t>Aspartate aminotransferase, mitochondrial</t>
  </si>
  <si>
    <t>GOT2</t>
  </si>
  <si>
    <t>A0FGR8</t>
  </si>
  <si>
    <t>Extended synaptotagmin-2</t>
  </si>
  <si>
    <t>ESYT2</t>
  </si>
  <si>
    <t>Extended synaptotagmin-2 {ECO:0000305}</t>
  </si>
  <si>
    <t>Q9UG63</t>
  </si>
  <si>
    <t>ATP-binding cassette sub-family F member 2</t>
  </si>
  <si>
    <t>ABCF2</t>
  </si>
  <si>
    <t>Q9NQ55</t>
  </si>
  <si>
    <t>Suppressor of SWI4 1 homolog</t>
  </si>
  <si>
    <t>PPAN</t>
  </si>
  <si>
    <t>Q15269</t>
  </si>
  <si>
    <t>Periodic tryptophan protein 2 homolog</t>
  </si>
  <si>
    <t>PWP2</t>
  </si>
  <si>
    <t>O15371</t>
  </si>
  <si>
    <t>Eukaryotic translation initiation factor 3 subunit D</t>
  </si>
  <si>
    <t>EIF3D</t>
  </si>
  <si>
    <t>Eukaryotic translation initiation factor 3 subunit D {ECO:0000255|HAMAP-Rule:MF_03003}</t>
  </si>
  <si>
    <t>P18031</t>
  </si>
  <si>
    <t>Tyrosine-protein phosphatase non-receptor type 1</t>
  </si>
  <si>
    <t>PTPN1</t>
  </si>
  <si>
    <t>P08559</t>
  </si>
  <si>
    <t>Pyruvate dehydrogenase E1 component subunit alpha, somatic form, mitochondrial</t>
  </si>
  <si>
    <t>PDHA1</t>
  </si>
  <si>
    <t>Q16181</t>
  </si>
  <si>
    <t>Septin-7</t>
  </si>
  <si>
    <t>O43399</t>
  </si>
  <si>
    <t>Tumor protein D54</t>
  </si>
  <si>
    <t>TPD52L2</t>
  </si>
  <si>
    <t>O75821</t>
  </si>
  <si>
    <t>Eukaryotic translation initiation factor 3 subunit G</t>
  </si>
  <si>
    <t>EIF3G</t>
  </si>
  <si>
    <t>Eukaryotic translation initiation factor 3 subunit G {ECO:0000255|HAMAP-Rule:MF_03006}</t>
  </si>
  <si>
    <t>Q9NZB2</t>
  </si>
  <si>
    <t>Constitutive coactivator of PPAR-gamma-like protein 1</t>
  </si>
  <si>
    <t>FAM120A</t>
  </si>
  <si>
    <t>P46781</t>
  </si>
  <si>
    <t>40S ribosomal protein S9</t>
  </si>
  <si>
    <t>RPS9</t>
  </si>
  <si>
    <t>P32322</t>
  </si>
  <si>
    <t>Pyrroline-5-carboxylate reductase 1, mitochondrial</t>
  </si>
  <si>
    <t>PYCR1</t>
  </si>
  <si>
    <t>P10644</t>
  </si>
  <si>
    <t>cAMP-dependent protein kinase type I-alpha regulatory subunit</t>
  </si>
  <si>
    <t>PRKAR1A</t>
  </si>
  <si>
    <t>P17931</t>
  </si>
  <si>
    <t>Galectin-3</t>
  </si>
  <si>
    <t>LGALS3</t>
  </si>
  <si>
    <t>P23634</t>
  </si>
  <si>
    <t>Plasma membrane calcium-transporting ATPase 4</t>
  </si>
  <si>
    <t>ATP2B4</t>
  </si>
  <si>
    <t>Plasma membrane calcium-transporting ATPase 4 {ECO:0000305}</t>
  </si>
  <si>
    <t>Q5TFE4</t>
  </si>
  <si>
    <t>5'-nucleotidase domain-containing protein 1</t>
  </si>
  <si>
    <t>NT5DC1</t>
  </si>
  <si>
    <t>Q96N67</t>
  </si>
  <si>
    <t>Dedicator of cytokinesis protein 7</t>
  </si>
  <si>
    <t>DOCK7</t>
  </si>
  <si>
    <t>Q96KP4</t>
  </si>
  <si>
    <t>Cytosolic non-specific dipeptidase</t>
  </si>
  <si>
    <t>CNDP2</t>
  </si>
  <si>
    <t>Q9P253</t>
  </si>
  <si>
    <t>Vacuolar protein sorting-associated protein 18 homolog</t>
  </si>
  <si>
    <t>VPS18</t>
  </si>
  <si>
    <t>Q9UIG0</t>
  </si>
  <si>
    <t>Tyrosine-protein kinase BAZ1B</t>
  </si>
  <si>
    <t>BAZ1B</t>
  </si>
  <si>
    <t>O95747</t>
  </si>
  <si>
    <t>Serine/threonine-protein kinase OSR1</t>
  </si>
  <si>
    <t>OXSR1</t>
  </si>
  <si>
    <t>P84103</t>
  </si>
  <si>
    <t>Serine/arginine-rich splicing factor 3</t>
  </si>
  <si>
    <t>SRSF3</t>
  </si>
  <si>
    <t>Q92905</t>
  </si>
  <si>
    <t>COP9 signalosome complex subunit 5</t>
  </si>
  <si>
    <t>COPS5</t>
  </si>
  <si>
    <t>Q9ULW0</t>
  </si>
  <si>
    <t>Targeting protein for Xklp2</t>
  </si>
  <si>
    <t>TPX2</t>
  </si>
  <si>
    <t>P49756</t>
  </si>
  <si>
    <t>RNA-binding protein 25</t>
  </si>
  <si>
    <t>RBM25</t>
  </si>
  <si>
    <t>P11177</t>
  </si>
  <si>
    <t>Pyruvate dehydrogenase E1 component subunit beta, mitochondrial</t>
  </si>
  <si>
    <t>PDHB</t>
  </si>
  <si>
    <t>P62753</t>
  </si>
  <si>
    <t>40S ribosomal protein S6</t>
  </si>
  <si>
    <t>RPS6</t>
  </si>
  <si>
    <t>40S ribosomal protein S6 {ECO:0000303|PubMed:29563586}</t>
  </si>
  <si>
    <t>Q9ULV4</t>
  </si>
  <si>
    <t>Coronin-1C</t>
  </si>
  <si>
    <t>CORO1C</t>
  </si>
  <si>
    <t>Q9NYF8</t>
  </si>
  <si>
    <t>Bcl-2-associated transcription factor 1</t>
  </si>
  <si>
    <t>BCLAF1</t>
  </si>
  <si>
    <t>Q16795</t>
  </si>
  <si>
    <t>NADH dehydrogenase [ubiquinone] 1 alpha subcomplex subunit 9, mitochondrial</t>
  </si>
  <si>
    <t>NDUFA9</t>
  </si>
  <si>
    <t>Q7L0Y3</t>
  </si>
  <si>
    <t>tRNA methyltransferase 10 homolog C</t>
  </si>
  <si>
    <t>TRMT10C</t>
  </si>
  <si>
    <t>tRNA methyltransferase 10 homolog C {ECO:0000305}</t>
  </si>
  <si>
    <t>Q13618</t>
  </si>
  <si>
    <t>Cullin-3</t>
  </si>
  <si>
    <t>CUL3</t>
  </si>
  <si>
    <t>Q96DA0</t>
  </si>
  <si>
    <t>Zymogen granule protein 16 homolog B</t>
  </si>
  <si>
    <t>ZG16B</t>
  </si>
  <si>
    <t>O43847</t>
  </si>
  <si>
    <t>Nardilysin</t>
  </si>
  <si>
    <t>NRDC</t>
  </si>
  <si>
    <t>P20290</t>
  </si>
  <si>
    <t>Transcription factor BTF3</t>
  </si>
  <si>
    <t>BTF3</t>
  </si>
  <si>
    <t>P54709</t>
  </si>
  <si>
    <t>Sodium/potassium-transporting ATPase subunit beta-3</t>
  </si>
  <si>
    <t>ATP1B3</t>
  </si>
  <si>
    <t>Q92990</t>
  </si>
  <si>
    <t>Glomulin</t>
  </si>
  <si>
    <t>GLMN</t>
  </si>
  <si>
    <t>Q8N3U4</t>
  </si>
  <si>
    <t>Cohesin subunit SA-2</t>
  </si>
  <si>
    <t>STAG2</t>
  </si>
  <si>
    <t>P01111</t>
  </si>
  <si>
    <t>GTPase NRas</t>
  </si>
  <si>
    <t>NRAS</t>
  </si>
  <si>
    <t>O94973</t>
  </si>
  <si>
    <t>AP-2 complex subunit alpha-2</t>
  </si>
  <si>
    <t>AP2A2</t>
  </si>
  <si>
    <t>Q86XP3</t>
  </si>
  <si>
    <t>ATP-dependent RNA helicase DDX42</t>
  </si>
  <si>
    <t>DDX42</t>
  </si>
  <si>
    <t>P31949</t>
  </si>
  <si>
    <t>Protein S100-A11</t>
  </si>
  <si>
    <t>S100A11</t>
  </si>
  <si>
    <t>Q08170</t>
  </si>
  <si>
    <t>Serine/arginine-rich splicing factor 4</t>
  </si>
  <si>
    <t>SRSF4</t>
  </si>
  <si>
    <t>Q15382</t>
  </si>
  <si>
    <t>GTP-binding protein Rheb</t>
  </si>
  <si>
    <t>RHEB</t>
  </si>
  <si>
    <t>Q9UNH7</t>
  </si>
  <si>
    <t>Sorting nexin-6</t>
  </si>
  <si>
    <t>SNX6</t>
  </si>
  <si>
    <t>Q9NWB6</t>
  </si>
  <si>
    <t>Arginine and glutamate-rich protein 1</t>
  </si>
  <si>
    <t>ARGLU1</t>
  </si>
  <si>
    <t>P25787</t>
  </si>
  <si>
    <t>Proteasome subunit alpha type-2</t>
  </si>
  <si>
    <t>PSMA2</t>
  </si>
  <si>
    <t>P14314</t>
  </si>
  <si>
    <t>Glucosidase 2 subunit beta</t>
  </si>
  <si>
    <t>PRKCSH</t>
  </si>
  <si>
    <t>O43159</t>
  </si>
  <si>
    <t>Ribosomal RNA-processing protein 8</t>
  </si>
  <si>
    <t>RRP8</t>
  </si>
  <si>
    <t>Q07021</t>
  </si>
  <si>
    <t>Complement component 1 Q subcomponent-binding protein, mitochondrial</t>
  </si>
  <si>
    <t>C1QBP</t>
  </si>
  <si>
    <t>Q6P2E9</t>
  </si>
  <si>
    <t>Enhancer of mRNA-decapping protein 4</t>
  </si>
  <si>
    <t>EDC4</t>
  </si>
  <si>
    <t>O15397</t>
  </si>
  <si>
    <t>Importin-8</t>
  </si>
  <si>
    <t>IPO8</t>
  </si>
  <si>
    <t>Q9HCY8</t>
  </si>
  <si>
    <t>Protein S100-A14</t>
  </si>
  <si>
    <t>S100A14</t>
  </si>
  <si>
    <t>O00422</t>
  </si>
  <si>
    <t>Histone deacetylase complex subunit SAP18</t>
  </si>
  <si>
    <t>SAP18</t>
  </si>
  <si>
    <t>P46778</t>
  </si>
  <si>
    <t>60S ribosomal protein L21</t>
  </si>
  <si>
    <t>RPL21</t>
  </si>
  <si>
    <t>Q96QD8</t>
  </si>
  <si>
    <t>Sodium-coupled neutral amino acid transporter 2</t>
  </si>
  <si>
    <t>SLC38A2</t>
  </si>
  <si>
    <t>O14579</t>
  </si>
  <si>
    <t>Coatomer subunit epsilon</t>
  </si>
  <si>
    <t>COPE</t>
  </si>
  <si>
    <t>O43813</t>
  </si>
  <si>
    <t>Glutathione S-transferase LANCL1</t>
  </si>
  <si>
    <t>LANCL1</t>
  </si>
  <si>
    <t>Glutathione S-transferase LANCL1 {ECO:0000250|UniProtKB:O89112}</t>
  </si>
  <si>
    <t>O43598</t>
  </si>
  <si>
    <t>2'-deoxynucleoside 5'-phosphate N-hydrolase 1</t>
  </si>
  <si>
    <t>DNPH1</t>
  </si>
  <si>
    <t>2'-deoxynucleoside 5'-phosphate N-hydrolase 1 {ECO:0000255|HAMAP-Rule:MF_03036}</t>
  </si>
  <si>
    <t>Q07866</t>
  </si>
  <si>
    <t>Kinesin light chain 1</t>
  </si>
  <si>
    <t>KLC1</t>
  </si>
  <si>
    <t>Q9BRF8</t>
  </si>
  <si>
    <t>Serine/threonine-protein phosphatase CPPED1</t>
  </si>
  <si>
    <t>CPPED1</t>
  </si>
  <si>
    <t>Q8NBX0</t>
  </si>
  <si>
    <t>Saccharopine dehydrogenase-like oxidoreductase</t>
  </si>
  <si>
    <t>SCCPDH</t>
  </si>
  <si>
    <t>P42771</t>
  </si>
  <si>
    <t>Cyclin-dependent kinase inhibitor 2A</t>
  </si>
  <si>
    <t>CDKN2A</t>
  </si>
  <si>
    <t>Cyclin-dependent kinase inhibitor 2A {ECO:0000312|HGNC:HGNC:1787}</t>
  </si>
  <si>
    <t>Q9H2G2</t>
  </si>
  <si>
    <t>STE20-like serine/threonine-protein kinase</t>
  </si>
  <si>
    <t>SLK</t>
  </si>
  <si>
    <t>Q13185</t>
  </si>
  <si>
    <t>Chromobox protein homolog 3</t>
  </si>
  <si>
    <t>CBX3</t>
  </si>
  <si>
    <t>P37108</t>
  </si>
  <si>
    <t>Signal recognition particle 14 kDa protein</t>
  </si>
  <si>
    <t>SRP14</t>
  </si>
  <si>
    <t>P08240</t>
  </si>
  <si>
    <t>Signal recognition particle receptor subunit alpha</t>
  </si>
  <si>
    <t>SRPRA</t>
  </si>
  <si>
    <t>Q9Y266</t>
  </si>
  <si>
    <t>Nuclear migration protein nudC</t>
  </si>
  <si>
    <t>NUDC</t>
  </si>
  <si>
    <t>P30419</t>
  </si>
  <si>
    <t>Glycylpeptide N-tetradecanoyltransferase 1</t>
  </si>
  <si>
    <t>NMT1</t>
  </si>
  <si>
    <t>Q15645</t>
  </si>
  <si>
    <t>Pachytene checkpoint protein 2 homolog</t>
  </si>
  <si>
    <t>TRIP13</t>
  </si>
  <si>
    <t>Q9UMS4</t>
  </si>
  <si>
    <t>Pre-mRNA-processing factor 19</t>
  </si>
  <si>
    <t>PRPF19</t>
  </si>
  <si>
    <t>Pre-mRNA-processing factor 19 {ECO:0000305}</t>
  </si>
  <si>
    <t>P61626</t>
  </si>
  <si>
    <t>Lysozyme C</t>
  </si>
  <si>
    <t>LYZ</t>
  </si>
  <si>
    <t>Q9GZT3</t>
  </si>
  <si>
    <t>SRA stem-loop-interacting RNA-binding protein, mitochondrial</t>
  </si>
  <si>
    <t>SLIRP</t>
  </si>
  <si>
    <t>Q9HB71</t>
  </si>
  <si>
    <t>Calcyclin-binding protein</t>
  </si>
  <si>
    <t>CACYBP</t>
  </si>
  <si>
    <t>Q01469</t>
  </si>
  <si>
    <t>Fatty acid-binding protein 5</t>
  </si>
  <si>
    <t>FABP5</t>
  </si>
  <si>
    <t>Q9UBQ5</t>
  </si>
  <si>
    <t>Eukaryotic translation initiation factor 3 subunit K</t>
  </si>
  <si>
    <t>EIF3K</t>
  </si>
  <si>
    <t>Eukaryotic translation initiation factor 3 subunit K {ECO:0000255|HAMAP-Rule:MF_03010}</t>
  </si>
  <si>
    <t>Q96QA5</t>
  </si>
  <si>
    <t>Gasdermin-A</t>
  </si>
  <si>
    <t>GSDMA</t>
  </si>
  <si>
    <t>Q9H307</t>
  </si>
  <si>
    <t>Pinin</t>
  </si>
  <si>
    <t>PNN</t>
  </si>
  <si>
    <t>P05109</t>
  </si>
  <si>
    <t>Protein S100-A8</t>
  </si>
  <si>
    <t>S100A8</t>
  </si>
  <si>
    <t>Q02978</t>
  </si>
  <si>
    <t>Mitochondrial 2-oxoglutarate/malate carrier protein</t>
  </si>
  <si>
    <t>SLC25A11</t>
  </si>
  <si>
    <t>P61326</t>
  </si>
  <si>
    <t>Protein mago nashi homolog</t>
  </si>
  <si>
    <t>MAGOH</t>
  </si>
  <si>
    <t>P51812</t>
  </si>
  <si>
    <t>Ribosomal protein S6 kinase alpha-3</t>
  </si>
  <si>
    <t>RPS6KA3</t>
  </si>
  <si>
    <t>P25788</t>
  </si>
  <si>
    <t>Proteasome subunit alpha type-3</t>
  </si>
  <si>
    <t>PSMA3</t>
  </si>
  <si>
    <t>Q9H4A4</t>
  </si>
  <si>
    <t>Aminopeptidase B</t>
  </si>
  <si>
    <t>RNPEP</t>
  </si>
  <si>
    <t>Q9Y4W2</t>
  </si>
  <si>
    <t>Ribosomal biogenesis protein LAS1L</t>
  </si>
  <si>
    <t>LAS1L</t>
  </si>
  <si>
    <t>P30043</t>
  </si>
  <si>
    <t>Flavin reductase (NADPH)</t>
  </si>
  <si>
    <t>BLVRB</t>
  </si>
  <si>
    <t>Q9UHD1</t>
  </si>
  <si>
    <t>Cysteine and histidine-rich domain-containing protein 1</t>
  </si>
  <si>
    <t>CHORDC1</t>
  </si>
  <si>
    <t>P48507</t>
  </si>
  <si>
    <t>Glutamate--cysteine ligase regulatory subunit</t>
  </si>
  <si>
    <t>GCLM</t>
  </si>
  <si>
    <t>Q9UBX3</t>
  </si>
  <si>
    <t>Mitochondrial dicarboxylate carrier</t>
  </si>
  <si>
    <t>SLC25A10</t>
  </si>
  <si>
    <t>E9PAV3</t>
  </si>
  <si>
    <t>Nascent polypeptide-associated complex subunit alpha, muscle-specific form</t>
  </si>
  <si>
    <t>NACA</t>
  </si>
  <si>
    <t>Q9BPX3</t>
  </si>
  <si>
    <t>Condensin complex subunit 3</t>
  </si>
  <si>
    <t>NCAPG</t>
  </si>
  <si>
    <t>Q14145</t>
  </si>
  <si>
    <t>Kelch-like ECH-associated protein 1</t>
  </si>
  <si>
    <t>KEAP1</t>
  </si>
  <si>
    <t>P56182</t>
  </si>
  <si>
    <t>Ribosomal RNA processing protein 1 homolog A</t>
  </si>
  <si>
    <t>RRP1</t>
  </si>
  <si>
    <t>Q9BV38</t>
  </si>
  <si>
    <t>WD repeat-containing protein 18</t>
  </si>
  <si>
    <t>WDR18</t>
  </si>
  <si>
    <t>Q06124</t>
  </si>
  <si>
    <t>Tyrosine-protein phosphatase non-receptor type 11</t>
  </si>
  <si>
    <t>PTPN11</t>
  </si>
  <si>
    <t>P49321</t>
  </si>
  <si>
    <t>Nuclear autoantigenic sperm protein</t>
  </si>
  <si>
    <t>NASP</t>
  </si>
  <si>
    <t>P51610</t>
  </si>
  <si>
    <t>Host cell factor 1</t>
  </si>
  <si>
    <t>HCFC1</t>
  </si>
  <si>
    <t>Q15286</t>
  </si>
  <si>
    <t>Ras-related protein Rab-35</t>
  </si>
  <si>
    <t>RAB35</t>
  </si>
  <si>
    <t>Q8TCT9</t>
  </si>
  <si>
    <t>Minor histocompatibility antigen H13</t>
  </si>
  <si>
    <t>HM13</t>
  </si>
  <si>
    <t>Q07666</t>
  </si>
  <si>
    <t>KH domain-containing, RNA-binding, signal transduction-associated protein 1</t>
  </si>
  <si>
    <t>KHDRBS1</t>
  </si>
  <si>
    <t>P29144</t>
  </si>
  <si>
    <t>Tripeptidyl-peptidase 2</t>
  </si>
  <si>
    <t>TPP2</t>
  </si>
  <si>
    <t>O43615</t>
  </si>
  <si>
    <t>Mitochondrial import inner membrane translocase subunit TIM44</t>
  </si>
  <si>
    <t>TIMM44</t>
  </si>
  <si>
    <t>Q9Y5M8</t>
  </si>
  <si>
    <t>Signal recognition particle receptor subunit beta</t>
  </si>
  <si>
    <t>SRPRB</t>
  </si>
  <si>
    <t>Q8WVM8</t>
  </si>
  <si>
    <t>Sec1 family domain-containing protein 1</t>
  </si>
  <si>
    <t>SCFD1</t>
  </si>
  <si>
    <t>Q9HAV7</t>
  </si>
  <si>
    <t>GrpE protein homolog 1, mitochondrial</t>
  </si>
  <si>
    <t>GRPEL1</t>
  </si>
  <si>
    <t>O94874</t>
  </si>
  <si>
    <t>E3 UFM1-protein ligase 1</t>
  </si>
  <si>
    <t>UFL1</t>
  </si>
  <si>
    <t>E3 UFM1-protein ligase 1 {ECO:0000305}</t>
  </si>
  <si>
    <t>P60953</t>
  </si>
  <si>
    <t>Cell division control protein 42 homolog</t>
  </si>
  <si>
    <t>CDC42</t>
  </si>
  <si>
    <t>Q01628</t>
  </si>
  <si>
    <t>Interferon-induced transmembrane protein 3</t>
  </si>
  <si>
    <t>IFITM3</t>
  </si>
  <si>
    <t>Q02750</t>
  </si>
  <si>
    <t>Dual specificity mitogen-activated protein kinase kinase 1</t>
  </si>
  <si>
    <t>MAP2K1</t>
  </si>
  <si>
    <t>P35249</t>
  </si>
  <si>
    <t>Replication factor C subunit 4</t>
  </si>
  <si>
    <t>RFC4</t>
  </si>
  <si>
    <t>P01040</t>
  </si>
  <si>
    <t>Cystatin-A</t>
  </si>
  <si>
    <t>CSTA</t>
  </si>
  <si>
    <t>Q9P289</t>
  </si>
  <si>
    <t>Serine/threonine-protein kinase 26</t>
  </si>
  <si>
    <t>STK26</t>
  </si>
  <si>
    <t>Serine/threonine-protein kinase 26 {ECO:0000305}</t>
  </si>
  <si>
    <t>Q8IZL8</t>
  </si>
  <si>
    <t>Proline-, glutamic acid- and leucine-rich protein 1</t>
  </si>
  <si>
    <t>PELP1</t>
  </si>
  <si>
    <t>P60866</t>
  </si>
  <si>
    <t>40S ribosomal protein S20</t>
  </si>
  <si>
    <t>RPS20</t>
  </si>
  <si>
    <t>P28070</t>
  </si>
  <si>
    <t>Proteasome subunit beta type-4</t>
  </si>
  <si>
    <t>PSMB4</t>
  </si>
  <si>
    <t>Q9BTY7</t>
  </si>
  <si>
    <t>Protein HGH1 homolog</t>
  </si>
  <si>
    <t>HGH1</t>
  </si>
  <si>
    <t>Q9HCC0</t>
  </si>
  <si>
    <t>Methylcrotonoyl-CoA carboxylase beta chain, mitochondrial</t>
  </si>
  <si>
    <t>MCCC2</t>
  </si>
  <si>
    <t>Q13573</t>
  </si>
  <si>
    <t>SNW domain-containing protein 1</t>
  </si>
  <si>
    <t>SNW1</t>
  </si>
  <si>
    <t>Q96IU4</t>
  </si>
  <si>
    <t>Protein ABHD14B</t>
  </si>
  <si>
    <t>ABHD14B</t>
  </si>
  <si>
    <t>Protein ABHD14B {ECO:0000305}</t>
  </si>
  <si>
    <t>P21964</t>
  </si>
  <si>
    <t>Catechol O-methyltransferase</t>
  </si>
  <si>
    <t>COMT</t>
  </si>
  <si>
    <t>P51153</t>
  </si>
  <si>
    <t>Ras-related protein Rab-13</t>
  </si>
  <si>
    <t>RAB13</t>
  </si>
  <si>
    <t>P62987</t>
  </si>
  <si>
    <t>Ubiquitin-60S ribosomal protein L40</t>
  </si>
  <si>
    <t>UBA52</t>
  </si>
  <si>
    <t>P61604</t>
  </si>
  <si>
    <t>10 kDa heat shock protein, mitochondrial</t>
  </si>
  <si>
    <t>HSPE1</t>
  </si>
  <si>
    <t>O15305</t>
  </si>
  <si>
    <t>Phosphomannomutase 2</t>
  </si>
  <si>
    <t>PMM2</t>
  </si>
  <si>
    <t>O43823</t>
  </si>
  <si>
    <t>A-kinase anchor protein 8</t>
  </si>
  <si>
    <t>AKAP8</t>
  </si>
  <si>
    <t>Q9Y2W1</t>
  </si>
  <si>
    <t>Thyroid hormone receptor-associated protein 3</t>
  </si>
  <si>
    <t>THRAP3</t>
  </si>
  <si>
    <t>P40616</t>
  </si>
  <si>
    <t>ADP-ribosylation factor-like protein 1</t>
  </si>
  <si>
    <t>ARL1</t>
  </si>
  <si>
    <t>Q16531</t>
  </si>
  <si>
    <t>DNA damage-binding protein 1</t>
  </si>
  <si>
    <t>DDB1</t>
  </si>
  <si>
    <t>P12270</t>
  </si>
  <si>
    <t>Nucleoprotein TPR</t>
  </si>
  <si>
    <t>TPR</t>
  </si>
  <si>
    <t>Q8N766</t>
  </si>
  <si>
    <t>ER membrane protein complex subunit 1</t>
  </si>
  <si>
    <t>EMC1</t>
  </si>
  <si>
    <t>Q96C36</t>
  </si>
  <si>
    <t>Pyrroline-5-carboxylate reductase 2</t>
  </si>
  <si>
    <t>PYCR2</t>
  </si>
  <si>
    <t>P20340</t>
  </si>
  <si>
    <t>Ras-related protein Rab-6A</t>
  </si>
  <si>
    <t>RAB6A</t>
  </si>
  <si>
    <t>O43396</t>
  </si>
  <si>
    <t>Thioredoxin-like protein 1</t>
  </si>
  <si>
    <t>TXNL1</t>
  </si>
  <si>
    <t>O14617</t>
  </si>
  <si>
    <t>AP-3 complex subunit delta-1</t>
  </si>
  <si>
    <t>AP3D1</t>
  </si>
  <si>
    <t>Q13098</t>
  </si>
  <si>
    <t>COP9 signalosome complex subunit 1</t>
  </si>
  <si>
    <t>GPS1</t>
  </si>
  <si>
    <t>Q7Z6E9</t>
  </si>
  <si>
    <t>E3 ubiquitin-protein ligase RBBP6</t>
  </si>
  <si>
    <t>RBBP6</t>
  </si>
  <si>
    <t>O76031</t>
  </si>
  <si>
    <t>ATP-dependent Clp protease ATP-binding subunit clpX-like, mitochondrial</t>
  </si>
  <si>
    <t>CLPX</t>
  </si>
  <si>
    <t>P62841</t>
  </si>
  <si>
    <t>40S ribosomal protein S15</t>
  </si>
  <si>
    <t>RPS15</t>
  </si>
  <si>
    <t>Q96HS1</t>
  </si>
  <si>
    <t>Serine/threonine-protein phosphatase PGAM5, mitochondrial</t>
  </si>
  <si>
    <t>PGAM5</t>
  </si>
  <si>
    <t>P62995</t>
  </si>
  <si>
    <t>Transformer-2 protein homolog beta</t>
  </si>
  <si>
    <t>TRA2B</t>
  </si>
  <si>
    <t>Q12904</t>
  </si>
  <si>
    <t>Aminoacyl tRNA synthase complex-interacting multifunctional protein 1</t>
  </si>
  <si>
    <t>AIMP1</t>
  </si>
  <si>
    <t>Q9Y3A5</t>
  </si>
  <si>
    <t>Ribosome maturation protein SBDS</t>
  </si>
  <si>
    <t>SBDS</t>
  </si>
  <si>
    <t>Q15061</t>
  </si>
  <si>
    <t>WD repeat-containing protein 43</t>
  </si>
  <si>
    <t>WDR43</t>
  </si>
  <si>
    <t>Q96GQ7</t>
  </si>
  <si>
    <t>Probable ATP-dependent RNA helicase DDX27</t>
  </si>
  <si>
    <t>DDX27</t>
  </si>
  <si>
    <t>P57088</t>
  </si>
  <si>
    <t>Transmembrane protein 33</t>
  </si>
  <si>
    <t>TMEM33</t>
  </si>
  <si>
    <t>O00429</t>
  </si>
  <si>
    <t>Dynamin-1-like protein</t>
  </si>
  <si>
    <t>DNM1L</t>
  </si>
  <si>
    <t>Q9BYG3</t>
  </si>
  <si>
    <t>MKI67 FHA domain-interacting nucleolar phosphoprotein</t>
  </si>
  <si>
    <t>NIFK</t>
  </si>
  <si>
    <t>Q9UKM9</t>
  </si>
  <si>
    <t>RNA-binding protein Raly</t>
  </si>
  <si>
    <t>RALY</t>
  </si>
  <si>
    <t>P50502</t>
  </si>
  <si>
    <t>Hsc70-interacting protein</t>
  </si>
  <si>
    <t>ST13</t>
  </si>
  <si>
    <t>P52565</t>
  </si>
  <si>
    <t>Rho GDP-dissociation inhibitor 1</t>
  </si>
  <si>
    <t>ARHGDIA</t>
  </si>
  <si>
    <t>P00367</t>
  </si>
  <si>
    <t>Glutamate dehydrogenase 1, mitochondrial</t>
  </si>
  <si>
    <t>GLUD1</t>
  </si>
  <si>
    <t>Q71UI9</t>
  </si>
  <si>
    <t>Histone H2A.V</t>
  </si>
  <si>
    <t>H2AFV</t>
  </si>
  <si>
    <t>P40429</t>
  </si>
  <si>
    <t>60S ribosomal protein L13a</t>
  </si>
  <si>
    <t>RPL13A</t>
  </si>
  <si>
    <t>P37235</t>
  </si>
  <si>
    <t>Hippocalcin-like protein 1</t>
  </si>
  <si>
    <t>HPCAL1</t>
  </si>
  <si>
    <t>Q8IX12</t>
  </si>
  <si>
    <t>Cell division cycle and apoptosis regulator protein 1</t>
  </si>
  <si>
    <t>CCAR1</t>
  </si>
  <si>
    <t>Q9UKV3</t>
  </si>
  <si>
    <t>Apoptotic chromatin condensation inducer in the nucleus</t>
  </si>
  <si>
    <t>ACIN1</t>
  </si>
  <si>
    <t>P00387</t>
  </si>
  <si>
    <t>NADH-cytochrome b5 reductase 3</t>
  </si>
  <si>
    <t>CYB5R3</t>
  </si>
  <si>
    <t>P49419</t>
  </si>
  <si>
    <t>Alpha-aminoadipic semialdehyde dehydrogenase</t>
  </si>
  <si>
    <t>ALDH7A1</t>
  </si>
  <si>
    <t>P67812</t>
  </si>
  <si>
    <t>Signal peptidase complex catalytic subunit SEC11A</t>
  </si>
  <si>
    <t>SEC11A</t>
  </si>
  <si>
    <t>Q16513</t>
  </si>
  <si>
    <t>Serine/threonine-protein kinase N2</t>
  </si>
  <si>
    <t>PKN2</t>
  </si>
  <si>
    <t>Q9NQG5</t>
  </si>
  <si>
    <t>Regulation of nuclear pre-mRNA domain-containing protein 1B</t>
  </si>
  <si>
    <t>RPRD1B</t>
  </si>
  <si>
    <t>P30837</t>
  </si>
  <si>
    <t>Aldehyde dehydrogenase X, mitochondrial</t>
  </si>
  <si>
    <t>ALDH1B1</t>
  </si>
  <si>
    <t>P61421</t>
  </si>
  <si>
    <t>V-type proton ATPase subunit d 1</t>
  </si>
  <si>
    <t>ATP6V0D1</t>
  </si>
  <si>
    <t>Q9H0C8</t>
  </si>
  <si>
    <t>Integrin-linked kinase-associated serine/threonine phosphatase 2C</t>
  </si>
  <si>
    <t>ILKAP</t>
  </si>
  <si>
    <t>P01877</t>
  </si>
  <si>
    <t>Immunoglobulin heavy constant alpha 2</t>
  </si>
  <si>
    <t>IGHA2</t>
  </si>
  <si>
    <t>Immunoglobulin heavy constant alpha 2 {ECO:0000303|PubMed:11340299, ECO:0000303|Ref.7}</t>
  </si>
  <si>
    <t>Q9Y3Z3</t>
  </si>
  <si>
    <t>Deoxynucleoside triphosphate triphosphohydrolase SAMHD1</t>
  </si>
  <si>
    <t>SAMHD1</t>
  </si>
  <si>
    <t>Deoxynucleoside triphosphate triphosphohydrolase SAMHD1 {ECO:0000305}</t>
  </si>
  <si>
    <t>Q96PU8</t>
  </si>
  <si>
    <t>Protein quaking</t>
  </si>
  <si>
    <t>QKI</t>
  </si>
  <si>
    <t>Q66PJ3</t>
  </si>
  <si>
    <t>ADP-ribosylation factor-like protein 6-interacting protein 4</t>
  </si>
  <si>
    <t>ARL6IP4</t>
  </si>
  <si>
    <t>P25685</t>
  </si>
  <si>
    <t>DnaJ homolog subfamily B member 1</t>
  </si>
  <si>
    <t>DNAJB1</t>
  </si>
  <si>
    <t>Q12849</t>
  </si>
  <si>
    <t>G-rich sequence factor 1</t>
  </si>
  <si>
    <t>GRSF1</t>
  </si>
  <si>
    <t>Q96HC4</t>
  </si>
  <si>
    <t>PDZ and LIM domain protein 5</t>
  </si>
  <si>
    <t>PDLIM5</t>
  </si>
  <si>
    <t>Q12789</t>
  </si>
  <si>
    <t>General transcription factor 3C polypeptide 1</t>
  </si>
  <si>
    <t>GTF3C1</t>
  </si>
  <si>
    <t>Q5JTV8</t>
  </si>
  <si>
    <t>Torsin-1A-interacting protein 1</t>
  </si>
  <si>
    <t>TOR1AIP1</t>
  </si>
  <si>
    <t>Q96FV9</t>
  </si>
  <si>
    <t>THO complex subunit 1</t>
  </si>
  <si>
    <t>THOC1</t>
  </si>
  <si>
    <t>P28331</t>
  </si>
  <si>
    <t>NADH-ubiquinone oxidoreductase 75 kDa subunit, mitochondrial</t>
  </si>
  <si>
    <t>NDUFS1</t>
  </si>
  <si>
    <t>Q96Q11</t>
  </si>
  <si>
    <t>CCA tRNA nucleotidyltransferase 1, mitochondrial</t>
  </si>
  <si>
    <t>TRNT1</t>
  </si>
  <si>
    <t>P00533</t>
  </si>
  <si>
    <t>Epidermal growth factor receptor</t>
  </si>
  <si>
    <t>EGFR</t>
  </si>
  <si>
    <t>P21283</t>
  </si>
  <si>
    <t>V-type proton ATPase subunit C 1</t>
  </si>
  <si>
    <t>ATP6V1C1</t>
  </si>
  <si>
    <t>P20618</t>
  </si>
  <si>
    <t>Proteasome subunit beta type-1</t>
  </si>
  <si>
    <t>PSMB1</t>
  </si>
  <si>
    <t>Q99733</t>
  </si>
  <si>
    <t>Nucleosome assembly protein 1-like 4</t>
  </si>
  <si>
    <t>NAP1L4</t>
  </si>
  <si>
    <t>Q14739</t>
  </si>
  <si>
    <t>Delta(14)-sterol reductase LBR</t>
  </si>
  <si>
    <t>LBR</t>
  </si>
  <si>
    <t>Lamin-B receptor</t>
  </si>
  <si>
    <t>O95602</t>
  </si>
  <si>
    <t>DNA-directed RNA polymerase I subunit RPA1</t>
  </si>
  <si>
    <t>POLR1A</t>
  </si>
  <si>
    <t>Q14318</t>
  </si>
  <si>
    <t>Peptidyl-prolyl cis-trans isomerase FKBP8</t>
  </si>
  <si>
    <t>FKBP8</t>
  </si>
  <si>
    <t>Q13247</t>
  </si>
  <si>
    <t>Serine/arginine-rich splicing factor 6</t>
  </si>
  <si>
    <t>SRSF6</t>
  </si>
  <si>
    <t>Q9UBV8</t>
  </si>
  <si>
    <t>Peflin</t>
  </si>
  <si>
    <t>PEF1</t>
  </si>
  <si>
    <t>Peflin {ECO:0000303|PubMed:10486255}</t>
  </si>
  <si>
    <t>P42357</t>
  </si>
  <si>
    <t>Histidine ammonia-lyase</t>
  </si>
  <si>
    <t>HAL</t>
  </si>
  <si>
    <t>P07741</t>
  </si>
  <si>
    <t>Adenine phosphoribosyltransferase</t>
  </si>
  <si>
    <t>APRT</t>
  </si>
  <si>
    <t>Q9H0S4</t>
  </si>
  <si>
    <t>Probable ATP-dependent RNA helicase DDX47</t>
  </si>
  <si>
    <t>DDX47</t>
  </si>
  <si>
    <t>Q8WTT2</t>
  </si>
  <si>
    <t>Nucleolar complex protein 3 homolog</t>
  </si>
  <si>
    <t>NOC3L</t>
  </si>
  <si>
    <t>P57678</t>
  </si>
  <si>
    <t>Gem-associated protein 4</t>
  </si>
  <si>
    <t>GEMIN4</t>
  </si>
  <si>
    <t>P04080</t>
  </si>
  <si>
    <t>Cystatin-B</t>
  </si>
  <si>
    <t>CSTB</t>
  </si>
  <si>
    <t>Q04446</t>
  </si>
  <si>
    <t>1,4-alpha-glucan-branching enzyme</t>
  </si>
  <si>
    <t>GBE1</t>
  </si>
  <si>
    <t>Q96AG4</t>
  </si>
  <si>
    <t>Leucine-rich repeat-containing protein 59</t>
  </si>
  <si>
    <t>LRRC59</t>
  </si>
  <si>
    <t>P41567</t>
  </si>
  <si>
    <t>Eukaryotic translation initiation factor 1</t>
  </si>
  <si>
    <t>EIF1</t>
  </si>
  <si>
    <t>P49790</t>
  </si>
  <si>
    <t>Nuclear pore complex protein Nup153</t>
  </si>
  <si>
    <t>NUP153</t>
  </si>
  <si>
    <t>P42677</t>
  </si>
  <si>
    <t>40S ribosomal protein S27</t>
  </si>
  <si>
    <t>RPS27</t>
  </si>
  <si>
    <t>P81605</t>
  </si>
  <si>
    <t>Dermcidin</t>
  </si>
  <si>
    <t>DCD</t>
  </si>
  <si>
    <t>Q14157</t>
  </si>
  <si>
    <t>Ubiquitin-associated protein 2-like</t>
  </si>
  <si>
    <t>UBAP2L</t>
  </si>
  <si>
    <t>Q53GS7</t>
  </si>
  <si>
    <t>mRNA export factor GLE1</t>
  </si>
  <si>
    <t>GLE1</t>
  </si>
  <si>
    <t>Nucleoporin GLE1</t>
  </si>
  <si>
    <t>P52788</t>
  </si>
  <si>
    <t>Spermine synthase</t>
  </si>
  <si>
    <t>SMS</t>
  </si>
  <si>
    <t>Q96KB5</t>
  </si>
  <si>
    <t>Lymphokine-activated killer T-cell-originated protein kinase</t>
  </si>
  <si>
    <t>PBK</t>
  </si>
  <si>
    <t>O60493</t>
  </si>
  <si>
    <t>Sorting nexin-3</t>
  </si>
  <si>
    <t>SNX3</t>
  </si>
  <si>
    <t>Q15293</t>
  </si>
  <si>
    <t>Reticulocalbin-1</t>
  </si>
  <si>
    <t>RCN1</t>
  </si>
  <si>
    <t>Q15437</t>
  </si>
  <si>
    <t>Protein transport protein Sec23B</t>
  </si>
  <si>
    <t>SEC23B</t>
  </si>
  <si>
    <t>Protein transport protein Sec23B {ECO:0000305}</t>
  </si>
  <si>
    <t>P28838</t>
  </si>
  <si>
    <t>Cytosol aminopeptidase</t>
  </si>
  <si>
    <t>LAP3</t>
  </si>
  <si>
    <t>P01889</t>
  </si>
  <si>
    <t>HLA class I histocompatibility antigen, B alpha chain</t>
  </si>
  <si>
    <t>HLA-B</t>
  </si>
  <si>
    <t>HLA class I histocompatibility antigen, B-7 alpha chain</t>
  </si>
  <si>
    <t>Q9BZZ5</t>
  </si>
  <si>
    <t>Apoptosis inhibitor 5</t>
  </si>
  <si>
    <t>API5</t>
  </si>
  <si>
    <t>Q9Y376</t>
  </si>
  <si>
    <t>Calcium-binding protein 39</t>
  </si>
  <si>
    <t>CAB39</t>
  </si>
  <si>
    <t>Q96FQ6</t>
  </si>
  <si>
    <t>Protein S100-A16</t>
  </si>
  <si>
    <t>S100A16</t>
  </si>
  <si>
    <t>P13693</t>
  </si>
  <si>
    <t>Translationally-controlled tumor protein</t>
  </si>
  <si>
    <t>TPT1</t>
  </si>
  <si>
    <t>Q9Y4X5</t>
  </si>
  <si>
    <t>E3 ubiquitin-protein ligase ARIH1</t>
  </si>
  <si>
    <t>ARIH1</t>
  </si>
  <si>
    <t>P42765</t>
  </si>
  <si>
    <t>3-ketoacyl-CoA thiolase, mitochondrial</t>
  </si>
  <si>
    <t>ACAA2</t>
  </si>
  <si>
    <t>Q6IBS0</t>
  </si>
  <si>
    <t>Twinfilin-2</t>
  </si>
  <si>
    <t>TWF2</t>
  </si>
  <si>
    <t>P47929</t>
  </si>
  <si>
    <t>Galectin-7</t>
  </si>
  <si>
    <t>LGALS7;LGALS7B</t>
  </si>
  <si>
    <t>Q99816</t>
  </si>
  <si>
    <t>Tumor susceptibility gene 101 protein</t>
  </si>
  <si>
    <t>TSG101</t>
  </si>
  <si>
    <t>Q14914</t>
  </si>
  <si>
    <t>Prostaglandin reductase 1</t>
  </si>
  <si>
    <t>PTGR1</t>
  </si>
  <si>
    <t>Q9BY32</t>
  </si>
  <si>
    <t>Inosine triphosphate pyrophosphatase</t>
  </si>
  <si>
    <t>ITPA</t>
  </si>
  <si>
    <t>Inosine triphosphate pyrophosphatase {ECO:0000255|HAMAP-Rule:MF_03148}</t>
  </si>
  <si>
    <t>Q14C86</t>
  </si>
  <si>
    <t>GTPase-activating protein and VPS9 domain-containing protein 1</t>
  </si>
  <si>
    <t>GAPVD1</t>
  </si>
  <si>
    <t>P35637</t>
  </si>
  <si>
    <t>RNA-binding protein FUS</t>
  </si>
  <si>
    <t>FUS</t>
  </si>
  <si>
    <t>Q8TCJ2</t>
  </si>
  <si>
    <t>Dolichyl-diphosphooligosaccharide--protein glycosyltransferase subunit STT3B</t>
  </si>
  <si>
    <t>STT3B</t>
  </si>
  <si>
    <t>P27694</t>
  </si>
  <si>
    <t>Replication protein A 70 kDa DNA-binding subunit</t>
  </si>
  <si>
    <t>RPA1</t>
  </si>
  <si>
    <t>P13861</t>
  </si>
  <si>
    <t>cAMP-dependent protein kinase type II-alpha regulatory subunit</t>
  </si>
  <si>
    <t>PRKAR2A</t>
  </si>
  <si>
    <t>P35080</t>
  </si>
  <si>
    <t>Profilin-2</t>
  </si>
  <si>
    <t>PFN2</t>
  </si>
  <si>
    <t>P43897</t>
  </si>
  <si>
    <t>Elongation factor Ts, mitochondrial</t>
  </si>
  <si>
    <t>TSFM</t>
  </si>
  <si>
    <t>Elongation factor Ts, mitochondrial {ECO:0000255|HAMAP-Rule:MF_03135}</t>
  </si>
  <si>
    <t>O75153</t>
  </si>
  <si>
    <t>Clustered mitochondria protein homolog</t>
  </si>
  <si>
    <t>CLUH</t>
  </si>
  <si>
    <t>Clustered mitochondria protein homolog {ECO:0000255|HAMAP-Rule:MF_03013}</t>
  </si>
  <si>
    <t>Q5VT79</t>
  </si>
  <si>
    <t>Annexin A8-like protein 1</t>
  </si>
  <si>
    <t>ANXA8L1</t>
  </si>
  <si>
    <t>Annexin A8-like protein 1 {ECO:0000305}</t>
  </si>
  <si>
    <t>O95758</t>
  </si>
  <si>
    <t>Polypyrimidine tract-binding protein 3</t>
  </si>
  <si>
    <t>PTBP3</t>
  </si>
  <si>
    <t>Q9UI26</t>
  </si>
  <si>
    <t>Importin-11</t>
  </si>
  <si>
    <t>IPO11</t>
  </si>
  <si>
    <t>P09429</t>
  </si>
  <si>
    <t>High mobility group protein B1</t>
  </si>
  <si>
    <t>HMGB1</t>
  </si>
  <si>
    <t>Q15126</t>
  </si>
  <si>
    <t>Phosphomevalonate kinase</t>
  </si>
  <si>
    <t>PMVK</t>
  </si>
  <si>
    <t>P55769</t>
  </si>
  <si>
    <t>NHP2-like protein 1</t>
  </si>
  <si>
    <t>SNU13</t>
  </si>
  <si>
    <t>P04818</t>
  </si>
  <si>
    <t>Thymidylate synthase</t>
  </si>
  <si>
    <t>TYMS</t>
  </si>
  <si>
    <t>Q8IWA0</t>
  </si>
  <si>
    <t>WD repeat-containing protein 75</t>
  </si>
  <si>
    <t>WDR75</t>
  </si>
  <si>
    <t>P13807</t>
  </si>
  <si>
    <t>Glycogen [starch] synthase, muscle</t>
  </si>
  <si>
    <t>GYS1</t>
  </si>
  <si>
    <t>P07099</t>
  </si>
  <si>
    <t>Epoxide hydrolase 1</t>
  </si>
  <si>
    <t>EPHX1</t>
  </si>
  <si>
    <t>Q9UBF2</t>
  </si>
  <si>
    <t>Coatomer subunit gamma-2</t>
  </si>
  <si>
    <t>COPG2</t>
  </si>
  <si>
    <t>O75475</t>
  </si>
  <si>
    <t>PC4 and SFRS1-interacting protein</t>
  </si>
  <si>
    <t>PSIP1</t>
  </si>
  <si>
    <t>O14880</t>
  </si>
  <si>
    <t>Microsomal glutathione S-transferase 3</t>
  </si>
  <si>
    <t>MGST3</t>
  </si>
  <si>
    <t>P24666</t>
  </si>
  <si>
    <t>Low molecular weight phosphotyrosine protein phosphatase</t>
  </si>
  <si>
    <t>ACP1</t>
  </si>
  <si>
    <t>Q14203</t>
  </si>
  <si>
    <t>Dynactin subunit 1</t>
  </si>
  <si>
    <t>DCTN1</t>
  </si>
  <si>
    <t>Q6NZI2</t>
  </si>
  <si>
    <t>Caveolae-associated protein 1</t>
  </si>
  <si>
    <t>CAVIN1</t>
  </si>
  <si>
    <t>Caveolae-associated protein 1 {ECO:0000312|HGNC:HGNC:9688}</t>
  </si>
  <si>
    <t>Q6PI48</t>
  </si>
  <si>
    <t>Aspartate--tRNA ligase, mitochondrial</t>
  </si>
  <si>
    <t>DARS2</t>
  </si>
  <si>
    <t>Q9UID3</t>
  </si>
  <si>
    <t>Vacuolar protein sorting-associated protein 51 homolog</t>
  </si>
  <si>
    <t>VPS51</t>
  </si>
  <si>
    <t>Q8N163</t>
  </si>
  <si>
    <t>Cell cycle and apoptosis regulator protein 2</t>
  </si>
  <si>
    <t>CCAR2</t>
  </si>
  <si>
    <t>P53701</t>
  </si>
  <si>
    <t>Holocytochrome c-type synthase</t>
  </si>
  <si>
    <t>HCCS</t>
  </si>
  <si>
    <t>Cytochrome c-type heme lyase</t>
  </si>
  <si>
    <t>Q15631</t>
  </si>
  <si>
    <t>Translin</t>
  </si>
  <si>
    <t>TSN</t>
  </si>
  <si>
    <t>P61769</t>
  </si>
  <si>
    <t>Beta-2-microglobulin</t>
  </si>
  <si>
    <t>B2M</t>
  </si>
  <si>
    <t>Q9Y6G9</t>
  </si>
  <si>
    <t>Cytoplasmic dynein 1 light intermediate chain 1</t>
  </si>
  <si>
    <t>DYNC1LI1</t>
  </si>
  <si>
    <t>P84095</t>
  </si>
  <si>
    <t>Rho-related GTP-binding protein RhoG</t>
  </si>
  <si>
    <t>RHOG</t>
  </si>
  <si>
    <t>Q86U38</t>
  </si>
  <si>
    <t>Nucleolar protein 9</t>
  </si>
  <si>
    <t>NOP9</t>
  </si>
  <si>
    <t>Q9H3K6</t>
  </si>
  <si>
    <t>BolA-like protein 2</t>
  </si>
  <si>
    <t>BOLA2;BOLA2B</t>
  </si>
  <si>
    <t>P04181</t>
  </si>
  <si>
    <t>Ornithine aminotransferase, mitochondrial</t>
  </si>
  <si>
    <t>OAT</t>
  </si>
  <si>
    <t>Q07020</t>
  </si>
  <si>
    <t>60S ribosomal protein L18</t>
  </si>
  <si>
    <t>RPL18</t>
  </si>
  <si>
    <t>P62899</t>
  </si>
  <si>
    <t>60S ribosomal protein L31</t>
  </si>
  <si>
    <t>RPL31</t>
  </si>
  <si>
    <t>O14950</t>
  </si>
  <si>
    <t>Myosin regulatory light chain 12B</t>
  </si>
  <si>
    <t>MYL12B</t>
  </si>
  <si>
    <t>Q9H4M9</t>
  </si>
  <si>
    <t>EH domain-containing protein 1</t>
  </si>
  <si>
    <t>EHD1</t>
  </si>
  <si>
    <t>EH domain-containing protein 1 {ECO:0000305}</t>
  </si>
  <si>
    <t>P10321</t>
  </si>
  <si>
    <t>HLA class I histocompatibility antigen, C alpha chain</t>
  </si>
  <si>
    <t>HLA-C</t>
  </si>
  <si>
    <t>HLA class I histocompatibility antigen, Cw-7 alpha chain</t>
  </si>
  <si>
    <t>Q8TCS8</t>
  </si>
  <si>
    <t>Polyribonucleotide nucleotidyltransferase 1, mitochondrial</t>
  </si>
  <si>
    <t>PNPT1</t>
  </si>
  <si>
    <t>Q8N5K1</t>
  </si>
  <si>
    <t>CDGSH iron-sulfur domain-containing protein 2</t>
  </si>
  <si>
    <t>CISD2</t>
  </si>
  <si>
    <t>P62330</t>
  </si>
  <si>
    <t>ADP-ribosylation factor 6</t>
  </si>
  <si>
    <t>ARF6</t>
  </si>
  <si>
    <t>O60256</t>
  </si>
  <si>
    <t>Phosphoribosyl pyrophosphate synthase-associated protein 2</t>
  </si>
  <si>
    <t>PRPSAP2</t>
  </si>
  <si>
    <t>Q93009</t>
  </si>
  <si>
    <t>Ubiquitin carboxyl-terminal hydrolase 7</t>
  </si>
  <si>
    <t>USP7</t>
  </si>
  <si>
    <t>Q9P2R7</t>
  </si>
  <si>
    <t>Succinate--CoA ligase [ADP-forming] subunit beta, mitochondrial</t>
  </si>
  <si>
    <t>SUCLA2</t>
  </si>
  <si>
    <t>Succinate--CoA ligase [ADP-forming] subunit beta, mitochondrial {ECO:0000255|HAMAP-Rule:MF_03220}</t>
  </si>
  <si>
    <t>Q9Y4P3</t>
  </si>
  <si>
    <t>Transducin beta-like protein 2</t>
  </si>
  <si>
    <t>TBL2</t>
  </si>
  <si>
    <t>O95372</t>
  </si>
  <si>
    <t>Acyl-protein thioesterase 2</t>
  </si>
  <si>
    <t>LYPLA2</t>
  </si>
  <si>
    <t>Q9UJX3</t>
  </si>
  <si>
    <t>Anaphase-promoting complex subunit 7</t>
  </si>
  <si>
    <t>ANAPC7</t>
  </si>
  <si>
    <t>Q9UI30</t>
  </si>
  <si>
    <t>Multifunctional methyltransferase subunit TRM112-like protein</t>
  </si>
  <si>
    <t>TRMT112</t>
  </si>
  <si>
    <t>O60231</t>
  </si>
  <si>
    <t>Pre-mRNA-splicing factor ATP-dependent RNA helicase DHX16</t>
  </si>
  <si>
    <t>DHX16</t>
  </si>
  <si>
    <t>Q9Y5J1</t>
  </si>
  <si>
    <t>U3 small nucleolar RNA-associated protein 18 homolog</t>
  </si>
  <si>
    <t>UTP18</t>
  </si>
  <si>
    <t>P19784</t>
  </si>
  <si>
    <t>Casein kinase II subunit alpha'</t>
  </si>
  <si>
    <t>CSNK2A2</t>
  </si>
  <si>
    <t>O75494</t>
  </si>
  <si>
    <t>Serine/arginine-rich splicing factor 10</t>
  </si>
  <si>
    <t>SRSF10</t>
  </si>
  <si>
    <t>O00186</t>
  </si>
  <si>
    <t>Syntaxin-binding protein 3</t>
  </si>
  <si>
    <t>STXBP3</t>
  </si>
  <si>
    <t>P51151</t>
  </si>
  <si>
    <t>Ras-related protein Rab-9A</t>
  </si>
  <si>
    <t>RAB9A</t>
  </si>
  <si>
    <t>Q15125</t>
  </si>
  <si>
    <t>3-beta-hydroxysteroid-Delta(8),Delta(7)-isomerase</t>
  </si>
  <si>
    <t>EBP</t>
  </si>
  <si>
    <t>Q9BQ52</t>
  </si>
  <si>
    <t>Zinc phosphodiesterase ELAC protein 2</t>
  </si>
  <si>
    <t>ELAC2</t>
  </si>
  <si>
    <t>P07108</t>
  </si>
  <si>
    <t>Acyl-CoA-binding protein</t>
  </si>
  <si>
    <t>DBI</t>
  </si>
  <si>
    <t>Q8NCA5</t>
  </si>
  <si>
    <t>Protein FAM98A</t>
  </si>
  <si>
    <t>FAM98A</t>
  </si>
  <si>
    <t>P24941</t>
  </si>
  <si>
    <t>Cyclin-dependent kinase 2</t>
  </si>
  <si>
    <t>CDK2</t>
  </si>
  <si>
    <t>P35268</t>
  </si>
  <si>
    <t>60S ribosomal protein L22</t>
  </si>
  <si>
    <t>RPL22</t>
  </si>
  <si>
    <t>Q12873</t>
  </si>
  <si>
    <t>Chromodomain-helicase-DNA-binding protein 3</t>
  </si>
  <si>
    <t>CHD3</t>
  </si>
  <si>
    <t>P62873</t>
  </si>
  <si>
    <t>Guanine nucleotide-binding protein G(I)/G(S)/G(T) subunit beta-1</t>
  </si>
  <si>
    <t>GNB1</t>
  </si>
  <si>
    <t>P00441</t>
  </si>
  <si>
    <t>Superoxide dismutase [Cu-Zn]</t>
  </si>
  <si>
    <t>SOD1</t>
  </si>
  <si>
    <t>Q8IXH7</t>
  </si>
  <si>
    <t>Negative elongation factor C/D</t>
  </si>
  <si>
    <t>NELFCD</t>
  </si>
  <si>
    <t>P06454</t>
  </si>
  <si>
    <t>Prothymosin alpha</t>
  </si>
  <si>
    <t>PTMA</t>
  </si>
  <si>
    <t>Q16539</t>
  </si>
  <si>
    <t>Mitogen-activated protein kinase 14</t>
  </si>
  <si>
    <t>MAPK14</t>
  </si>
  <si>
    <t>P78417</t>
  </si>
  <si>
    <t>Glutathione S-transferase omega-1</t>
  </si>
  <si>
    <t>GSTO1</t>
  </si>
  <si>
    <t>Q9P0L0</t>
  </si>
  <si>
    <t>Vesicle-associated membrane protein-associated protein A</t>
  </si>
  <si>
    <t>VAPA</t>
  </si>
  <si>
    <t>O14936</t>
  </si>
  <si>
    <t>Peripheral plasma membrane protein CASK</t>
  </si>
  <si>
    <t>CASK</t>
  </si>
  <si>
    <t>P82979</t>
  </si>
  <si>
    <t>SAP domain-containing ribonucleoprotein</t>
  </si>
  <si>
    <t>SARNP</t>
  </si>
  <si>
    <t>Q8TAT6</t>
  </si>
  <si>
    <t>Nuclear protein localization protein 4 homolog</t>
  </si>
  <si>
    <t>NPLOC4</t>
  </si>
  <si>
    <t>Q8TC07</t>
  </si>
  <si>
    <t>TBC1 domain family member 15</t>
  </si>
  <si>
    <t>TBC1D15</t>
  </si>
  <si>
    <t>P00403</t>
  </si>
  <si>
    <t>Cytochrome c oxidase subunit 2</t>
  </si>
  <si>
    <t>MT-CO2</t>
  </si>
  <si>
    <t>Q96DV4</t>
  </si>
  <si>
    <t>39S ribosomal protein L38, mitochondrial</t>
  </si>
  <si>
    <t>MRPL38</t>
  </si>
  <si>
    <t>Q8IZV5</t>
  </si>
  <si>
    <t>Retinol dehydrogenase 10</t>
  </si>
  <si>
    <t>RDH10</t>
  </si>
  <si>
    <t>Q96A33</t>
  </si>
  <si>
    <t>PAT complex subunit CCDC47</t>
  </si>
  <si>
    <t>CCDC47</t>
  </si>
  <si>
    <t>Coiled-coil domain-containing protein 47</t>
  </si>
  <si>
    <t>Q9UHQ9</t>
  </si>
  <si>
    <t>NADH-cytochrome b5 reductase 1</t>
  </si>
  <si>
    <t>CYB5R1</t>
  </si>
  <si>
    <t>Q8NBQ5</t>
  </si>
  <si>
    <t>Estradiol 17-beta-dehydrogenase 11</t>
  </si>
  <si>
    <t>HSD17B11</t>
  </si>
  <si>
    <t>P11166</t>
  </si>
  <si>
    <t>Solute carrier family 2, facilitated glucose transporter member 1</t>
  </si>
  <si>
    <t>SLC2A1</t>
  </si>
  <si>
    <t>Q96I59</t>
  </si>
  <si>
    <t>Probable asparagine--tRNA ligase, mitochondrial</t>
  </si>
  <si>
    <t>NARS2</t>
  </si>
  <si>
    <t>Q6ZVX7</t>
  </si>
  <si>
    <t>F-box only protein 50</t>
  </si>
  <si>
    <t>NCCRP1</t>
  </si>
  <si>
    <t>P49721</t>
  </si>
  <si>
    <t>Proteasome subunit beta type-2</t>
  </si>
  <si>
    <t>PSMB2</t>
  </si>
  <si>
    <t>Q9Y2V2</t>
  </si>
  <si>
    <t>Calcium-regulated heat-stable protein 1</t>
  </si>
  <si>
    <t>CARHSP1</t>
  </si>
  <si>
    <t>Q9Y3B4</t>
  </si>
  <si>
    <t>Splicing factor 3B subunit 6</t>
  </si>
  <si>
    <t>SF3B6</t>
  </si>
  <si>
    <t>P46776</t>
  </si>
  <si>
    <t>60S ribosomal protein L27a</t>
  </si>
  <si>
    <t>RPL27A</t>
  </si>
  <si>
    <t>Q4J6C6</t>
  </si>
  <si>
    <t>Prolyl endopeptidase-like</t>
  </si>
  <si>
    <t>PREPL</t>
  </si>
  <si>
    <t>Q9H4A6</t>
  </si>
  <si>
    <t>Golgi phosphoprotein 3</t>
  </si>
  <si>
    <t>GOLPH3</t>
  </si>
  <si>
    <t>Q9BU76</t>
  </si>
  <si>
    <t>Multiple myeloma tumor-associated protein 2</t>
  </si>
  <si>
    <t>MMTAG2</t>
  </si>
  <si>
    <t>Q9UN86</t>
  </si>
  <si>
    <t>Ras GTPase-activating protein-binding protein 2</t>
  </si>
  <si>
    <t>G3BP2</t>
  </si>
  <si>
    <t>Q14151</t>
  </si>
  <si>
    <t>Scaffold attachment factor B2</t>
  </si>
  <si>
    <t>SAFB2</t>
  </si>
  <si>
    <t>P62070</t>
  </si>
  <si>
    <t>Ras-related protein R-Ras2</t>
  </si>
  <si>
    <t>RRAS2</t>
  </si>
  <si>
    <t>Q9NX63</t>
  </si>
  <si>
    <t>MICOS complex subunit MIC19</t>
  </si>
  <si>
    <t>CHCHD3</t>
  </si>
  <si>
    <t>Q5JPE7</t>
  </si>
  <si>
    <t>Nodal modulator 2</t>
  </si>
  <si>
    <t>NOMO2</t>
  </si>
  <si>
    <t>Q15942</t>
  </si>
  <si>
    <t>Zyxin</t>
  </si>
  <si>
    <t>ZYX</t>
  </si>
  <si>
    <t>Q9NP72</t>
  </si>
  <si>
    <t>Ras-related protein Rab-18</t>
  </si>
  <si>
    <t>RAB18</t>
  </si>
  <si>
    <t>O95299</t>
  </si>
  <si>
    <t>NADH dehydrogenase [ubiquinone] 1 alpha subcomplex subunit 10, mitochondrial</t>
  </si>
  <si>
    <t>NDUFA10</t>
  </si>
  <si>
    <t>O95292</t>
  </si>
  <si>
    <t>Vesicle-associated membrane protein-associated protein B/C</t>
  </si>
  <si>
    <t>VAPB</t>
  </si>
  <si>
    <t>Q99543</t>
  </si>
  <si>
    <t>DnaJ homolog subfamily C member 2</t>
  </si>
  <si>
    <t>DNAJC2</t>
  </si>
  <si>
    <t>P36507</t>
  </si>
  <si>
    <t>Dual specificity mitogen-activated protein kinase kinase 2</t>
  </si>
  <si>
    <t>MAP2K2</t>
  </si>
  <si>
    <t>Q6P996</t>
  </si>
  <si>
    <t>Pyridoxal-dependent decarboxylase domain-containing protein 1</t>
  </si>
  <si>
    <t>PDXDC1</t>
  </si>
  <si>
    <t>Q9NXV6</t>
  </si>
  <si>
    <t>CDKN2A-interacting protein</t>
  </si>
  <si>
    <t>CDKN2AIP</t>
  </si>
  <si>
    <t>O75306</t>
  </si>
  <si>
    <t>NADH dehydrogenase [ubiquinone] iron-sulfur protein 2, mitochondrial</t>
  </si>
  <si>
    <t>NDUFS2</t>
  </si>
  <si>
    <t>Q9UBM7</t>
  </si>
  <si>
    <t>7-dehydrocholesterol reductase</t>
  </si>
  <si>
    <t>DHCR7</t>
  </si>
  <si>
    <t>Q04760</t>
  </si>
  <si>
    <t>Lactoylglutathione lyase</t>
  </si>
  <si>
    <t>GLO1</t>
  </si>
  <si>
    <t>Q93008</t>
  </si>
  <si>
    <t>Probable ubiquitin carboxyl-terminal hydrolase FAF-X</t>
  </si>
  <si>
    <t>USP9X</t>
  </si>
  <si>
    <t>Q9BQ67</t>
  </si>
  <si>
    <t>Glutamate-rich WD repeat-containing protein 1</t>
  </si>
  <si>
    <t>GRWD1</t>
  </si>
  <si>
    <t>P49591</t>
  </si>
  <si>
    <t>Serine--tRNA ligase, cytoplasmic</t>
  </si>
  <si>
    <t>SARS</t>
  </si>
  <si>
    <t>P61081</t>
  </si>
  <si>
    <t>NEDD8-conjugating enzyme Ubc12</t>
  </si>
  <si>
    <t>UBE2M</t>
  </si>
  <si>
    <t>O96008</t>
  </si>
  <si>
    <t>Mitochondrial import receptor subunit TOM40 homolog</t>
  </si>
  <si>
    <t>TOMM40</t>
  </si>
  <si>
    <t>P20839</t>
  </si>
  <si>
    <t>Inosine-5'-monophosphate dehydrogenase 1</t>
  </si>
  <si>
    <t>IMPDH1</t>
  </si>
  <si>
    <t>Inosine-5'-monophosphate dehydrogenase 1 {ECO:0000255|HAMAP-Rule:MF_03156}</t>
  </si>
  <si>
    <t>P26583</t>
  </si>
  <si>
    <t>High mobility group protein B2</t>
  </si>
  <si>
    <t>HMGB2</t>
  </si>
  <si>
    <t>Q1KMD3</t>
  </si>
  <si>
    <t>Heterogeneous nuclear ribonucleoprotein U-like protein 2</t>
  </si>
  <si>
    <t>HNRNPUL2</t>
  </si>
  <si>
    <t>Q71RC2</t>
  </si>
  <si>
    <t>La-related protein 4</t>
  </si>
  <si>
    <t>LARP4</t>
  </si>
  <si>
    <t>Q7Z4W1</t>
  </si>
  <si>
    <t>L-xylulose reductase</t>
  </si>
  <si>
    <t>DCXR</t>
  </si>
  <si>
    <t>P62266</t>
  </si>
  <si>
    <t>40S ribosomal protein S23</t>
  </si>
  <si>
    <t>RPS23</t>
  </si>
  <si>
    <t>Q2TAY7</t>
  </si>
  <si>
    <t>WD40 repeat-containing protein SMU1</t>
  </si>
  <si>
    <t>SMU1</t>
  </si>
  <si>
    <t>Q9NRW7</t>
  </si>
  <si>
    <t>Vacuolar protein sorting-associated protein 45</t>
  </si>
  <si>
    <t>VPS45</t>
  </si>
  <si>
    <t>Q96G03</t>
  </si>
  <si>
    <t>Phosphoglucomutase-2</t>
  </si>
  <si>
    <t>PGM2</t>
  </si>
  <si>
    <t>Q9P035</t>
  </si>
  <si>
    <t>Very-long-chain (3R)-3-hydroxyacyl-CoA dehydratase 3</t>
  </si>
  <si>
    <t>HACD3</t>
  </si>
  <si>
    <t>Very-long-chain (3R)-3-hydroxyacyl-CoA dehydratase 3 {ECO:0000305}</t>
  </si>
  <si>
    <t>Q9BZE1</t>
  </si>
  <si>
    <t>39S ribosomal protein L37, mitochondrial</t>
  </si>
  <si>
    <t>MRPL37</t>
  </si>
  <si>
    <t>P28066</t>
  </si>
  <si>
    <t>Proteasome subunit alpha type-5</t>
  </si>
  <si>
    <t>PSMA5</t>
  </si>
  <si>
    <t>Q14008</t>
  </si>
  <si>
    <t>Cytoskeleton-associated protein 5</t>
  </si>
  <si>
    <t>CKAP5</t>
  </si>
  <si>
    <t>Q13895</t>
  </si>
  <si>
    <t>Bystin</t>
  </si>
  <si>
    <t>BYSL</t>
  </si>
  <si>
    <t>P0DUB6</t>
  </si>
  <si>
    <t>Alpha-amylase 1A</t>
  </si>
  <si>
    <t>O14828</t>
  </si>
  <si>
    <t>Secretory carrier-associated membrane protein 3</t>
  </si>
  <si>
    <t>SCAMP3</t>
  </si>
  <si>
    <t>P0DP25</t>
  </si>
  <si>
    <t>Calmodulin-3</t>
  </si>
  <si>
    <t>CALM3</t>
  </si>
  <si>
    <t>Calmodulin-3 {ECO:0000312|HGNC:HGNC:1449}</t>
  </si>
  <si>
    <t>Q9NR45</t>
  </si>
  <si>
    <t>Sialic acid synthase</t>
  </si>
  <si>
    <t>NANS</t>
  </si>
  <si>
    <t>P08174</t>
  </si>
  <si>
    <t>Complement decay-accelerating factor</t>
  </si>
  <si>
    <t>CD55</t>
  </si>
  <si>
    <t>Q92820</t>
  </si>
  <si>
    <t>Gamma-glutamyl hydrolase</t>
  </si>
  <si>
    <t>GGH</t>
  </si>
  <si>
    <t>Q16718</t>
  </si>
  <si>
    <t>NADH dehydrogenase [ubiquinone] 1 alpha subcomplex subunit 5</t>
  </si>
  <si>
    <t>NDUFA5</t>
  </si>
  <si>
    <t>Q8WVV4</t>
  </si>
  <si>
    <t>Protein POF1B</t>
  </si>
  <si>
    <t>POF1B</t>
  </si>
  <si>
    <t>Q16222</t>
  </si>
  <si>
    <t>UDP-N-acetylhexosamine pyrophosphorylase</t>
  </si>
  <si>
    <t>UAP1</t>
  </si>
  <si>
    <t>Q14676</t>
  </si>
  <si>
    <t>Mediator of DNA damage checkpoint protein 1</t>
  </si>
  <si>
    <t>MDC1</t>
  </si>
  <si>
    <t>Q9H0P0</t>
  </si>
  <si>
    <t>Cytosolic 5'-nucleotidase 3A</t>
  </si>
  <si>
    <t>NT5C3A</t>
  </si>
  <si>
    <t>Cytosolic 5'-nucleotidase 3A {ECO:0000305|PubMed:15968458, ECO:0000305|PubMed:24603684}</t>
  </si>
  <si>
    <t>P36957</t>
  </si>
  <si>
    <t>Dihydrolipoyllysine-residue succinyltransferase component of 2-oxoglutarate dehydrogenase complex, mitochondrial</t>
  </si>
  <si>
    <t>DLST</t>
  </si>
  <si>
    <t>P21281</t>
  </si>
  <si>
    <t>V-type proton ATPase subunit B, brain isoform</t>
  </si>
  <si>
    <t>ATP6V1B2</t>
  </si>
  <si>
    <t>P04439</t>
  </si>
  <si>
    <t>HLA class I histocompatibility antigen, A alpha chain</t>
  </si>
  <si>
    <t>HLA-A</t>
  </si>
  <si>
    <t>HLA class I histocompatibility antigen, A-3 alpha chain</t>
  </si>
  <si>
    <t>Q9UL25</t>
  </si>
  <si>
    <t>Ras-related protein Rab-21</t>
  </si>
  <si>
    <t>RAB21</t>
  </si>
  <si>
    <t>Q15637</t>
  </si>
  <si>
    <t>Splicing factor 1</t>
  </si>
  <si>
    <t>SF1</t>
  </si>
  <si>
    <t>Q9H5Q4</t>
  </si>
  <si>
    <t>Dimethyladenosine transferase 2, mitochondrial</t>
  </si>
  <si>
    <t>TFB2M</t>
  </si>
  <si>
    <t>P62316</t>
  </si>
  <si>
    <t>Small nuclear ribonucleoprotein Sm D2</t>
  </si>
  <si>
    <t>SNRPD2</t>
  </si>
  <si>
    <t>O00625</t>
  </si>
  <si>
    <t>Pirin</t>
  </si>
  <si>
    <t>PIR</t>
  </si>
  <si>
    <t>Q9BXS5</t>
  </si>
  <si>
    <t>AP-1 complex subunit mu-1</t>
  </si>
  <si>
    <t>AP1M1</t>
  </si>
  <si>
    <t>Q9UI42</t>
  </si>
  <si>
    <t>Carboxypeptidase A4</t>
  </si>
  <si>
    <t>CPA4</t>
  </si>
  <si>
    <t>P46063</t>
  </si>
  <si>
    <t>ATP-dependent DNA helicase Q1</t>
  </si>
  <si>
    <t>RECQL</t>
  </si>
  <si>
    <t>P62633</t>
  </si>
  <si>
    <t>CCHC-type zinc finger nucleic acid binding protein</t>
  </si>
  <si>
    <t>CNBP</t>
  </si>
  <si>
    <t>Cellular nucleic acid-binding protein</t>
  </si>
  <si>
    <t>Q5SSJ5</t>
  </si>
  <si>
    <t>Heterochromatin protein 1-binding protein 3</t>
  </si>
  <si>
    <t>HP1BP3</t>
  </si>
  <si>
    <t>P51692</t>
  </si>
  <si>
    <t>Signal transducer and activator of transcription 5B</t>
  </si>
  <si>
    <t>STAT5B</t>
  </si>
  <si>
    <t>Q14444</t>
  </si>
  <si>
    <t>Caprin-1</t>
  </si>
  <si>
    <t>CAPRIN1</t>
  </si>
  <si>
    <t>P55957</t>
  </si>
  <si>
    <t>BH3-interacting domain death agonist</t>
  </si>
  <si>
    <t>BID</t>
  </si>
  <si>
    <t>Q92734</t>
  </si>
  <si>
    <t>Protein TFG</t>
  </si>
  <si>
    <t>TFG</t>
  </si>
  <si>
    <t>Q6NXE6</t>
  </si>
  <si>
    <t>Armadillo repeat-containing protein 6</t>
  </si>
  <si>
    <t>ARMC6</t>
  </si>
  <si>
    <t>Q9BTT0</t>
  </si>
  <si>
    <t>Acidic leucine-rich nuclear phosphoprotein 32 family member E</t>
  </si>
  <si>
    <t>ANP32E</t>
  </si>
  <si>
    <t>O75663</t>
  </si>
  <si>
    <t>TIP41-like protein</t>
  </si>
  <si>
    <t>TIPRL</t>
  </si>
  <si>
    <t>Q15691</t>
  </si>
  <si>
    <t>Microtubule-associated protein RP/EB family member 1</t>
  </si>
  <si>
    <t>MAPRE1</t>
  </si>
  <si>
    <t>O60613</t>
  </si>
  <si>
    <t>Selenoprotein F</t>
  </si>
  <si>
    <t>Selenoprotein F {ECO:0000303|PubMed:27645994}</t>
  </si>
  <si>
    <t>Q7Z460</t>
  </si>
  <si>
    <t>CLIP-associating protein 1</t>
  </si>
  <si>
    <t>CLASP1</t>
  </si>
  <si>
    <t>O15042</t>
  </si>
  <si>
    <t>U2 snRNP-associated SURP motif-containing protein</t>
  </si>
  <si>
    <t>U2SURP</t>
  </si>
  <si>
    <t>Q96KR1</t>
  </si>
  <si>
    <t>Zinc finger RNA-binding protein</t>
  </si>
  <si>
    <t>ZFR</t>
  </si>
  <si>
    <t>P61758</t>
  </si>
  <si>
    <t>Prefoldin subunit 3</t>
  </si>
  <si>
    <t>VBP1</t>
  </si>
  <si>
    <t>Q9Y277</t>
  </si>
  <si>
    <t>Voltage-dependent anion-selective channel protein 3</t>
  </si>
  <si>
    <t>VDAC3</t>
  </si>
  <si>
    <t>O75955</t>
  </si>
  <si>
    <t>Flotillin-1</t>
  </si>
  <si>
    <t>FLOT1</t>
  </si>
  <si>
    <t>Q8NCW5</t>
  </si>
  <si>
    <t>NAD(P)H-hydrate epimerase</t>
  </si>
  <si>
    <t>NAXE</t>
  </si>
  <si>
    <t>NAD(P)H-hydrate epimerase {ECO:0000255|HAMAP-Rule:MF_03159}</t>
  </si>
  <si>
    <t>P10620</t>
  </si>
  <si>
    <t>Microsomal glutathione S-transferase 1</t>
  </si>
  <si>
    <t>MGST1</t>
  </si>
  <si>
    <t>P78362</t>
  </si>
  <si>
    <t>SRSF protein kinase 2</t>
  </si>
  <si>
    <t>SRPK2</t>
  </si>
  <si>
    <t>Q12792</t>
  </si>
  <si>
    <t>Twinfilin-1</t>
  </si>
  <si>
    <t>TWF1</t>
  </si>
  <si>
    <t>Q86TI2</t>
  </si>
  <si>
    <t>Dipeptidyl peptidase 9</t>
  </si>
  <si>
    <t>DPP9</t>
  </si>
  <si>
    <t>Q9H8H3</t>
  </si>
  <si>
    <t>Putative methyltransferase-like protein 7A</t>
  </si>
  <si>
    <t>METTL7A</t>
  </si>
  <si>
    <t>Methyltransferase-like protein 7A</t>
  </si>
  <si>
    <t>Q9UGM3</t>
  </si>
  <si>
    <t>Deleted in malignant brain tumors 1 protein</t>
  </si>
  <si>
    <t>DMBT1</t>
  </si>
  <si>
    <t>Q9Y3U8</t>
  </si>
  <si>
    <t>60S ribosomal protein L36</t>
  </si>
  <si>
    <t>RPL36</t>
  </si>
  <si>
    <t>Q8TDL5</t>
  </si>
  <si>
    <t>BPI fold-containing family B member 1</t>
  </si>
  <si>
    <t>BPIFB1</t>
  </si>
  <si>
    <t>Q9Y221</t>
  </si>
  <si>
    <t>60S ribosome subunit biogenesis protein NIP7 homolog</t>
  </si>
  <si>
    <t>NIP7</t>
  </si>
  <si>
    <t>Q13505</t>
  </si>
  <si>
    <t>Metaxin-1</t>
  </si>
  <si>
    <t>MTX1</t>
  </si>
  <si>
    <t>P40937</t>
  </si>
  <si>
    <t>Replication factor C subunit 5</t>
  </si>
  <si>
    <t>RFC5</t>
  </si>
  <si>
    <t>Q00688</t>
  </si>
  <si>
    <t>Peptidyl-prolyl cis-trans isomerase FKBP3</t>
  </si>
  <si>
    <t>FKBP3</t>
  </si>
  <si>
    <t>P63208</t>
  </si>
  <si>
    <t>S-phase kinase-associated protein 1</t>
  </si>
  <si>
    <t>SKP1</t>
  </si>
  <si>
    <t>Q9H444</t>
  </si>
  <si>
    <t>Charged multivesicular body protein 4b</t>
  </si>
  <si>
    <t>CHMP4B</t>
  </si>
  <si>
    <t>P53999</t>
  </si>
  <si>
    <t>Activated RNA polymerase II transcriptional coactivator p15</t>
  </si>
  <si>
    <t>SUB1</t>
  </si>
  <si>
    <t>P09110</t>
  </si>
  <si>
    <t>3-ketoacyl-CoA thiolase, peroxisomal</t>
  </si>
  <si>
    <t>ACAA1</t>
  </si>
  <si>
    <t>O14975</t>
  </si>
  <si>
    <t>Very long-chain acyl-CoA synthetase</t>
  </si>
  <si>
    <t>SLC27A2</t>
  </si>
  <si>
    <t>Q16850</t>
  </si>
  <si>
    <t>Lanosterol 14-alpha demethylase</t>
  </si>
  <si>
    <t>CYP51A1</t>
  </si>
  <si>
    <t>Q14684</t>
  </si>
  <si>
    <t>Ribosomal RNA processing protein 1 homolog B</t>
  </si>
  <si>
    <t>RRP1B</t>
  </si>
  <si>
    <t>P49589</t>
  </si>
  <si>
    <t>Cysteine--tRNA ligase, cytoplasmic</t>
  </si>
  <si>
    <t>CARS</t>
  </si>
  <si>
    <t>P05114</t>
  </si>
  <si>
    <t>Non-histone chromosomal protein HMG-14</t>
  </si>
  <si>
    <t>HMGN1</t>
  </si>
  <si>
    <t>P68402</t>
  </si>
  <si>
    <t>Platelet-activating factor acetylhydrolase IB subunit alpha2</t>
  </si>
  <si>
    <t>PAFAH1B2</t>
  </si>
  <si>
    <t>Platelet-activating factor acetylhydrolase IB subunit beta</t>
  </si>
  <si>
    <t>Q9BVI4</t>
  </si>
  <si>
    <t>Nucleolar complex protein 4 homolog</t>
  </si>
  <si>
    <t>NOC4L</t>
  </si>
  <si>
    <t>Q68E01</t>
  </si>
  <si>
    <t>Integrator complex subunit 3</t>
  </si>
  <si>
    <t>INTS3</t>
  </si>
  <si>
    <t>Q07955</t>
  </si>
  <si>
    <t>Serine/arginine-rich splicing factor 1</t>
  </si>
  <si>
    <t>SRSF1</t>
  </si>
  <si>
    <t>Q8TA86</t>
  </si>
  <si>
    <t>Retinitis pigmentosa 9 protein</t>
  </si>
  <si>
    <t>RP9</t>
  </si>
  <si>
    <t>Q14558</t>
  </si>
  <si>
    <t>Phosphoribosyl pyrophosphate synthase-associated protein 1</t>
  </si>
  <si>
    <t>PRPSAP1</t>
  </si>
  <si>
    <t>Q9UKS6</t>
  </si>
  <si>
    <t>Protein kinase C and casein kinase substrate in neurons protein 3</t>
  </si>
  <si>
    <t>PACSIN3</t>
  </si>
  <si>
    <t>Q9UGP8</t>
  </si>
  <si>
    <t>Translocation protein SEC63 homolog</t>
  </si>
  <si>
    <t>SEC63</t>
  </si>
  <si>
    <t>Q15102</t>
  </si>
  <si>
    <t>Platelet-activating factor acetylhydrolase IB subunit alpha1</t>
  </si>
  <si>
    <t>PAFAH1B3</t>
  </si>
  <si>
    <t>Platelet-activating factor acetylhydrolase IB subunit gamma</t>
  </si>
  <si>
    <t>P55327</t>
  </si>
  <si>
    <t>Tumor protein D52</t>
  </si>
  <si>
    <t>TPD52</t>
  </si>
  <si>
    <t>P16402</t>
  </si>
  <si>
    <t>Histone H1.3</t>
  </si>
  <si>
    <t>HIST1H1D</t>
  </si>
  <si>
    <t>O60884</t>
  </si>
  <si>
    <t>DnaJ homolog subfamily A member 2</t>
  </si>
  <si>
    <t>DNAJA2</t>
  </si>
  <si>
    <t>O60287</t>
  </si>
  <si>
    <t>Nucleolar pre-ribosomal-associated protein 1</t>
  </si>
  <si>
    <t>URB1</t>
  </si>
  <si>
    <t>Q9Y371</t>
  </si>
  <si>
    <t>Endophilin-B1</t>
  </si>
  <si>
    <t>SH3GLB1</t>
  </si>
  <si>
    <t>Q96CS3</t>
  </si>
  <si>
    <t>FAS-associated factor 2</t>
  </si>
  <si>
    <t>FAF2</t>
  </si>
  <si>
    <t>P14735</t>
  </si>
  <si>
    <t>Insulin-degrading enzyme</t>
  </si>
  <si>
    <t>IDE</t>
  </si>
  <si>
    <t>P78406</t>
  </si>
  <si>
    <t>mRNA export factor RAE1</t>
  </si>
  <si>
    <t>RAE1</t>
  </si>
  <si>
    <t>mRNA export factor</t>
  </si>
  <si>
    <t>O94903</t>
  </si>
  <si>
    <t>Pyridoxal phosphate homeostasis protein</t>
  </si>
  <si>
    <t>Pyridoxal phosphate homeostasis protein {ECO:0000255|HAMAP-Rule:MF_03225}</t>
  </si>
  <si>
    <t>Q9NZT1</t>
  </si>
  <si>
    <t>Calmodulin-like protein 5</t>
  </si>
  <si>
    <t>CALML5</t>
  </si>
  <si>
    <t>P28370</t>
  </si>
  <si>
    <t>Probable global transcription activator SNF2L1</t>
  </si>
  <si>
    <t>SMARCA1</t>
  </si>
  <si>
    <t>P68400</t>
  </si>
  <si>
    <t>Casein kinase II subunit alpha</t>
  </si>
  <si>
    <t>CSNK2A1</t>
  </si>
  <si>
    <t>Q9NUQ8</t>
  </si>
  <si>
    <t>ATP-binding cassette sub-family F member 3</t>
  </si>
  <si>
    <t>ABCF3</t>
  </si>
  <si>
    <t>P53041</t>
  </si>
  <si>
    <t>Serine/threonine-protein phosphatase 5</t>
  </si>
  <si>
    <t>PPP5C</t>
  </si>
  <si>
    <t>Q14573</t>
  </si>
  <si>
    <t>Inositol 1,4,5-trisphosphate receptor type 3</t>
  </si>
  <si>
    <t>ITPR3</t>
  </si>
  <si>
    <t>O00401</t>
  </si>
  <si>
    <t>Neural Wiskott-Aldrich syndrome protein</t>
  </si>
  <si>
    <t>WASL</t>
  </si>
  <si>
    <t>Neural Wiskott-Aldrich syndrome protein {ECO:0000303|PubMed:16767080}</t>
  </si>
  <si>
    <t>Q01844</t>
  </si>
  <si>
    <t>RNA-binding protein EWS</t>
  </si>
  <si>
    <t>EWSR1</t>
  </si>
  <si>
    <t>Q13057</t>
  </si>
  <si>
    <t>Bifunctional coenzyme A synthase</t>
  </si>
  <si>
    <t>COASY</t>
  </si>
  <si>
    <t>Q969V3</t>
  </si>
  <si>
    <t>Nicalin</t>
  </si>
  <si>
    <t>NCLN</t>
  </si>
  <si>
    <t>P13674</t>
  </si>
  <si>
    <t>Prolyl 4-hydroxylase subunit alpha-1</t>
  </si>
  <si>
    <t>P4HA1</t>
  </si>
  <si>
    <t>Q96I99</t>
  </si>
  <si>
    <t>Succinate--CoA ligase [GDP-forming] subunit beta, mitochondrial</t>
  </si>
  <si>
    <t>SUCLG2</t>
  </si>
  <si>
    <t>Succinate--CoA ligase [GDP-forming] subunit beta, mitochondrial {ECO:0000255|HAMAP-Rule:MF_03221}</t>
  </si>
  <si>
    <t>Q71UM5</t>
  </si>
  <si>
    <t>40S ribosomal protein S27-like</t>
  </si>
  <si>
    <t>RPS27L</t>
  </si>
  <si>
    <t>P10599</t>
  </si>
  <si>
    <t>Thioredoxin</t>
  </si>
  <si>
    <t>TXN</t>
  </si>
  <si>
    <t>Q96EP5</t>
  </si>
  <si>
    <t>DAZ-associated protein 1</t>
  </si>
  <si>
    <t>DAZAP1</t>
  </si>
  <si>
    <t>Q8TC12</t>
  </si>
  <si>
    <t>Retinol dehydrogenase 11</t>
  </si>
  <si>
    <t>RDH11</t>
  </si>
  <si>
    <t>Q15185</t>
  </si>
  <si>
    <t>Prostaglandin E synthase 3</t>
  </si>
  <si>
    <t>PTGES3</t>
  </si>
  <si>
    <t>O00233</t>
  </si>
  <si>
    <t>26S proteasome non-ATPase regulatory subunit 9</t>
  </si>
  <si>
    <t>PSMD9</t>
  </si>
  <si>
    <t>O15260</t>
  </si>
  <si>
    <t>Surfeit locus protein 4</t>
  </si>
  <si>
    <t>SURF4</t>
  </si>
  <si>
    <t>Q9UHD9</t>
  </si>
  <si>
    <t>Ubiquilin-2</t>
  </si>
  <si>
    <t>UBQLN2</t>
  </si>
  <si>
    <t>P78346</t>
  </si>
  <si>
    <t>Ribonuclease P protein subunit p30</t>
  </si>
  <si>
    <t>RPP30</t>
  </si>
  <si>
    <t>Q32MZ4</t>
  </si>
  <si>
    <t>Leucine-rich repeat flightless-interacting protein 1</t>
  </si>
  <si>
    <t>LRRFIP1</t>
  </si>
  <si>
    <t>Q9C005</t>
  </si>
  <si>
    <t>Protein dpy-30 homolog</t>
  </si>
  <si>
    <t>DPY30</t>
  </si>
  <si>
    <t>P08579</t>
  </si>
  <si>
    <t>U2 small nuclear ribonucleoprotein B''</t>
  </si>
  <si>
    <t>SNRPB2</t>
  </si>
  <si>
    <t>Q9Y5A9</t>
  </si>
  <si>
    <t>YTH domain-containing family protein 2</t>
  </si>
  <si>
    <t>YTHDF2</t>
  </si>
  <si>
    <t>YTH domain-containing family protein 2 {ECO:0000305}</t>
  </si>
  <si>
    <t>Q9Y3L5</t>
  </si>
  <si>
    <t>Ras-related protein Rap-2c</t>
  </si>
  <si>
    <t>RAP2C</t>
  </si>
  <si>
    <t>Q13363</t>
  </si>
  <si>
    <t>C-terminal-binding protein 1</t>
  </si>
  <si>
    <t>CTBP1</t>
  </si>
  <si>
    <t>Q9NS86</t>
  </si>
  <si>
    <t>LanC-like protein 2</t>
  </si>
  <si>
    <t>LANCL2</t>
  </si>
  <si>
    <t>Q5VW32</t>
  </si>
  <si>
    <t>BRO1 domain-containing protein BROX</t>
  </si>
  <si>
    <t>BROX</t>
  </si>
  <si>
    <t>Q8WVY7</t>
  </si>
  <si>
    <t>Ubiquitin-like domain-containing CTD phosphatase 1</t>
  </si>
  <si>
    <t>UBLCP1</t>
  </si>
  <si>
    <t>Q12907</t>
  </si>
  <si>
    <t>Vesicular integral-membrane protein VIP36</t>
  </si>
  <si>
    <t>LMAN2</t>
  </si>
  <si>
    <t>P47813</t>
  </si>
  <si>
    <t>Eukaryotic translation initiation factor 1A, X-chromosomal</t>
  </si>
  <si>
    <t>EIF1AX</t>
  </si>
  <si>
    <t>Q14137</t>
  </si>
  <si>
    <t>Ribosome biogenesis protein BOP1</t>
  </si>
  <si>
    <t>BOP1</t>
  </si>
  <si>
    <t>Ribosome biogenesis protein BOP1 {ECO:0000255|HAMAP-Rule:MF_03027}</t>
  </si>
  <si>
    <t>Q6IAA8</t>
  </si>
  <si>
    <t>Ragulator complex protein LAMTOR1</t>
  </si>
  <si>
    <t>LAMTOR1</t>
  </si>
  <si>
    <t>Q9BRA2</t>
  </si>
  <si>
    <t>Thioredoxin domain-containing protein 17</t>
  </si>
  <si>
    <t>TXNDC17</t>
  </si>
  <si>
    <t>Q99611</t>
  </si>
  <si>
    <t>Selenide, water dikinase 2</t>
  </si>
  <si>
    <t>SEPHS2</t>
  </si>
  <si>
    <t>Q8NHH9</t>
  </si>
  <si>
    <t>Atlastin-2</t>
  </si>
  <si>
    <t>ATL2</t>
  </si>
  <si>
    <t>P05026</t>
  </si>
  <si>
    <t>Sodium/potassium-transporting ATPase subunit beta-1</t>
  </si>
  <si>
    <t>ATP1B1</t>
  </si>
  <si>
    <t>P37198</t>
  </si>
  <si>
    <t>Nuclear pore glycoprotein p62</t>
  </si>
  <si>
    <t>NUP62</t>
  </si>
  <si>
    <t>Q8NBN7</t>
  </si>
  <si>
    <t>Retinol dehydrogenase 13</t>
  </si>
  <si>
    <t>RDH13</t>
  </si>
  <si>
    <t>Retinol dehydrogenase 13 {ECO:0000305}</t>
  </si>
  <si>
    <t>Q9H845</t>
  </si>
  <si>
    <t>Complex I assembly factor ACAD9, mitochondrial</t>
  </si>
  <si>
    <t>ACAD9</t>
  </si>
  <si>
    <t>Acyl-CoA dehydrogenase family member 9, mitochondrial</t>
  </si>
  <si>
    <t>P24928</t>
  </si>
  <si>
    <t>DNA-directed RNA polymerase II subunit RPB1</t>
  </si>
  <si>
    <t>POLR2A</t>
  </si>
  <si>
    <t>O15226</t>
  </si>
  <si>
    <t>NF-kappa-B-repressing factor</t>
  </si>
  <si>
    <t>NKRF</t>
  </si>
  <si>
    <t>Q53EZ4</t>
  </si>
  <si>
    <t>Centrosomal protein of 55 kDa</t>
  </si>
  <si>
    <t>CEP55</t>
  </si>
  <si>
    <t>Centrosomal protein of 55 kDa {ECO:0000312|HGNC:HGNC:1161}</t>
  </si>
  <si>
    <t>Q01085</t>
  </si>
  <si>
    <t>Nucleolysin TIAR</t>
  </si>
  <si>
    <t>TIAL1</t>
  </si>
  <si>
    <t>P13995</t>
  </si>
  <si>
    <t>Bifunctional methylenetetrahydrofolate dehydrogenase/cyclohydrolase, mitochondrial</t>
  </si>
  <si>
    <t>MTHFD2</t>
  </si>
  <si>
    <t>P52735</t>
  </si>
  <si>
    <t>Guanine nucleotide exchange factor VAV2</t>
  </si>
  <si>
    <t>VAV2</t>
  </si>
  <si>
    <t>Q5QJE6</t>
  </si>
  <si>
    <t>Deoxynucleotidyltransferase terminal-interacting protein 2</t>
  </si>
  <si>
    <t>DNTTIP2</t>
  </si>
  <si>
    <t>Q9BXW7</t>
  </si>
  <si>
    <t>Haloacid dehalogenase-like hydrolase domain-containing 5</t>
  </si>
  <si>
    <t>HDHD5</t>
  </si>
  <si>
    <t>Haloacid dehalogenase-like hydrolase domain-containing 5 {ECO:0000312|HGNC:HGNC:1843}</t>
  </si>
  <si>
    <t>P61088</t>
  </si>
  <si>
    <t>Ubiquitin-conjugating enzyme E2 N</t>
  </si>
  <si>
    <t>UBE2N</t>
  </si>
  <si>
    <t>Q07960</t>
  </si>
  <si>
    <t>Rho GTPase-activating protein 1</t>
  </si>
  <si>
    <t>ARHGAP1</t>
  </si>
  <si>
    <t>Q01130</t>
  </si>
  <si>
    <t>Serine/arginine-rich splicing factor 2</t>
  </si>
  <si>
    <t>SRSF2</t>
  </si>
  <si>
    <t>P11279</t>
  </si>
  <si>
    <t>Lysosome-associated membrane glycoprotein 1</t>
  </si>
  <si>
    <t>LAMP1</t>
  </si>
  <si>
    <t>O75223</t>
  </si>
  <si>
    <t>Gamma-glutamylcyclotransferase</t>
  </si>
  <si>
    <t>GGCT</t>
  </si>
  <si>
    <t>P28072</t>
  </si>
  <si>
    <t>Proteasome subunit beta type-6</t>
  </si>
  <si>
    <t>PSMB6</t>
  </si>
  <si>
    <t>Q15459</t>
  </si>
  <si>
    <t>Splicing factor 3A subunit 1</t>
  </si>
  <si>
    <t>SF3A1</t>
  </si>
  <si>
    <t>Q9BWD1</t>
  </si>
  <si>
    <t>Acetyl-CoA acetyltransferase, cytosolic</t>
  </si>
  <si>
    <t>ACAT2</t>
  </si>
  <si>
    <t>Q8TF66</t>
  </si>
  <si>
    <t>Leucine-rich repeat-containing protein 15</t>
  </si>
  <si>
    <t>LRRC15</t>
  </si>
  <si>
    <t>P23258</t>
  </si>
  <si>
    <t>Tubulin gamma-1 chain</t>
  </si>
  <si>
    <t>TUBG1</t>
  </si>
  <si>
    <t>O43324</t>
  </si>
  <si>
    <t>Eukaryotic translation elongation factor 1 epsilon-1</t>
  </si>
  <si>
    <t>EEF1E1</t>
  </si>
  <si>
    <t>P36405</t>
  </si>
  <si>
    <t>ADP-ribosylation factor-like protein 3</t>
  </si>
  <si>
    <t>ARL3</t>
  </si>
  <si>
    <t>Q92878</t>
  </si>
  <si>
    <t>DNA repair protein RAD50</t>
  </si>
  <si>
    <t>RAD50</t>
  </si>
  <si>
    <t>Q9H7Z7</t>
  </si>
  <si>
    <t>Prostaglandin E synthase 2</t>
  </si>
  <si>
    <t>PTGES2</t>
  </si>
  <si>
    <t>P16401</t>
  </si>
  <si>
    <t>Histone H1.5</t>
  </si>
  <si>
    <t>HIST1H1B</t>
  </si>
  <si>
    <t>P09012</t>
  </si>
  <si>
    <t>U1 small nuclear ribonucleoprotein A</t>
  </si>
  <si>
    <t>SNRPA</t>
  </si>
  <si>
    <t>Q9BY42</t>
  </si>
  <si>
    <t>Replication termination factor 2</t>
  </si>
  <si>
    <t>RTFDC1</t>
  </si>
  <si>
    <t>Protein RTF2 homolog</t>
  </si>
  <si>
    <t>Q7L5N1</t>
  </si>
  <si>
    <t>COP9 signalosome complex subunit 6</t>
  </si>
  <si>
    <t>COPS6</t>
  </si>
  <si>
    <t>Q6FI81</t>
  </si>
  <si>
    <t>Anamorsin</t>
  </si>
  <si>
    <t>CIAPIN1</t>
  </si>
  <si>
    <t>Anamorsin {ECO:0000255|HAMAP-Rule:MF_03115}</t>
  </si>
  <si>
    <t>Q96FJ2</t>
  </si>
  <si>
    <t>Dynein light chain 2, cytoplasmic</t>
  </si>
  <si>
    <t>DYNLL2</t>
  </si>
  <si>
    <t>P07305</t>
  </si>
  <si>
    <t>Histone H1.0</t>
  </si>
  <si>
    <t>H1F0</t>
  </si>
  <si>
    <t>Q9NPH2</t>
  </si>
  <si>
    <t>Inositol-3-phosphate synthase 1</t>
  </si>
  <si>
    <t>ISYNA1</t>
  </si>
  <si>
    <t>P08574</t>
  </si>
  <si>
    <t>Cytochrome c1, heme protein, mitochondrial</t>
  </si>
  <si>
    <t>CYC1</t>
  </si>
  <si>
    <t>Q15813</t>
  </si>
  <si>
    <t>Tubulin-specific chaperone E</t>
  </si>
  <si>
    <t>TBCE</t>
  </si>
  <si>
    <t>Q15477</t>
  </si>
  <si>
    <t>Helicase SKI2W</t>
  </si>
  <si>
    <t>SKIV2L</t>
  </si>
  <si>
    <t>Q52LJ0</t>
  </si>
  <si>
    <t>Protein FAM98B</t>
  </si>
  <si>
    <t>FAM98B</t>
  </si>
  <si>
    <t>Q86SX6</t>
  </si>
  <si>
    <t>Glutaredoxin-related protein 5, mitochondrial</t>
  </si>
  <si>
    <t>GLRX5</t>
  </si>
  <si>
    <t>P37268</t>
  </si>
  <si>
    <t>Squalene synthase</t>
  </si>
  <si>
    <t>FDFT1</t>
  </si>
  <si>
    <t>P53597</t>
  </si>
  <si>
    <t>Succinate--CoA ligase [ADP/GDP-forming] subunit alpha, mitochondrial</t>
  </si>
  <si>
    <t>SUCLG1</t>
  </si>
  <si>
    <t>Succinate--CoA ligase [ADP/GDP-forming] subunit alpha, mitochondrial {ECO:0000255|HAMAP-Rule:MF_03222}</t>
  </si>
  <si>
    <t>Q86UP2</t>
  </si>
  <si>
    <t>Kinectin</t>
  </si>
  <si>
    <t>KTN1</t>
  </si>
  <si>
    <t>Q96IJ6</t>
  </si>
  <si>
    <t>Mannose-1-phosphate guanyltransferase alpha</t>
  </si>
  <si>
    <t>GMPPA</t>
  </si>
  <si>
    <t>Q9H7N4</t>
  </si>
  <si>
    <t>Splicing factor, arginine/serine-rich 19</t>
  </si>
  <si>
    <t>SCAF1</t>
  </si>
  <si>
    <t>Q8IWX8</t>
  </si>
  <si>
    <t>Calcium homeostasis endoplasmic reticulum protein</t>
  </si>
  <si>
    <t>CHERP</t>
  </si>
  <si>
    <t>Q00535</t>
  </si>
  <si>
    <t>Cyclin-dependent-like kinase 5</t>
  </si>
  <si>
    <t>CDK5</t>
  </si>
  <si>
    <t>Q96EL3</t>
  </si>
  <si>
    <t>39S ribosomal protein L53, mitochondrial</t>
  </si>
  <si>
    <t>MRPL53</t>
  </si>
  <si>
    <t>Q15005</t>
  </si>
  <si>
    <t>Signal peptidase complex subunit 2</t>
  </si>
  <si>
    <t>SPCS2</t>
  </si>
  <si>
    <t>P09234</t>
  </si>
  <si>
    <t>U1 small nuclear ribonucleoprotein C</t>
  </si>
  <si>
    <t>SNRPC</t>
  </si>
  <si>
    <t>U1 small nuclear ribonucleoprotein C {ECO:0000255|HAMAP-Rule:MF_03153}</t>
  </si>
  <si>
    <t>P43487</t>
  </si>
  <si>
    <t>Ran-specific GTPase-activating protein</t>
  </si>
  <si>
    <t>RANBP1</t>
  </si>
  <si>
    <t>Q5BJD5</t>
  </si>
  <si>
    <t>Transmembrane protein 41B</t>
  </si>
  <si>
    <t>TMEM41B</t>
  </si>
  <si>
    <t>P63279</t>
  </si>
  <si>
    <t>SUMO-conjugating enzyme UBC9</t>
  </si>
  <si>
    <t>UBE2I</t>
  </si>
  <si>
    <t>Q9Y2Z0</t>
  </si>
  <si>
    <t>Protein SGT1 homolog</t>
  </si>
  <si>
    <t>SUGT1</t>
  </si>
  <si>
    <t>Protein SGT1 homolog {ECO:0000250|UniProtKB:Q08446}</t>
  </si>
  <si>
    <t>Q9P2R3</t>
  </si>
  <si>
    <t>Rabankyrin-5</t>
  </si>
  <si>
    <t>ANKFY1</t>
  </si>
  <si>
    <t>Rabankyrin-5 {ECO:0000303|PubMed:15328530}</t>
  </si>
  <si>
    <t>Q9BYD2</t>
  </si>
  <si>
    <t>39S ribosomal protein L9, mitochondrial</t>
  </si>
  <si>
    <t>MRPL9</t>
  </si>
  <si>
    <t>O75027</t>
  </si>
  <si>
    <t>Iron-sulfur clusters transporter ABCB7, mitochondrial</t>
  </si>
  <si>
    <t>ABCB7</t>
  </si>
  <si>
    <t>ATP-binding cassette sub-family B member 7, mitochondrial</t>
  </si>
  <si>
    <t>Q9NUP9</t>
  </si>
  <si>
    <t>Protein lin-7 homolog C</t>
  </si>
  <si>
    <t>LIN7C</t>
  </si>
  <si>
    <t>Q6DKI1</t>
  </si>
  <si>
    <t>60S ribosomal protein L7-like 1</t>
  </si>
  <si>
    <t>RPL7L1</t>
  </si>
  <si>
    <t>Q14244</t>
  </si>
  <si>
    <t>Ensconsin</t>
  </si>
  <si>
    <t>MAP7</t>
  </si>
  <si>
    <t>Q9H993</t>
  </si>
  <si>
    <t>Damage-control phosphatase ARMT1</t>
  </si>
  <si>
    <t>ARMT1</t>
  </si>
  <si>
    <t>Protein-glutamate O-methyltransferase {ECO:0000305}</t>
  </si>
  <si>
    <t>P13073</t>
  </si>
  <si>
    <t>Cytochrome c oxidase subunit 4 isoform 1, mitochondrial</t>
  </si>
  <si>
    <t>COX4I1</t>
  </si>
  <si>
    <t>Q13242</t>
  </si>
  <si>
    <t>Serine/arginine-rich splicing factor 9</t>
  </si>
  <si>
    <t>SRSF9</t>
  </si>
  <si>
    <t>P51116</t>
  </si>
  <si>
    <t>Fragile X mental retardation syndrome-related protein 2</t>
  </si>
  <si>
    <t>FXR2</t>
  </si>
  <si>
    <t>O95197</t>
  </si>
  <si>
    <t>Reticulon-3</t>
  </si>
  <si>
    <t>RTN3</t>
  </si>
  <si>
    <t>O60547</t>
  </si>
  <si>
    <t>GDP-mannose 4,6 dehydratase</t>
  </si>
  <si>
    <t>GMDS</t>
  </si>
  <si>
    <t>Q9UPQ0</t>
  </si>
  <si>
    <t>LIM and calponin homology domains-containing protein 1</t>
  </si>
  <si>
    <t>LIMCH1</t>
  </si>
  <si>
    <t>LIM and calponin homology domains-containing protein 1 {ECO:0000305}</t>
  </si>
  <si>
    <t>Q13564</t>
  </si>
  <si>
    <t>NEDD8-activating enzyme E1 regulatory subunit</t>
  </si>
  <si>
    <t>NAE1</t>
  </si>
  <si>
    <t>P13798</t>
  </si>
  <si>
    <t>Acylamino-acid-releasing enzyme</t>
  </si>
  <si>
    <t>APEH</t>
  </si>
  <si>
    <t>P53611</t>
  </si>
  <si>
    <t>Geranylgeranyl transferase type-2 subunit beta</t>
  </si>
  <si>
    <t>RABGGTB</t>
  </si>
  <si>
    <t>O14732</t>
  </si>
  <si>
    <t>Inositol monophosphatase 2</t>
  </si>
  <si>
    <t>IMPA2</t>
  </si>
  <si>
    <t>Q9NZL4</t>
  </si>
  <si>
    <t>Hsp70-binding protein 1</t>
  </si>
  <si>
    <t>HSPBP1</t>
  </si>
  <si>
    <t>Hsp70-binding protein 1 {ECO:0000305}</t>
  </si>
  <si>
    <t>P09543</t>
  </si>
  <si>
    <t>2',3'-cyclic-nucleotide 3'-phosphodiesterase</t>
  </si>
  <si>
    <t>CNP</t>
  </si>
  <si>
    <t>Q9GZP4</t>
  </si>
  <si>
    <t>PITH domain-containing protein 1</t>
  </si>
  <si>
    <t>PITHD1</t>
  </si>
  <si>
    <t>O00767</t>
  </si>
  <si>
    <t>Stearoyl-CoA desaturase</t>
  </si>
  <si>
    <t>SCD</t>
  </si>
  <si>
    <t>Acyl-CoA desaturase</t>
  </si>
  <si>
    <t>Q9NTJ5</t>
  </si>
  <si>
    <t>Phosphatidylinositol-3-phosphatase SAC1</t>
  </si>
  <si>
    <t>SACM1L</t>
  </si>
  <si>
    <t>Phosphatidylinositide phosphatase SAC1</t>
  </si>
  <si>
    <t>O43837</t>
  </si>
  <si>
    <t>Isocitrate dehydrogenase [NAD] subunit beta, mitochondrial</t>
  </si>
  <si>
    <t>IDH3B</t>
  </si>
  <si>
    <t>P49770</t>
  </si>
  <si>
    <t>Translation initiation factor eIF-2B subunit beta</t>
  </si>
  <si>
    <t>EIF2B2</t>
  </si>
  <si>
    <t>P55145</t>
  </si>
  <si>
    <t>Mesencephalic astrocyte-derived neurotrophic factor</t>
  </si>
  <si>
    <t>MANF</t>
  </si>
  <si>
    <t>Q9BTE3</t>
  </si>
  <si>
    <t>Mini-chromosome maintenance complex-binding protein</t>
  </si>
  <si>
    <t>MCMBP</t>
  </si>
  <si>
    <t>P56134</t>
  </si>
  <si>
    <t>ATP synthase subunit f, mitochondrial</t>
  </si>
  <si>
    <t>ATP5MF</t>
  </si>
  <si>
    <t>ATP synthase subunit f, mitochondrial {ECO:0000305}</t>
  </si>
  <si>
    <t>P00738</t>
  </si>
  <si>
    <t>Haptoglobin</t>
  </si>
  <si>
    <t>HP</t>
  </si>
  <si>
    <t>P10515</t>
  </si>
  <si>
    <t>Dihydrolipoyllysine-residue acetyltransferase component of pyruvate dehydrogenase complex, mitochondrial</t>
  </si>
  <si>
    <t>DLAT</t>
  </si>
  <si>
    <t>Q9Y2S7</t>
  </si>
  <si>
    <t>Polymerase delta-interacting protein 2</t>
  </si>
  <si>
    <t>POLDIP2</t>
  </si>
  <si>
    <t>Q05209</t>
  </si>
  <si>
    <t>Tyrosine-protein phosphatase non-receptor type 12</t>
  </si>
  <si>
    <t>PTPN12</t>
  </si>
  <si>
    <t>Q96GM8</t>
  </si>
  <si>
    <t>Target of EGR1 protein 1</t>
  </si>
  <si>
    <t>TOE1</t>
  </si>
  <si>
    <t>Q9P287</t>
  </si>
  <si>
    <t>BRCA2 and CDKN1A-interacting protein</t>
  </si>
  <si>
    <t>BCCIP</t>
  </si>
  <si>
    <t>P61956</t>
  </si>
  <si>
    <t>Small ubiquitin-related modifier 2</t>
  </si>
  <si>
    <t>SUMO2</t>
  </si>
  <si>
    <t>Small ubiquitin-related modifier 2 {ECO:0000305}</t>
  </si>
  <si>
    <t>P42224</t>
  </si>
  <si>
    <t>Signal transducer and activator of transcription 1-alpha/beta</t>
  </si>
  <si>
    <t>STAT1</t>
  </si>
  <si>
    <t>O14949</t>
  </si>
  <si>
    <t>Cytochrome b-c1 complex subunit 8</t>
  </si>
  <si>
    <t>UQCRQ</t>
  </si>
  <si>
    <t>O75964</t>
  </si>
  <si>
    <t>ATP synthase subunit g, mitochondrial</t>
  </si>
  <si>
    <t>ATP5MG</t>
  </si>
  <si>
    <t>ATP synthase subunit g, mitochondrial {ECO:0000305}</t>
  </si>
  <si>
    <t>O43395</t>
  </si>
  <si>
    <t>U4/U6 small nuclear ribonucleoprotein Prp3</t>
  </si>
  <si>
    <t>PRPF3</t>
  </si>
  <si>
    <t>Q96A65</t>
  </si>
  <si>
    <t>Exocyst complex component 4</t>
  </si>
  <si>
    <t>EXOC4</t>
  </si>
  <si>
    <t>Q13907</t>
  </si>
  <si>
    <t>Isopentenyl-diphosphate Delta-isomerase 1</t>
  </si>
  <si>
    <t>IDI1</t>
  </si>
  <si>
    <t>Q8WWY3</t>
  </si>
  <si>
    <t>U4/U6 small nuclear ribonucleoprotein Prp31</t>
  </si>
  <si>
    <t>PRPF31</t>
  </si>
  <si>
    <t>Q92804</t>
  </si>
  <si>
    <t>TATA-binding protein-associated factor 2N</t>
  </si>
  <si>
    <t>TAF15</t>
  </si>
  <si>
    <t>Q8NE86</t>
  </si>
  <si>
    <t>Calcium uniporter protein, mitochondrial</t>
  </si>
  <si>
    <t>MCU</t>
  </si>
  <si>
    <t>Calcium uniporter protein, mitochondrial {ECO:0000303|PubMed:21685886}</t>
  </si>
  <si>
    <t>Q9UKX7</t>
  </si>
  <si>
    <t>Nuclear pore complex protein Nup50</t>
  </si>
  <si>
    <t>NUP50</t>
  </si>
  <si>
    <t>O95456</t>
  </si>
  <si>
    <t>Proteasome assembly chaperone 1</t>
  </si>
  <si>
    <t>PSMG1</t>
  </si>
  <si>
    <t>P39687</t>
  </si>
  <si>
    <t>Acidic leucine-rich nuclear phosphoprotein 32 family member A</t>
  </si>
  <si>
    <t>ANP32A</t>
  </si>
  <si>
    <t>P48594</t>
  </si>
  <si>
    <t>Serpin B4</t>
  </si>
  <si>
    <t>SERPINB4</t>
  </si>
  <si>
    <t>Q92797</t>
  </si>
  <si>
    <t>Symplekin</t>
  </si>
  <si>
    <t>SYMPK</t>
  </si>
  <si>
    <t>O00425</t>
  </si>
  <si>
    <t>Insulin-like growth factor 2 mRNA-binding protein 3</t>
  </si>
  <si>
    <t>IGF2BP3</t>
  </si>
  <si>
    <t>Q92747</t>
  </si>
  <si>
    <t>Actin-related protein 2/3 complex subunit 1A</t>
  </si>
  <si>
    <t>ARPC1A</t>
  </si>
  <si>
    <t>Q9BV44</t>
  </si>
  <si>
    <t>THUMP domain-containing protein 3</t>
  </si>
  <si>
    <t>THUMPD3</t>
  </si>
  <si>
    <t>Q9Y2B0</t>
  </si>
  <si>
    <t>Protein canopy homolog 2</t>
  </si>
  <si>
    <t>CNPY2</t>
  </si>
  <si>
    <t>Q13404</t>
  </si>
  <si>
    <t>Ubiquitin-conjugating enzyme E2 variant 1</t>
  </si>
  <si>
    <t>UBE2V1</t>
  </si>
  <si>
    <t>P21399</t>
  </si>
  <si>
    <t>Cytoplasmic aconitate hydratase</t>
  </si>
  <si>
    <t>ACO1</t>
  </si>
  <si>
    <t>Q86TC9</t>
  </si>
  <si>
    <t>Myopalladin</t>
  </si>
  <si>
    <t>MYPN</t>
  </si>
  <si>
    <t>Q9Y314</t>
  </si>
  <si>
    <t>Nitric oxide synthase-interacting protein</t>
  </si>
  <si>
    <t>NOSIP</t>
  </si>
  <si>
    <t>Q9NQW6</t>
  </si>
  <si>
    <t>Anillin</t>
  </si>
  <si>
    <t>ANLN</t>
  </si>
  <si>
    <t>P30533</t>
  </si>
  <si>
    <t>Alpha-2-macroglobulin receptor-associated protein</t>
  </si>
  <si>
    <t>LRPAP1</t>
  </si>
  <si>
    <t>Q6NUM9</t>
  </si>
  <si>
    <t>All-trans-retinol 13,14-reductase</t>
  </si>
  <si>
    <t>RETSAT</t>
  </si>
  <si>
    <t>Q9NVA2</t>
  </si>
  <si>
    <t>Septin-11</t>
  </si>
  <si>
    <t>P52569</t>
  </si>
  <si>
    <t>Cationic amino acid transporter 2</t>
  </si>
  <si>
    <t>SLC7A2</t>
  </si>
  <si>
    <t>Q96QC0</t>
  </si>
  <si>
    <t>Serine/threonine-protein phosphatase 1 regulatory subunit 10</t>
  </si>
  <si>
    <t>PPP1R10</t>
  </si>
  <si>
    <t>P16949</t>
  </si>
  <si>
    <t>Stathmin</t>
  </si>
  <si>
    <t>STMN1</t>
  </si>
  <si>
    <t>O60832</t>
  </si>
  <si>
    <t>H/ACA ribonucleoprotein complex subunit DKC1</t>
  </si>
  <si>
    <t>DKC1</t>
  </si>
  <si>
    <t>P0DOY2</t>
  </si>
  <si>
    <t>Immunoglobulin lambda constant 2</t>
  </si>
  <si>
    <t>IGLC2</t>
  </si>
  <si>
    <t>Immunoglobulin lambda constant 2 {ECO:0000303|PubMed:11872955, ECO:0000303|Ref.11}</t>
  </si>
  <si>
    <t>P35611</t>
  </si>
  <si>
    <t>Alpha-adducin</t>
  </si>
  <si>
    <t>ADD1</t>
  </si>
  <si>
    <t>P58546</t>
  </si>
  <si>
    <t>Myotrophin</t>
  </si>
  <si>
    <t>MTPN</t>
  </si>
  <si>
    <t>Q99536</t>
  </si>
  <si>
    <t>Synaptic vesicle membrane protein VAT-1 homolog</t>
  </si>
  <si>
    <t>VAT1</t>
  </si>
  <si>
    <t>Q8NFH5</t>
  </si>
  <si>
    <t>Nucleoporin NUP35</t>
  </si>
  <si>
    <t>NUP35</t>
  </si>
  <si>
    <t>Nucleoporin NUP35 {ECO:0000312|HGNC:HGNC:29797}</t>
  </si>
  <si>
    <t>Q9UHX1</t>
  </si>
  <si>
    <t>Poly(U)-binding-splicing factor PUF60</t>
  </si>
  <si>
    <t>PUF60</t>
  </si>
  <si>
    <t>Q3MHD2</t>
  </si>
  <si>
    <t>Protein LSM12 homolog</t>
  </si>
  <si>
    <t>LSM12</t>
  </si>
  <si>
    <t>Q9Y5Y2</t>
  </si>
  <si>
    <t>Cytosolic Fe-S cluster assembly factor NUBP2</t>
  </si>
  <si>
    <t>NUBP2</t>
  </si>
  <si>
    <t>Cytosolic Fe-S cluster assembly factor NUBP2 {ECO:0000255|HAMAP-Rule:MF_03039}</t>
  </si>
  <si>
    <t>P15121</t>
  </si>
  <si>
    <t>Aldo-keto reductase family 1 member B1</t>
  </si>
  <si>
    <t>AKR1B1</t>
  </si>
  <si>
    <t>Aldose reductase</t>
  </si>
  <si>
    <t>P10114</t>
  </si>
  <si>
    <t>Ras-related protein Rap-2a</t>
  </si>
  <si>
    <t>RAP2A</t>
  </si>
  <si>
    <t>P10619</t>
  </si>
  <si>
    <t>Lysosomal protective protein</t>
  </si>
  <si>
    <t>CTSA</t>
  </si>
  <si>
    <t>P51003</t>
  </si>
  <si>
    <t>Poly(A) polymerase alpha</t>
  </si>
  <si>
    <t>PAPOLA</t>
  </si>
  <si>
    <t>Q9NVI1</t>
  </si>
  <si>
    <t>Fanconi anemia group I protein</t>
  </si>
  <si>
    <t>FANCI</t>
  </si>
  <si>
    <t>Q9BQ39</t>
  </si>
  <si>
    <t>ATP-dependent RNA helicase DDX50</t>
  </si>
  <si>
    <t>DDX50</t>
  </si>
  <si>
    <t>Q01081</t>
  </si>
  <si>
    <t>Splicing factor U2AF 35 kDa subunit</t>
  </si>
  <si>
    <t>U2AF1</t>
  </si>
  <si>
    <t>P14384</t>
  </si>
  <si>
    <t>Carboxypeptidase M</t>
  </si>
  <si>
    <t>CPM</t>
  </si>
  <si>
    <t>Q9BT22</t>
  </si>
  <si>
    <t>Chitobiosyldiphosphodolichol beta-mannosyltransferase</t>
  </si>
  <si>
    <t>ALG1</t>
  </si>
  <si>
    <t>Q9NRL2</t>
  </si>
  <si>
    <t>Bromodomain adjacent to zinc finger domain protein 1A</t>
  </si>
  <si>
    <t>BAZ1A</t>
  </si>
  <si>
    <t>Q16740</t>
  </si>
  <si>
    <t>ATP-dependent Clp protease proteolytic subunit, mitochondrial</t>
  </si>
  <si>
    <t>CLPP</t>
  </si>
  <si>
    <t>Q86WB0</t>
  </si>
  <si>
    <t>Nuclear-interacting partner of ALK</t>
  </si>
  <si>
    <t>ZC3HC1</t>
  </si>
  <si>
    <t>Q9UHR4</t>
  </si>
  <si>
    <t>Brain-specific angiogenesis inhibitor 1-associated protein 2-like protein 1</t>
  </si>
  <si>
    <t>BAIAP2L1</t>
  </si>
  <si>
    <t>O95994</t>
  </si>
  <si>
    <t>Anterior gradient protein 2 homolog</t>
  </si>
  <si>
    <t>AGR2</t>
  </si>
  <si>
    <t>Q9GZZ8</t>
  </si>
  <si>
    <t>Extracellular glycoprotein lacritin</t>
  </si>
  <si>
    <t>LACRT</t>
  </si>
  <si>
    <t>Q9UHV9</t>
  </si>
  <si>
    <t>Prefoldin subunit 2</t>
  </si>
  <si>
    <t>PFDN2</t>
  </si>
  <si>
    <t>O95487</t>
  </si>
  <si>
    <t>Protein transport protein Sec24B</t>
  </si>
  <si>
    <t>SEC24B</t>
  </si>
  <si>
    <t>Protein transport protein Sec24B {ECO:0000305}</t>
  </si>
  <si>
    <t>Q08379</t>
  </si>
  <si>
    <t>Golgin subfamily A member 2</t>
  </si>
  <si>
    <t>GOLGA2</t>
  </si>
  <si>
    <t>Q9BZX2</t>
  </si>
  <si>
    <t>Uridine-cytidine kinase 2</t>
  </si>
  <si>
    <t>UCK2</t>
  </si>
  <si>
    <t>Q9UPU5</t>
  </si>
  <si>
    <t>Ubiquitin carboxyl-terminal hydrolase 24</t>
  </si>
  <si>
    <t>USP24</t>
  </si>
  <si>
    <t>Q6IAN0</t>
  </si>
  <si>
    <t>Dehydrogenase/reductase SDR family member 7B</t>
  </si>
  <si>
    <t>DHRS7B</t>
  </si>
  <si>
    <t>Q96CP2</t>
  </si>
  <si>
    <t>FLYWCH family member 2</t>
  </si>
  <si>
    <t>FLYWCH2</t>
  </si>
  <si>
    <t>P29992</t>
  </si>
  <si>
    <t>Guanine nucleotide-binding protein subunit alpha-11</t>
  </si>
  <si>
    <t>GNA11</t>
  </si>
  <si>
    <t>Q9H3N1</t>
  </si>
  <si>
    <t>Thioredoxin-related transmembrane protein 1</t>
  </si>
  <si>
    <t>TMX1</t>
  </si>
  <si>
    <t>Q04323</t>
  </si>
  <si>
    <t>UBX domain-containing protein 1</t>
  </si>
  <si>
    <t>UBXN1</t>
  </si>
  <si>
    <t>O14776</t>
  </si>
  <si>
    <t>Transcription elongation regulator 1</t>
  </si>
  <si>
    <t>TCERG1</t>
  </si>
  <si>
    <t>Q9UBQ7</t>
  </si>
  <si>
    <t>Glyoxylate reductase/hydroxypyruvate reductase</t>
  </si>
  <si>
    <t>GRHPR</t>
  </si>
  <si>
    <t>Q15424</t>
  </si>
  <si>
    <t>Scaffold attachment factor B1</t>
  </si>
  <si>
    <t>SAFB</t>
  </si>
  <si>
    <t>O60762</t>
  </si>
  <si>
    <t>Dolichol-phosphate mannosyltransferase subunit 1</t>
  </si>
  <si>
    <t>DPM1</t>
  </si>
  <si>
    <t>Q96P16</t>
  </si>
  <si>
    <t>Regulation of nuclear pre-mRNA domain-containing protein 1A</t>
  </si>
  <si>
    <t>RPRD1A</t>
  </si>
  <si>
    <t>P49189</t>
  </si>
  <si>
    <t>4-trimethylaminobutyraldehyde dehydrogenase</t>
  </si>
  <si>
    <t>ALDH9A1</t>
  </si>
  <si>
    <t>Q13769</t>
  </si>
  <si>
    <t>THO complex subunit 5 homolog</t>
  </si>
  <si>
    <t>THOC5</t>
  </si>
  <si>
    <t>Q13442</t>
  </si>
  <si>
    <t>28 kDa heat- and acid-stable phosphoprotein</t>
  </si>
  <si>
    <t>PDAP1</t>
  </si>
  <si>
    <t>P61011</t>
  </si>
  <si>
    <t>Signal recognition particle 54 kDa protein</t>
  </si>
  <si>
    <t>SRP54</t>
  </si>
  <si>
    <t>O75911</t>
  </si>
  <si>
    <t>Short-chain dehydrogenase/reductase 3</t>
  </si>
  <si>
    <t>DHRS3</t>
  </si>
  <si>
    <t>P61513</t>
  </si>
  <si>
    <t>60S ribosomal protein L37a</t>
  </si>
  <si>
    <t>RPL37A</t>
  </si>
  <si>
    <t>O43264</t>
  </si>
  <si>
    <t>Centromere/kinetochore protein zw10 homolog</t>
  </si>
  <si>
    <t>ZW10</t>
  </si>
  <si>
    <t>P52888</t>
  </si>
  <si>
    <t>Thimet oligopeptidase</t>
  </si>
  <si>
    <t>THOP1</t>
  </si>
  <si>
    <t>Q92615</t>
  </si>
  <si>
    <t>La-related protein 4B</t>
  </si>
  <si>
    <t>LARP4B</t>
  </si>
  <si>
    <t>Q96EE3</t>
  </si>
  <si>
    <t>Nucleoporin SEH1</t>
  </si>
  <si>
    <t>SEH1L</t>
  </si>
  <si>
    <t>Nucleoporin SEH1 {ECO:0000305}</t>
  </si>
  <si>
    <t>Q14160</t>
  </si>
  <si>
    <t>Protein scribble homolog</t>
  </si>
  <si>
    <t>SCRIB</t>
  </si>
  <si>
    <t>Q9BS26</t>
  </si>
  <si>
    <t>Endoplasmic reticulum resident protein 44</t>
  </si>
  <si>
    <t>ERP44</t>
  </si>
  <si>
    <t>Q5SRE5</t>
  </si>
  <si>
    <t>Nucleoporin NUP188</t>
  </si>
  <si>
    <t>NUP188</t>
  </si>
  <si>
    <t>Nucleoporin NUP188 homolog</t>
  </si>
  <si>
    <t>P62851</t>
  </si>
  <si>
    <t>40S ribosomal protein S25</t>
  </si>
  <si>
    <t>RPS25</t>
  </si>
  <si>
    <t>Q5T749</t>
  </si>
  <si>
    <t>Keratinocyte proline-rich protein</t>
  </si>
  <si>
    <t>KPRP</t>
  </si>
  <si>
    <t>Q9Y320</t>
  </si>
  <si>
    <t>Thioredoxin-related transmembrane protein 2</t>
  </si>
  <si>
    <t>TMX2</t>
  </si>
  <si>
    <t>Q92538</t>
  </si>
  <si>
    <t>Golgi-specific brefeldin A-resistance guanine nucleotide exchange factor 1</t>
  </si>
  <si>
    <t>GBF1</t>
  </si>
  <si>
    <t>Q7L3B6</t>
  </si>
  <si>
    <t>Hsp90 co-chaperone Cdc37-like 1</t>
  </si>
  <si>
    <t>CDC37L1</t>
  </si>
  <si>
    <t>P26232</t>
  </si>
  <si>
    <t>Catenin alpha-2</t>
  </si>
  <si>
    <t>CTNNA2</t>
  </si>
  <si>
    <t>O15145</t>
  </si>
  <si>
    <t>Actin-related protein 2/3 complex subunit 3</t>
  </si>
  <si>
    <t>ARPC3</t>
  </si>
  <si>
    <t>Q9NY33</t>
  </si>
  <si>
    <t>Dipeptidyl peptidase 3</t>
  </si>
  <si>
    <t>DPP3</t>
  </si>
  <si>
    <t>P62306</t>
  </si>
  <si>
    <t>Small nuclear ribonucleoprotein F</t>
  </si>
  <si>
    <t>SNRPF</t>
  </si>
  <si>
    <t>Q8IYU8</t>
  </si>
  <si>
    <t>Calcium uptake protein 2, mitochondrial</t>
  </si>
  <si>
    <t>MICU2</t>
  </si>
  <si>
    <t>Q16831</t>
  </si>
  <si>
    <t>Uridine phosphorylase 1</t>
  </si>
  <si>
    <t>UPP1</t>
  </si>
  <si>
    <t>P49959</t>
  </si>
  <si>
    <t>Double-strand break repair protein MRE11</t>
  </si>
  <si>
    <t>MRE11</t>
  </si>
  <si>
    <t>Q8NFH4</t>
  </si>
  <si>
    <t>Nucleoporin Nup37</t>
  </si>
  <si>
    <t>NUP37</t>
  </si>
  <si>
    <t>Q9Y2R4</t>
  </si>
  <si>
    <t>Probable ATP-dependent RNA helicase DDX52</t>
  </si>
  <si>
    <t>DDX52</t>
  </si>
  <si>
    <t>P80303</t>
  </si>
  <si>
    <t>Nucleobindin-2</t>
  </si>
  <si>
    <t>NUCB2</t>
  </si>
  <si>
    <t>Nucleobindin-2 {ECO:0000305}</t>
  </si>
  <si>
    <t>Q99459</t>
  </si>
  <si>
    <t>Cell division cycle 5-like protein</t>
  </si>
  <si>
    <t>CDC5L</t>
  </si>
  <si>
    <t>Q9H0B6</t>
  </si>
  <si>
    <t>Kinesin light chain 2</t>
  </si>
  <si>
    <t>KLC2</t>
  </si>
  <si>
    <t>O75746</t>
  </si>
  <si>
    <t>Calcium-binding mitochondrial carrier protein Aralar1</t>
  </si>
  <si>
    <t>SLC25A12</t>
  </si>
  <si>
    <t>Q14141</t>
  </si>
  <si>
    <t>Septin-6</t>
  </si>
  <si>
    <t>Q9H0L4</t>
  </si>
  <si>
    <t>Cleavage stimulation factor subunit 2 tau variant</t>
  </si>
  <si>
    <t>CSTF2T</t>
  </si>
  <si>
    <t>P46926</t>
  </si>
  <si>
    <t>Glucosamine-6-phosphate isomerase 1</t>
  </si>
  <si>
    <t>GNPDA1</t>
  </si>
  <si>
    <t>Q10589</t>
  </si>
  <si>
    <t>Bone marrow stromal antigen 2</t>
  </si>
  <si>
    <t>BST2</t>
  </si>
  <si>
    <t>O75608</t>
  </si>
  <si>
    <t>Acyl-protein thioesterase 1</t>
  </si>
  <si>
    <t>LYPLA1</t>
  </si>
  <si>
    <t>Q9Y520</t>
  </si>
  <si>
    <t>Protein PRRC2C</t>
  </si>
  <si>
    <t>PRRC2C</t>
  </si>
  <si>
    <t>Q14116</t>
  </si>
  <si>
    <t>Interleukin-18</t>
  </si>
  <si>
    <t>IL18</t>
  </si>
  <si>
    <t>Interleukin-18 {ECO:0000303|PubMed:14528293, ECO:0000303|PubMed:25261253, ECO:0000303|PubMed:25500532}</t>
  </si>
  <si>
    <t>Q96G23</t>
  </si>
  <si>
    <t>Ceramide synthase 2</t>
  </si>
  <si>
    <t>CERS2</t>
  </si>
  <si>
    <t>Q5T6F2</t>
  </si>
  <si>
    <t>Ubiquitin-associated protein 2</t>
  </si>
  <si>
    <t>UBAP2</t>
  </si>
  <si>
    <t>P52564</t>
  </si>
  <si>
    <t>Dual specificity mitogen-activated protein kinase kinase 6</t>
  </si>
  <si>
    <t>MAP2K6</t>
  </si>
  <si>
    <t>P61201</t>
  </si>
  <si>
    <t>COP9 signalosome complex subunit 2</t>
  </si>
  <si>
    <t>COPS2</t>
  </si>
  <si>
    <t>P35659</t>
  </si>
  <si>
    <t>Protein DEK</t>
  </si>
  <si>
    <t>DEK</t>
  </si>
  <si>
    <t>P19388</t>
  </si>
  <si>
    <t>DNA-directed RNA polymerases I, II, and III subunit RPABC1</t>
  </si>
  <si>
    <t>POLR2E</t>
  </si>
  <si>
    <t>O14545</t>
  </si>
  <si>
    <t>TRAF-type zinc finger domain-containing protein 1</t>
  </si>
  <si>
    <t>TRAFD1</t>
  </si>
  <si>
    <t>Q8IXT5</t>
  </si>
  <si>
    <t>RNA-binding protein 12B</t>
  </si>
  <si>
    <t>RBM12B</t>
  </si>
  <si>
    <t>Q8IXB1</t>
  </si>
  <si>
    <t>DnaJ homolog subfamily C member 10</t>
  </si>
  <si>
    <t>DNAJC10</t>
  </si>
  <si>
    <t>O95801</t>
  </si>
  <si>
    <t>Tetratricopeptide repeat protein 4</t>
  </si>
  <si>
    <t>TTC4</t>
  </si>
  <si>
    <t>P61225</t>
  </si>
  <si>
    <t>Ras-related protein Rap-2b</t>
  </si>
  <si>
    <t>RAP2B</t>
  </si>
  <si>
    <t>Q9GZR7</t>
  </si>
  <si>
    <t>ATP-dependent RNA helicase DDX24</t>
  </si>
  <si>
    <t>DDX24</t>
  </si>
  <si>
    <t>Q9UHR6</t>
  </si>
  <si>
    <t>Zinc finger HIT domain-containing protein 2</t>
  </si>
  <si>
    <t>ZNHIT2</t>
  </si>
  <si>
    <t>P30520</t>
  </si>
  <si>
    <t>Adenylosuccinate synthetase isozyme 2</t>
  </si>
  <si>
    <t>ADSS</t>
  </si>
  <si>
    <t>Adenylosuccinate synthetase isozyme 2 {ECO:0000255|HAMAP-Rule:MF_03127}</t>
  </si>
  <si>
    <t>Q9UKK9</t>
  </si>
  <si>
    <t>ADP-sugar pyrophosphatase</t>
  </si>
  <si>
    <t>NUDT5</t>
  </si>
  <si>
    <t>Q9Y3E5</t>
  </si>
  <si>
    <t>Peptidyl-tRNA hydrolase 2, mitochondrial</t>
  </si>
  <si>
    <t>PTRH2</t>
  </si>
  <si>
    <t>Q9UBU9</t>
  </si>
  <si>
    <t>Nuclear RNA export factor 1</t>
  </si>
  <si>
    <t>NXF1</t>
  </si>
  <si>
    <t>Q9P0K7</t>
  </si>
  <si>
    <t>Ankycorbin</t>
  </si>
  <si>
    <t>RAI14</t>
  </si>
  <si>
    <t>O95861</t>
  </si>
  <si>
    <t>3'(2'),5'-bisphosphate nucleotidase 1</t>
  </si>
  <si>
    <t>BPNT1</t>
  </si>
  <si>
    <t>Q8TB72</t>
  </si>
  <si>
    <t>Pumilio homolog 2</t>
  </si>
  <si>
    <t>PUM2</t>
  </si>
  <si>
    <t>Q9NR56</t>
  </si>
  <si>
    <t>Muscleblind-like protein 1</t>
  </si>
  <si>
    <t>MBNL1</t>
  </si>
  <si>
    <t>P13987</t>
  </si>
  <si>
    <t>CD59 glycoprotein</t>
  </si>
  <si>
    <t>CD59</t>
  </si>
  <si>
    <t>Q9NRX1</t>
  </si>
  <si>
    <t>RNA-binding protein PNO1</t>
  </si>
  <si>
    <t>PNO1</t>
  </si>
  <si>
    <t>Q9Y5S9</t>
  </si>
  <si>
    <t>RNA-binding protein 8A</t>
  </si>
  <si>
    <t>RBM8A</t>
  </si>
  <si>
    <t>Q8IUR7</t>
  </si>
  <si>
    <t>Armadillo repeat-containing protein 8</t>
  </si>
  <si>
    <t>ARMC8</t>
  </si>
  <si>
    <t>Q12888</t>
  </si>
  <si>
    <t>TP53-binding protein 1</t>
  </si>
  <si>
    <t>TP53BP1</t>
  </si>
  <si>
    <t>TP53-binding protein 1 {ECO:0000305}</t>
  </si>
  <si>
    <t>P13489</t>
  </si>
  <si>
    <t>Ribonuclease inhibitor</t>
  </si>
  <si>
    <t>RNH1</t>
  </si>
  <si>
    <t>Q96L92</t>
  </si>
  <si>
    <t>Sorting nexin-27</t>
  </si>
  <si>
    <t>SNX27</t>
  </si>
  <si>
    <t>Q13177</t>
  </si>
  <si>
    <t>Serine/threonine-protein kinase PAK 2</t>
  </si>
  <si>
    <t>PAK2</t>
  </si>
  <si>
    <t>Q9BVJ7</t>
  </si>
  <si>
    <t>Dual specificity protein phosphatase 23</t>
  </si>
  <si>
    <t>DUSP23</t>
  </si>
  <si>
    <t>O15427</t>
  </si>
  <si>
    <t>Monocarboxylate transporter 4</t>
  </si>
  <si>
    <t>SLC16A3</t>
  </si>
  <si>
    <t>P62857</t>
  </si>
  <si>
    <t>40S ribosomal protein S28</t>
  </si>
  <si>
    <t>RPS28</t>
  </si>
  <si>
    <t>Q9BRJ2</t>
  </si>
  <si>
    <t>39S ribosomal protein L45, mitochondrial</t>
  </si>
  <si>
    <t>MRPL45</t>
  </si>
  <si>
    <t>P49902</t>
  </si>
  <si>
    <t>Cytosolic purine 5'-nucleotidase</t>
  </si>
  <si>
    <t>NT5C2</t>
  </si>
  <si>
    <t>P11766</t>
  </si>
  <si>
    <t>Alcohol dehydrogenase class-3</t>
  </si>
  <si>
    <t>ADH5</t>
  </si>
  <si>
    <t>P38432</t>
  </si>
  <si>
    <t>Coilin</t>
  </si>
  <si>
    <t>COIL</t>
  </si>
  <si>
    <t>P55735</t>
  </si>
  <si>
    <t>Protein SEC13 homolog</t>
  </si>
  <si>
    <t>SEC13</t>
  </si>
  <si>
    <t>Protein SEC13 homolog {ECO:0000305}</t>
  </si>
  <si>
    <t>Q8IV08</t>
  </si>
  <si>
    <t>5'-3' exonuclease PLD3</t>
  </si>
  <si>
    <t>PLD3</t>
  </si>
  <si>
    <t>Phospholipase D3</t>
  </si>
  <si>
    <t>P14678</t>
  </si>
  <si>
    <t>Small nuclear ribonucleoprotein-associated proteins B and B'</t>
  </si>
  <si>
    <t>SNRPB</t>
  </si>
  <si>
    <t>Q16630</t>
  </si>
  <si>
    <t>Cleavage and polyadenylation specificity factor subunit 6</t>
  </si>
  <si>
    <t>CPSF6</t>
  </si>
  <si>
    <t>Cleavage and polyadenylation specificity factor subunit 6 {ECO:0000305}</t>
  </si>
  <si>
    <t>Q15003</t>
  </si>
  <si>
    <t>Condensin complex subunit 2</t>
  </si>
  <si>
    <t>NCAPH</t>
  </si>
  <si>
    <t>P48739</t>
  </si>
  <si>
    <t>Phosphatidylinositol transfer protein beta isoform</t>
  </si>
  <si>
    <t>PITPNB</t>
  </si>
  <si>
    <t>Q14677</t>
  </si>
  <si>
    <t>Clathrin interactor 1</t>
  </si>
  <si>
    <t>CLINT1</t>
  </si>
  <si>
    <t>P43034</t>
  </si>
  <si>
    <t>PAFAH1B1</t>
  </si>
  <si>
    <t>Platelet-activating factor acetylhydrolase IB subunit alpha {ECO:0000255|HAMAP-Rule:MF_03141}</t>
  </si>
  <si>
    <t>A6NDU8</t>
  </si>
  <si>
    <t>RAB7A-interacting MON1-CCZ1 complex subunit 1</t>
  </si>
  <si>
    <t>C5orf51</t>
  </si>
  <si>
    <t>UPF0600 protein C5orf51</t>
  </si>
  <si>
    <t>O75489</t>
  </si>
  <si>
    <t>NADH dehydrogenase [ubiquinone] iron-sulfur protein 3, mitochondrial</t>
  </si>
  <si>
    <t>NDUFS3</t>
  </si>
  <si>
    <t>Q13501</t>
  </si>
  <si>
    <t>Sequestosome-1</t>
  </si>
  <si>
    <t>SQSTM1</t>
  </si>
  <si>
    <t>O75251</t>
  </si>
  <si>
    <t>NADH dehydrogenase [ubiquinone] iron-sulfur protein 7, mitochondrial</t>
  </si>
  <si>
    <t>NDUFS7</t>
  </si>
  <si>
    <t>P49903</t>
  </si>
  <si>
    <t>Selenide, water dikinase 1</t>
  </si>
  <si>
    <t>SEPHS1</t>
  </si>
  <si>
    <t>P50851</t>
  </si>
  <si>
    <t>Lipopolysaccharide-responsive and beige-like anchor protein</t>
  </si>
  <si>
    <t>LRBA</t>
  </si>
  <si>
    <t>P10301</t>
  </si>
  <si>
    <t>Ras-related protein R-Ras</t>
  </si>
  <si>
    <t>RRAS</t>
  </si>
  <si>
    <t>Q9P0J7</t>
  </si>
  <si>
    <t>E3 ubiquitin-protein ligase KCMF1</t>
  </si>
  <si>
    <t>KCMF1</t>
  </si>
  <si>
    <t>Q05193</t>
  </si>
  <si>
    <t>Dynamin-1</t>
  </si>
  <si>
    <t>DNM1</t>
  </si>
  <si>
    <t>Q5U5X0</t>
  </si>
  <si>
    <t>Complex III assembly factor LYRM7</t>
  </si>
  <si>
    <t>LYRM7</t>
  </si>
  <si>
    <t>Q00534</t>
  </si>
  <si>
    <t>Cyclin-dependent kinase 6</t>
  </si>
  <si>
    <t>CDK6</t>
  </si>
  <si>
    <t>Q13243</t>
  </si>
  <si>
    <t>Serine/arginine-rich splicing factor 5</t>
  </si>
  <si>
    <t>SRSF5</t>
  </si>
  <si>
    <t>Q15392</t>
  </si>
  <si>
    <t>Delta(24)-sterol reductase</t>
  </si>
  <si>
    <t>DHCR24</t>
  </si>
  <si>
    <t>Q00796</t>
  </si>
  <si>
    <t>Sorbitol dehydrogenase</t>
  </si>
  <si>
    <t>SORD</t>
  </si>
  <si>
    <t>P37840</t>
  </si>
  <si>
    <t>Alpha-synuclein</t>
  </si>
  <si>
    <t>SNCA</t>
  </si>
  <si>
    <t>Q8N6T3</t>
  </si>
  <si>
    <t>ADP-ribosylation factor GTPase-activating protein 1</t>
  </si>
  <si>
    <t>ARFGAP1</t>
  </si>
  <si>
    <t>Q86V81</t>
  </si>
  <si>
    <t>THO complex subunit 4</t>
  </si>
  <si>
    <t>ALYREF</t>
  </si>
  <si>
    <t>Q15388</t>
  </si>
  <si>
    <t>Mitochondrial import receptor subunit TOM20 homolog</t>
  </si>
  <si>
    <t>TOMM20</t>
  </si>
  <si>
    <t>Q9UM00</t>
  </si>
  <si>
    <t>Calcium load-activated calcium channel</t>
  </si>
  <si>
    <t>TMCO1</t>
  </si>
  <si>
    <t>Calcium load-activated calcium channel {ECO:0000305|PubMed:27212239}</t>
  </si>
  <si>
    <t>P30049</t>
  </si>
  <si>
    <t>ATP synthase subunit delta, mitochondrial</t>
  </si>
  <si>
    <t>ATP5F1D</t>
  </si>
  <si>
    <t>ATP synthase subunit delta, mitochondrial {ECO:0000305}</t>
  </si>
  <si>
    <t>P51452</t>
  </si>
  <si>
    <t>Dual specificity protein phosphatase 3</t>
  </si>
  <si>
    <t>DUSP3</t>
  </si>
  <si>
    <t>P25789</t>
  </si>
  <si>
    <t>Proteasome subunit alpha type-4</t>
  </si>
  <si>
    <t>PSMA4</t>
  </si>
  <si>
    <t>Q9NX47</t>
  </si>
  <si>
    <t>E3 ubiquitin-protein ligase MARCHF5</t>
  </si>
  <si>
    <t>E3 ubiquitin-protein ligase MARCH5</t>
  </si>
  <si>
    <t>Q14574</t>
  </si>
  <si>
    <t>Desmocollin-3</t>
  </si>
  <si>
    <t>DSC3</t>
  </si>
  <si>
    <t>Q8WWM7</t>
  </si>
  <si>
    <t>Ataxin-2-like protein</t>
  </si>
  <si>
    <t>ATXN2L</t>
  </si>
  <si>
    <t>Q7Z2K6</t>
  </si>
  <si>
    <t>Endoplasmic reticulum metallopeptidase 1</t>
  </si>
  <si>
    <t>ERMP1</t>
  </si>
  <si>
    <t>Endoplasmic reticulum metallopeptidase 1 {ECO:0000250|UniProtKB:Q6UPR8, ECO:0000312|HGNC:HGNC:23703}</t>
  </si>
  <si>
    <t>Q9P0J0</t>
  </si>
  <si>
    <t>NADH dehydrogenase [ubiquinone] 1 alpha subcomplex subunit 13</t>
  </si>
  <si>
    <t>NDUFA13</t>
  </si>
  <si>
    <t>P28482</t>
  </si>
  <si>
    <t>Mitogen-activated protein kinase 1</t>
  </si>
  <si>
    <t>MAPK1</t>
  </si>
  <si>
    <t>P05386</t>
  </si>
  <si>
    <t>60S acidic ribosomal protein P1</t>
  </si>
  <si>
    <t>RPLP1</t>
  </si>
  <si>
    <t>Q9BYD3</t>
  </si>
  <si>
    <t>39S ribosomal protein L4, mitochondrial</t>
  </si>
  <si>
    <t>MRPL4</t>
  </si>
  <si>
    <t>P48960</t>
  </si>
  <si>
    <t>Adhesion G protein-coupled receptor E5</t>
  </si>
  <si>
    <t>CD97</t>
  </si>
  <si>
    <t>CD97 antigen</t>
  </si>
  <si>
    <t>P14209</t>
  </si>
  <si>
    <t>CD99 antigen</t>
  </si>
  <si>
    <t>CD99</t>
  </si>
  <si>
    <t>P52434</t>
  </si>
  <si>
    <t>DNA-directed RNA polymerases I, II, and III subunit RPABC3</t>
  </si>
  <si>
    <t>POLR2H</t>
  </si>
  <si>
    <t>P36969</t>
  </si>
  <si>
    <t>Phospholipid hydroperoxide glutathione peroxidase</t>
  </si>
  <si>
    <t>GPX4</t>
  </si>
  <si>
    <t>Q9NPA8</t>
  </si>
  <si>
    <t>Transcription and mRNA export factor ENY2</t>
  </si>
  <si>
    <t>ENY2</t>
  </si>
  <si>
    <t>Transcription and mRNA export factor ENY2 {ECO:0000255|HAMAP-Rule:MF_03046}</t>
  </si>
  <si>
    <t>Q9BQG2</t>
  </si>
  <si>
    <t>NAD-capped RNA hydrolase NUDT12</t>
  </si>
  <si>
    <t>NUDT12</t>
  </si>
  <si>
    <t>Peroxisomal NADH pyrophosphatase NUDT12</t>
  </si>
  <si>
    <t>O00264</t>
  </si>
  <si>
    <t>Membrane-associated progesterone receptor component 1</t>
  </si>
  <si>
    <t>PGRMC1</t>
  </si>
  <si>
    <t>Q7Z739</t>
  </si>
  <si>
    <t>YTH domain-containing family protein 3</t>
  </si>
  <si>
    <t>YTHDF3</t>
  </si>
  <si>
    <t>YTH domain-containing family protein 3 {ECO:0000305}</t>
  </si>
  <si>
    <t>Q92974</t>
  </si>
  <si>
    <t>Rho guanine nucleotide exchange factor 2</t>
  </si>
  <si>
    <t>ARHGEF2</t>
  </si>
  <si>
    <t>Q99567</t>
  </si>
  <si>
    <t>Nuclear pore complex protein Nup88</t>
  </si>
  <si>
    <t>NUP88</t>
  </si>
  <si>
    <t>Q15349</t>
  </si>
  <si>
    <t>Ribosomal protein S6 kinase alpha-2</t>
  </si>
  <si>
    <t>RPS6KA2</t>
  </si>
  <si>
    <t>A1L0T0</t>
  </si>
  <si>
    <t>2-hydroxyacyl-CoA lyase 2</t>
  </si>
  <si>
    <t>ILVBL</t>
  </si>
  <si>
    <t>Acetolactate synthase-like protein</t>
  </si>
  <si>
    <t>Q86X55</t>
  </si>
  <si>
    <t>Histone-arginine methyltransferase CARM1</t>
  </si>
  <si>
    <t>CARM1</t>
  </si>
  <si>
    <t>Q13409</t>
  </si>
  <si>
    <t>Cytoplasmic dynein 1 intermediate chain 2</t>
  </si>
  <si>
    <t>DYNC1I2</t>
  </si>
  <si>
    <t>Q92917</t>
  </si>
  <si>
    <t>G-patch domain and KOW motifs-containing protein</t>
  </si>
  <si>
    <t>GPKOW</t>
  </si>
  <si>
    <t>P48681</t>
  </si>
  <si>
    <t>Nestin</t>
  </si>
  <si>
    <t>NES</t>
  </si>
  <si>
    <t>Q15517</t>
  </si>
  <si>
    <t>Corneodesmosin</t>
  </si>
  <si>
    <t>CDSN</t>
  </si>
  <si>
    <t>Q5TEC6</t>
  </si>
  <si>
    <t>Histone H3-7</t>
  </si>
  <si>
    <t>Histone H3 {ECO:0000256|RuleBase:RU004471}</t>
  </si>
  <si>
    <t>Q8N3C0</t>
  </si>
  <si>
    <t>Activating signal cointegrator 1 complex subunit 3</t>
  </si>
  <si>
    <t>ASCC3</t>
  </si>
  <si>
    <t>Q9BZG1</t>
  </si>
  <si>
    <t>Ras-related protein Rab-34</t>
  </si>
  <si>
    <t>RAB34</t>
  </si>
  <si>
    <t>P10586</t>
  </si>
  <si>
    <t>Receptor-type tyrosine-protein phosphatase F</t>
  </si>
  <si>
    <t>PTPRF</t>
  </si>
  <si>
    <t>P49821</t>
  </si>
  <si>
    <t>NADH dehydrogenase [ubiquinone] flavoprotein 1, mitochondrial</t>
  </si>
  <si>
    <t>NDUFV1</t>
  </si>
  <si>
    <t>P53007</t>
  </si>
  <si>
    <t>Tricarboxylate transport protein, mitochondrial</t>
  </si>
  <si>
    <t>SLC25A1</t>
  </si>
  <si>
    <t>Q96A26</t>
  </si>
  <si>
    <t>Protein FAM162A</t>
  </si>
  <si>
    <t>FAM162A</t>
  </si>
  <si>
    <t>Q9H1E1</t>
  </si>
  <si>
    <t>Ribonuclease 7</t>
  </si>
  <si>
    <t>RNASE7</t>
  </si>
  <si>
    <t>O15155</t>
  </si>
  <si>
    <t>BET1 homolog</t>
  </si>
  <si>
    <t>BET1</t>
  </si>
  <si>
    <t>P85037</t>
  </si>
  <si>
    <t>Forkhead box protein K1</t>
  </si>
  <si>
    <t>FOXK1</t>
  </si>
  <si>
    <t>Q9H0A8</t>
  </si>
  <si>
    <t>COMM domain-containing protein 4</t>
  </si>
  <si>
    <t>COMMD4</t>
  </si>
  <si>
    <t>Q9Y508</t>
  </si>
  <si>
    <t>E3 ubiquitin-protein ligase RNF114</t>
  </si>
  <si>
    <t>RNF114</t>
  </si>
  <si>
    <t>Q13557</t>
  </si>
  <si>
    <t>Calcium/calmodulin-dependent protein kinase type II subunit delta</t>
  </si>
  <si>
    <t>CAMK2D</t>
  </si>
  <si>
    <t>Q9Y4E8</t>
  </si>
  <si>
    <t>Ubiquitin carboxyl-terminal hydrolase 15</t>
  </si>
  <si>
    <t>USP15</t>
  </si>
  <si>
    <t>P09496</t>
  </si>
  <si>
    <t>Clathrin light chain A</t>
  </si>
  <si>
    <t>CLTA</t>
  </si>
  <si>
    <t>Q969X6</t>
  </si>
  <si>
    <t>U3 small nucleolar RNA-associated protein 4 homolog</t>
  </si>
  <si>
    <t>UTP4</t>
  </si>
  <si>
    <t>O00442</t>
  </si>
  <si>
    <t>RNA 3'-terminal phosphate cyclase</t>
  </si>
  <si>
    <t>RTCA</t>
  </si>
  <si>
    <t>Q7L9L4</t>
  </si>
  <si>
    <t>MOB kinase activator 1B</t>
  </si>
  <si>
    <t>MOB1B</t>
  </si>
  <si>
    <t>Q9NNW5</t>
  </si>
  <si>
    <t>WD repeat-containing protein 6</t>
  </si>
  <si>
    <t>WDR6</t>
  </si>
  <si>
    <t>Q03135</t>
  </si>
  <si>
    <t>Caveolin-1</t>
  </si>
  <si>
    <t>CAV1</t>
  </si>
  <si>
    <t>Q96SB4</t>
  </si>
  <si>
    <t>SRSF protein kinase 1</t>
  </si>
  <si>
    <t>SRPK1</t>
  </si>
  <si>
    <t>P50750</t>
  </si>
  <si>
    <t>Cyclin-dependent kinase 9</t>
  </si>
  <si>
    <t>CDK9</t>
  </si>
  <si>
    <t>P11233</t>
  </si>
  <si>
    <t>Ras-related protein Ral-A</t>
  </si>
  <si>
    <t>RALA</t>
  </si>
  <si>
    <t>O60825</t>
  </si>
  <si>
    <t>6-phosphofructo-2-kinase/fructose-2,6-bisphosphatase 2</t>
  </si>
  <si>
    <t>PFKFB2</t>
  </si>
  <si>
    <t>Q14643</t>
  </si>
  <si>
    <t>Inositol 1,4,5-trisphosphate receptor type 1</t>
  </si>
  <si>
    <t>ITPR1</t>
  </si>
  <si>
    <t>Q92522</t>
  </si>
  <si>
    <t>Histone H1.10</t>
  </si>
  <si>
    <t>H1FX</t>
  </si>
  <si>
    <t>Histone H1x</t>
  </si>
  <si>
    <t>P18077</t>
  </si>
  <si>
    <t>60S ribosomal protein L35a</t>
  </si>
  <si>
    <t>RPL35A</t>
  </si>
  <si>
    <t>Q5SY16</t>
  </si>
  <si>
    <t>Polynucleotide 5'-hydroxyl-kinase NOL9</t>
  </si>
  <si>
    <t>NOL9</t>
  </si>
  <si>
    <t>Q02539</t>
  </si>
  <si>
    <t>Histone H1.1</t>
  </si>
  <si>
    <t>HIST1H1A</t>
  </si>
  <si>
    <t>Q6NUQ4</t>
  </si>
  <si>
    <t>Transmembrane protein 214</t>
  </si>
  <si>
    <t>TMEM214</t>
  </si>
  <si>
    <t>P20674</t>
  </si>
  <si>
    <t>Cytochrome c oxidase subunit 5A, mitochondrial</t>
  </si>
  <si>
    <t>COX5A</t>
  </si>
  <si>
    <t>Q6Y1H2</t>
  </si>
  <si>
    <t>Very-long-chain (3R)-3-hydroxyacyl-CoA dehydratase 2</t>
  </si>
  <si>
    <t>HACD2</t>
  </si>
  <si>
    <t>Very-long-chain (3R)-3-hydroxyacyl-CoA dehydratase 2 {ECO:0000305}</t>
  </si>
  <si>
    <t>O00560</t>
  </si>
  <si>
    <t>Syntenin-1</t>
  </si>
  <si>
    <t>SDCBP</t>
  </si>
  <si>
    <t>Q14738</t>
  </si>
  <si>
    <t>Serine/threonine-protein phosphatase 2A 56 kDa regulatory subunit delta isoform</t>
  </si>
  <si>
    <t>PPP2R5D</t>
  </si>
  <si>
    <t>P54727</t>
  </si>
  <si>
    <t>UV excision repair protein RAD23 homolog B</t>
  </si>
  <si>
    <t>RAD23B</t>
  </si>
  <si>
    <t>P42345</t>
  </si>
  <si>
    <t>Serine/threonine-protein kinase mTOR</t>
  </si>
  <si>
    <t>MTOR</t>
  </si>
  <si>
    <t>Q8WVX9</t>
  </si>
  <si>
    <t>Fatty acyl-CoA reductase 1</t>
  </si>
  <si>
    <t>FAR1</t>
  </si>
  <si>
    <t>Fatty acyl-CoA reductase 1 {ECO:0000305|PubMed:15220348}</t>
  </si>
  <si>
    <t>P40222</t>
  </si>
  <si>
    <t>Alpha-taxilin</t>
  </si>
  <si>
    <t>TXLNA</t>
  </si>
  <si>
    <t>Q53GQ0</t>
  </si>
  <si>
    <t>Very-long-chain 3-oxoacyl-CoA reductase</t>
  </si>
  <si>
    <t>HSD17B12</t>
  </si>
  <si>
    <t>Very-long-chain 3-oxoacyl-CoA reductase {ECO:0000305}</t>
  </si>
  <si>
    <t>Q9NW64</t>
  </si>
  <si>
    <t>Pre-mRNA-splicing factor RBM22</t>
  </si>
  <si>
    <t>RBM22</t>
  </si>
  <si>
    <t>P78330</t>
  </si>
  <si>
    <t>Phosphoserine phosphatase</t>
  </si>
  <si>
    <t>PSPH</t>
  </si>
  <si>
    <t>Q9P2I0</t>
  </si>
  <si>
    <t>Cleavage and polyadenylation specificity factor subunit 2</t>
  </si>
  <si>
    <t>CPSF2</t>
  </si>
  <si>
    <t>Q15404</t>
  </si>
  <si>
    <t>Ras suppressor protein 1</t>
  </si>
  <si>
    <t>RSU1</t>
  </si>
  <si>
    <t>Q01433</t>
  </si>
  <si>
    <t>AMP deaminase 2</t>
  </si>
  <si>
    <t>AMPD2</t>
  </si>
  <si>
    <t>Q9H944</t>
  </si>
  <si>
    <t>Mediator of RNA polymerase II transcription subunit 20</t>
  </si>
  <si>
    <t>MED20</t>
  </si>
  <si>
    <t>Q9H0D6</t>
  </si>
  <si>
    <t>5'-3' exoribonuclease 2</t>
  </si>
  <si>
    <t>XRN2</t>
  </si>
  <si>
    <t>Q9BQ69</t>
  </si>
  <si>
    <t>ADP-ribose glycohydrolase MACROD1</t>
  </si>
  <si>
    <t>ADP-ribose glycohydrolase MACROD1 {ECO:0000305}</t>
  </si>
  <si>
    <t>Q15056</t>
  </si>
  <si>
    <t>Eukaryotic translation initiation factor 4H</t>
  </si>
  <si>
    <t>EIF4H</t>
  </si>
  <si>
    <t>Q9H2H9</t>
  </si>
  <si>
    <t>Sodium-coupled neutral amino acid transporter 1</t>
  </si>
  <si>
    <t>SLC38A1</t>
  </si>
  <si>
    <t>O96019</t>
  </si>
  <si>
    <t>Actin-like protein 6A</t>
  </si>
  <si>
    <t>ACTL6A</t>
  </si>
  <si>
    <t>Q15629</t>
  </si>
  <si>
    <t>Translocating chain-associated membrane protein 1</t>
  </si>
  <si>
    <t>TRAM1</t>
  </si>
  <si>
    <t>P50452</t>
  </si>
  <si>
    <t>Serpin B8</t>
  </si>
  <si>
    <t>SERPINB8</t>
  </si>
  <si>
    <t>Q9UI10</t>
  </si>
  <si>
    <t>Translation initiation factor eIF-2B subunit delta</t>
  </si>
  <si>
    <t>EIF2B4</t>
  </si>
  <si>
    <t>Q6P587</t>
  </si>
  <si>
    <t>Acylpyruvase FAHD1, mitochondrial</t>
  </si>
  <si>
    <t>FAHD1</t>
  </si>
  <si>
    <t>Q9UHY1</t>
  </si>
  <si>
    <t>Nuclear receptor-binding protein</t>
  </si>
  <si>
    <t>NRBP1</t>
  </si>
  <si>
    <t>Q5H9R7</t>
  </si>
  <si>
    <t>Serine/threonine-protein phosphatase 6 regulatory subunit 3</t>
  </si>
  <si>
    <t>PPP6R3</t>
  </si>
  <si>
    <t>Q9H1C4</t>
  </si>
  <si>
    <t>Protein unc-93 homolog B1</t>
  </si>
  <si>
    <t>UNC93B1</t>
  </si>
  <si>
    <t>P49207</t>
  </si>
  <si>
    <t>60S ribosomal protein L34</t>
  </si>
  <si>
    <t>RPL34</t>
  </si>
  <si>
    <t>Q14692</t>
  </si>
  <si>
    <t>Ribosome biogenesis protein BMS1 homolog</t>
  </si>
  <si>
    <t>BMS1</t>
  </si>
  <si>
    <t>P63173</t>
  </si>
  <si>
    <t>60S ribosomal protein L38</t>
  </si>
  <si>
    <t>RPL38</t>
  </si>
  <si>
    <t>Q9H9P8</t>
  </si>
  <si>
    <t>L-2-hydroxyglutarate dehydrogenase, mitochondrial</t>
  </si>
  <si>
    <t>L2HGDH</t>
  </si>
  <si>
    <t>Q5RI15</t>
  </si>
  <si>
    <t>Cytochrome c oxidase assembly protein COX20, mitochondrial</t>
  </si>
  <si>
    <t>COX20</t>
  </si>
  <si>
    <t>Q14108</t>
  </si>
  <si>
    <t>Lysosome membrane protein 2</t>
  </si>
  <si>
    <t>SCARB2</t>
  </si>
  <si>
    <t>Q96AC1</t>
  </si>
  <si>
    <t>Fermitin family homolog 2</t>
  </si>
  <si>
    <t>FERMT2</t>
  </si>
  <si>
    <t>O00458</t>
  </si>
  <si>
    <t>Interferon-related developmental regulator 1</t>
  </si>
  <si>
    <t>IFRD1</t>
  </si>
  <si>
    <t>P49458</t>
  </si>
  <si>
    <t>Signal recognition particle 9 kDa protein</t>
  </si>
  <si>
    <t>SRP9</t>
  </si>
  <si>
    <t>Q96S19</t>
  </si>
  <si>
    <t>Methyltransferase-like 26</t>
  </si>
  <si>
    <t>METTL26</t>
  </si>
  <si>
    <t>Methyltransferase-like 26 {ECO:0000312|HGNC:HGNC:14141}</t>
  </si>
  <si>
    <t>Q13444</t>
  </si>
  <si>
    <t>Disintegrin and metalloproteinase domain-containing protein 15</t>
  </si>
  <si>
    <t>ADAM15</t>
  </si>
  <si>
    <t>P47914</t>
  </si>
  <si>
    <t>60S ribosomal protein L29</t>
  </si>
  <si>
    <t>RPL29</t>
  </si>
  <si>
    <t>O43670</t>
  </si>
  <si>
    <t>BUB3-interacting and GLEBS motif-containing protein ZNF207</t>
  </si>
  <si>
    <t>ZNF207</t>
  </si>
  <si>
    <t>BUB3-interacting and GLEBS motif-containing protein ZNF207 {ECO:0000303|PubMed:24462186, ECO:0000303|PubMed:24462187}</t>
  </si>
  <si>
    <t>O00170</t>
  </si>
  <si>
    <t>AH receptor-interacting protein</t>
  </si>
  <si>
    <t>AIP</t>
  </si>
  <si>
    <t>Q9Y606</t>
  </si>
  <si>
    <t>tRNA pseudouridine synthase A</t>
  </si>
  <si>
    <t>PUS1</t>
  </si>
  <si>
    <t>Q9NYK5</t>
  </si>
  <si>
    <t>39S ribosomal protein L39, mitochondrial</t>
  </si>
  <si>
    <t>MRPL39</t>
  </si>
  <si>
    <t>O14530</t>
  </si>
  <si>
    <t>Thioredoxin domain-containing protein 9</t>
  </si>
  <si>
    <t>TXNDC9</t>
  </si>
  <si>
    <t>P43307</t>
  </si>
  <si>
    <t>Translocon-associated protein subunit alpha</t>
  </si>
  <si>
    <t>SSR1</t>
  </si>
  <si>
    <t>Q6PGP7</t>
  </si>
  <si>
    <t>Tetratricopeptide repeat protein 37</t>
  </si>
  <si>
    <t>TTC37</t>
  </si>
  <si>
    <t>Q9NP79</t>
  </si>
  <si>
    <t>Vacuolar protein sorting-associated protein VTA1 homolog</t>
  </si>
  <si>
    <t>VTA1</t>
  </si>
  <si>
    <t>Q8WX92</t>
  </si>
  <si>
    <t>Negative elongation factor B</t>
  </si>
  <si>
    <t>NELFB</t>
  </si>
  <si>
    <t>Q9HCE1</t>
  </si>
  <si>
    <t>Helicase MOV-10</t>
  </si>
  <si>
    <t>MOV10</t>
  </si>
  <si>
    <t>Helicase MOV-10 {ECO:0000305}</t>
  </si>
  <si>
    <t>P34896</t>
  </si>
  <si>
    <t>Serine hydroxymethyltransferase, cytosolic</t>
  </si>
  <si>
    <t>SHMT1</t>
  </si>
  <si>
    <t>Q9H6S0</t>
  </si>
  <si>
    <t>3'-5' RNA helicase YTHDC2</t>
  </si>
  <si>
    <t>3'-5' RNA helicase YTHDC2 {ECO:0000305}</t>
  </si>
  <si>
    <t>P61457</t>
  </si>
  <si>
    <t>Pterin-4-alpha-carbinolamine dehydratase</t>
  </si>
  <si>
    <t>PCBD1</t>
  </si>
  <si>
    <t>Q9H0J9</t>
  </si>
  <si>
    <t>Protein mono-ADP-ribosyltransferase PARP12</t>
  </si>
  <si>
    <t>Protein mono-ADP-ribosyltransferase PARP12 {ECO:0000305}</t>
  </si>
  <si>
    <t>Q15796</t>
  </si>
  <si>
    <t>Mothers against decapentaplegic homolog 2</t>
  </si>
  <si>
    <t>SMAD2</t>
  </si>
  <si>
    <t>Q8WXA9</t>
  </si>
  <si>
    <t>Splicing regulatory glutamine/lysine-rich protein 1</t>
  </si>
  <si>
    <t>SREK1</t>
  </si>
  <si>
    <t>P31350</t>
  </si>
  <si>
    <t>Ribonucleoside-diphosphate reductase subunit M2</t>
  </si>
  <si>
    <t>RRM2</t>
  </si>
  <si>
    <t>Q9Y6D0</t>
  </si>
  <si>
    <t>Selenoprotein K</t>
  </si>
  <si>
    <t>Selenoprotein K {ECO:0000303|PubMed:27645994}</t>
  </si>
  <si>
    <t>P29218</t>
  </si>
  <si>
    <t>Inositol monophosphatase 1</t>
  </si>
  <si>
    <t>IMPA1</t>
  </si>
  <si>
    <t>Q9NYH9</t>
  </si>
  <si>
    <t>U3 small nucleolar RNA-associated protein 6 homolog</t>
  </si>
  <si>
    <t>UTP6</t>
  </si>
  <si>
    <t>Q8WXF1</t>
  </si>
  <si>
    <t>Paraspeckle component 1</t>
  </si>
  <si>
    <t>PSPC1</t>
  </si>
  <si>
    <t>Q8TBC4</t>
  </si>
  <si>
    <t>NEDD8-activating enzyme E1 catalytic subunit</t>
  </si>
  <si>
    <t>UBA3</t>
  </si>
  <si>
    <t>Q14432</t>
  </si>
  <si>
    <t>cGMP-inhibited 3',5'-cyclic phosphodiesterase A</t>
  </si>
  <si>
    <t>PDE3A</t>
  </si>
  <si>
    <t>P47985</t>
  </si>
  <si>
    <t>Cytochrome b-c1 complex subunit Rieske, mitochondrial</t>
  </si>
  <si>
    <t>UQCRFS1</t>
  </si>
  <si>
    <t>P63000</t>
  </si>
  <si>
    <t>Ras-related C3 botulinum toxin substrate 1</t>
  </si>
  <si>
    <t>RAC1</t>
  </si>
  <si>
    <t>P33240</t>
  </si>
  <si>
    <t>Cleavage stimulation factor subunit 2</t>
  </si>
  <si>
    <t>CSTF2</t>
  </si>
  <si>
    <t>P46379</t>
  </si>
  <si>
    <t>Large proline-rich protein BAG6</t>
  </si>
  <si>
    <t>BAG6</t>
  </si>
  <si>
    <t>Large proline-rich protein BAG6 {ECO:0000305}</t>
  </si>
  <si>
    <t>Q8IYB3</t>
  </si>
  <si>
    <t>Serine/arginine repetitive matrix protein 1</t>
  </si>
  <si>
    <t>SRRM1</t>
  </si>
  <si>
    <t>P41223</t>
  </si>
  <si>
    <t>Protein BUD31 homolog</t>
  </si>
  <si>
    <t>BUD31</t>
  </si>
  <si>
    <t>Protein BUD31 homolog {ECO:0000303|PubMed:25091737}</t>
  </si>
  <si>
    <t>Q9BVK6</t>
  </si>
  <si>
    <t>Transmembrane emp24 domain-containing protein 9</t>
  </si>
  <si>
    <t>TMED9</t>
  </si>
  <si>
    <t>Q9GZS1</t>
  </si>
  <si>
    <t>DNA-directed RNA polymerase I subunit RPA49</t>
  </si>
  <si>
    <t>POLR1E</t>
  </si>
  <si>
    <t>Q9BWJ5</t>
  </si>
  <si>
    <t>Splicing factor 3B subunit 5</t>
  </si>
  <si>
    <t>SF3B5</t>
  </si>
  <si>
    <t>Q9H6Z4</t>
  </si>
  <si>
    <t>Ran-binding protein 3</t>
  </si>
  <si>
    <t>RANBP3</t>
  </si>
  <si>
    <t>P61803</t>
  </si>
  <si>
    <t>Dolichyl-diphosphooligosaccharide--protein glycosyltransferase subunit DAD1</t>
  </si>
  <si>
    <t>DAD1</t>
  </si>
  <si>
    <t>O95218</t>
  </si>
  <si>
    <t>Zinc finger Ran-binding domain-containing protein 2</t>
  </si>
  <si>
    <t>ZRANB2</t>
  </si>
  <si>
    <t>Q96AT9</t>
  </si>
  <si>
    <t>Ribulose-phosphate 3-epimerase</t>
  </si>
  <si>
    <t>RPE</t>
  </si>
  <si>
    <t>Q9Y679</t>
  </si>
  <si>
    <t>Lipid droplet-regulating VLDL assembly factor AUP1</t>
  </si>
  <si>
    <t>AUP1</t>
  </si>
  <si>
    <t>Ancient ubiquitous protein 1</t>
  </si>
  <si>
    <t>P22528</t>
  </si>
  <si>
    <t>Cornifin-B</t>
  </si>
  <si>
    <t>SPRR1B</t>
  </si>
  <si>
    <t>Q9BVL2</t>
  </si>
  <si>
    <t>Nucleoporin p58/p45</t>
  </si>
  <si>
    <t>NUP58</t>
  </si>
  <si>
    <t>Nucleoporin p58/p45 {ECO:0000305}</t>
  </si>
  <si>
    <t>Q5UIP0</t>
  </si>
  <si>
    <t>Telomere-associated protein RIF1</t>
  </si>
  <si>
    <t>RIF1</t>
  </si>
  <si>
    <t>Telomere-associated protein RIF1 {ECO:0000305}</t>
  </si>
  <si>
    <t>Q8NBU5</t>
  </si>
  <si>
    <t>Outer mitochondrial transmembrane helix translocase</t>
  </si>
  <si>
    <t>ATAD1</t>
  </si>
  <si>
    <t>ATPase family AAA domain-containing protein 1</t>
  </si>
  <si>
    <t>Q9H4L4</t>
  </si>
  <si>
    <t>Sentrin-specific protease 3</t>
  </si>
  <si>
    <t>SENP3</t>
  </si>
  <si>
    <t>P15927</t>
  </si>
  <si>
    <t>Replication protein A 32 kDa subunit</t>
  </si>
  <si>
    <t>RPA2</t>
  </si>
  <si>
    <t>O00483</t>
  </si>
  <si>
    <t>Cytochrome c oxidase subunit NDUFA4</t>
  </si>
  <si>
    <t>NDUFA4</t>
  </si>
  <si>
    <t>P51553</t>
  </si>
  <si>
    <t>Isocitrate dehydrogenase [NAD] subunit gamma, mitochondrial</t>
  </si>
  <si>
    <t>IDH3G</t>
  </si>
  <si>
    <t>Q06787</t>
  </si>
  <si>
    <t>Synaptic functional regulator FMR1</t>
  </si>
  <si>
    <t>FMR1</t>
  </si>
  <si>
    <t>Synaptic functional regulator FMR1 {ECO:0000305}</t>
  </si>
  <si>
    <t>P13473</t>
  </si>
  <si>
    <t>Lysosome-associated membrane glycoprotein 2</t>
  </si>
  <si>
    <t>LAMP2</t>
  </si>
  <si>
    <t>P82930</t>
  </si>
  <si>
    <t>28S ribosomal protein S34, mitochondrial</t>
  </si>
  <si>
    <t>MRPS34</t>
  </si>
  <si>
    <t>P35052</t>
  </si>
  <si>
    <t>Glypican-1</t>
  </si>
  <si>
    <t>GPC1</t>
  </si>
  <si>
    <t>P17900</t>
  </si>
  <si>
    <t>Ganglioside GM2 activator</t>
  </si>
  <si>
    <t>GM2A</t>
  </si>
  <si>
    <t>Q8NFJ5</t>
  </si>
  <si>
    <t>Retinoic acid-induced protein 3</t>
  </si>
  <si>
    <t>GPRC5A</t>
  </si>
  <si>
    <t>Q8WU90</t>
  </si>
  <si>
    <t>Zinc finger CCCH domain-containing protein 15</t>
  </si>
  <si>
    <t>ZC3H15</t>
  </si>
  <si>
    <t>P98179</t>
  </si>
  <si>
    <t>RNA-binding protein 3</t>
  </si>
  <si>
    <t>RBM3</t>
  </si>
  <si>
    <t>P25325</t>
  </si>
  <si>
    <t>3-mercaptopyruvate sulfurtransferase</t>
  </si>
  <si>
    <t>MPST</t>
  </si>
  <si>
    <t>P61960</t>
  </si>
  <si>
    <t>Ubiquitin-fold modifier 1</t>
  </si>
  <si>
    <t>UFM1</t>
  </si>
  <si>
    <t>P63172</t>
  </si>
  <si>
    <t>Dynein light chain Tctex-type 1</t>
  </si>
  <si>
    <t>DYNLT1</t>
  </si>
  <si>
    <t>Q9BZH6</t>
  </si>
  <si>
    <t>WD repeat-containing protein 11</t>
  </si>
  <si>
    <t>WDR11</t>
  </si>
  <si>
    <t>Q16762</t>
  </si>
  <si>
    <t>Thiosulfate sulfurtransferase</t>
  </si>
  <si>
    <t>TST</t>
  </si>
  <si>
    <t>Q16186</t>
  </si>
  <si>
    <t>Proteasomal ubiquitin receptor ADRM1</t>
  </si>
  <si>
    <t>ADRM1</t>
  </si>
  <si>
    <t>P50402</t>
  </si>
  <si>
    <t>Emerin</t>
  </si>
  <si>
    <t>EMD</t>
  </si>
  <si>
    <t>Q96B36</t>
  </si>
  <si>
    <t>Proline-rich AKT1 substrate 1</t>
  </si>
  <si>
    <t>AKT1S1</t>
  </si>
  <si>
    <t>Q9BUQ8</t>
  </si>
  <si>
    <t>Probable ATP-dependent RNA helicase DDX23</t>
  </si>
  <si>
    <t>DDX23</t>
  </si>
  <si>
    <t>Q01581</t>
  </si>
  <si>
    <t>Hydroxymethylglutaryl-CoA synthase, cytoplasmic</t>
  </si>
  <si>
    <t>HMGCS1</t>
  </si>
  <si>
    <t>Hydroxymethylglutaryl-CoA synthase, cytoplasmic {ECO:0000305}</t>
  </si>
  <si>
    <t>Q96KA5</t>
  </si>
  <si>
    <t>Cleft lip and palate transmembrane protein 1-like protein</t>
  </si>
  <si>
    <t>CLPTM1L</t>
  </si>
  <si>
    <t>Q13595</t>
  </si>
  <si>
    <t>Transformer-2 protein homolog alpha</t>
  </si>
  <si>
    <t>TRA2A</t>
  </si>
  <si>
    <t>Q8NEW0</t>
  </si>
  <si>
    <t>Zinc transporter 7</t>
  </si>
  <si>
    <t>SLC30A7</t>
  </si>
  <si>
    <t>Q9NPD3</t>
  </si>
  <si>
    <t>Exosome complex component RRP41</t>
  </si>
  <si>
    <t>EXOSC4</t>
  </si>
  <si>
    <t>Q9UBK8</t>
  </si>
  <si>
    <t>Methionine synthase reductase</t>
  </si>
  <si>
    <t>MTRR</t>
  </si>
  <si>
    <t>P63165</t>
  </si>
  <si>
    <t>Small ubiquitin-related modifier 1</t>
  </si>
  <si>
    <t>SUMO1</t>
  </si>
  <si>
    <t>Q96BN8</t>
  </si>
  <si>
    <t>Ubiquitin thioesterase otulin</t>
  </si>
  <si>
    <t>Ubiquitin thioesterase otulin {ECO:0000305}</t>
  </si>
  <si>
    <t>Q8TED0</t>
  </si>
  <si>
    <t>U3 small nucleolar RNA-associated protein 15 homolog</t>
  </si>
  <si>
    <t>UTP15</t>
  </si>
  <si>
    <t>Q9BTC0</t>
  </si>
  <si>
    <t>Death-inducer obliterator 1</t>
  </si>
  <si>
    <t>DIDO1</t>
  </si>
  <si>
    <t>O60313</t>
  </si>
  <si>
    <t>Dynamin-like 120 kDa protein, mitochondrial</t>
  </si>
  <si>
    <t>Q9NZN4</t>
  </si>
  <si>
    <t>EH domain-containing protein 2</t>
  </si>
  <si>
    <t>EHD2</t>
  </si>
  <si>
    <t>EH domain-containing protein 2 {ECO:0000305}</t>
  </si>
  <si>
    <t>P83436</t>
  </si>
  <si>
    <t>Conserved oligomeric Golgi complex subunit 7</t>
  </si>
  <si>
    <t>COG7</t>
  </si>
  <si>
    <t>Q7Z7H8</t>
  </si>
  <si>
    <t>39S ribosomal protein L10, mitochondrial</t>
  </si>
  <si>
    <t>MRPL10</t>
  </si>
  <si>
    <t>O75794</t>
  </si>
  <si>
    <t>Cell division cycle protein 123 homolog</t>
  </si>
  <si>
    <t>CDC123</t>
  </si>
  <si>
    <t>Q86YH6</t>
  </si>
  <si>
    <t>All trans-polyprenyl-diphosphate synthase PDSS2</t>
  </si>
  <si>
    <t>PDSS2</t>
  </si>
  <si>
    <t>Decaprenyl-diphosphate synthase subunit 2</t>
  </si>
  <si>
    <t>P52815</t>
  </si>
  <si>
    <t>39S ribosomal protein L12, mitochondrial</t>
  </si>
  <si>
    <t>MRPL12</t>
  </si>
  <si>
    <t>P35610</t>
  </si>
  <si>
    <t>Sterol O-acyltransferase 1</t>
  </si>
  <si>
    <t>SOAT1</t>
  </si>
  <si>
    <t>Q86TG7</t>
  </si>
  <si>
    <t>Retrotransposon-derived protein PEG10</t>
  </si>
  <si>
    <t>PEG10</t>
  </si>
  <si>
    <t>Q96DI7</t>
  </si>
  <si>
    <t>U5 small nuclear ribonucleoprotein 40 kDa protein</t>
  </si>
  <si>
    <t>SNRNP40</t>
  </si>
  <si>
    <t>Q8WYA6</t>
  </si>
  <si>
    <t>Beta-catenin-like protein 1</t>
  </si>
  <si>
    <t>CTNNBL1</t>
  </si>
  <si>
    <t>P27144</t>
  </si>
  <si>
    <t>Adenylate kinase 4, mitochondrial</t>
  </si>
  <si>
    <t>AK4</t>
  </si>
  <si>
    <t>Adenylate kinase 4, mitochondrial {ECO:0000255|HAMAP-Rule:MF_03170}</t>
  </si>
  <si>
    <t>P30405</t>
  </si>
  <si>
    <t>Peptidyl-prolyl cis-trans isomerase F, mitochondrial</t>
  </si>
  <si>
    <t>PPIF</t>
  </si>
  <si>
    <t>P08123</t>
  </si>
  <si>
    <t>Collagen alpha-2(I) chain</t>
  </si>
  <si>
    <t>COL1A2</t>
  </si>
  <si>
    <t>P01591</t>
  </si>
  <si>
    <t>Immunoglobulin J chain</t>
  </si>
  <si>
    <t>JCHAIN</t>
  </si>
  <si>
    <t>Q7Z417</t>
  </si>
  <si>
    <t>Nuclear fragile X mental retardation-interacting protein 2</t>
  </si>
  <si>
    <t>NUFIP2</t>
  </si>
  <si>
    <t>P46779</t>
  </si>
  <si>
    <t>60S ribosomal protein L28</t>
  </si>
  <si>
    <t>RPL28</t>
  </si>
  <si>
    <t>Q16719</t>
  </si>
  <si>
    <t>Kynureninase</t>
  </si>
  <si>
    <t>Kynureninase {ECO:0000255|HAMAP-Rule:MF_03017}</t>
  </si>
  <si>
    <t>P07947</t>
  </si>
  <si>
    <t>Tyrosine-protein kinase Yes</t>
  </si>
  <si>
    <t>YES1</t>
  </si>
  <si>
    <t>Q13158</t>
  </si>
  <si>
    <t>FAS-associated death domain protein</t>
  </si>
  <si>
    <t>FADD</t>
  </si>
  <si>
    <t>O14737</t>
  </si>
  <si>
    <t>Programmed cell death protein 5</t>
  </si>
  <si>
    <t>PDCD5</t>
  </si>
  <si>
    <t>Q03252</t>
  </si>
  <si>
    <t>Lamin-B2</t>
  </si>
  <si>
    <t>LMNB2</t>
  </si>
  <si>
    <t>O60341</t>
  </si>
  <si>
    <t>Lysine-specific histone demethylase 1A</t>
  </si>
  <si>
    <t>KDM1A</t>
  </si>
  <si>
    <t>P08651</t>
  </si>
  <si>
    <t>Nuclear factor 1 C-type</t>
  </si>
  <si>
    <t>NFIC</t>
  </si>
  <si>
    <t>Q9BX68</t>
  </si>
  <si>
    <t>Adenosine 5'-monophosphoramidase HINT2</t>
  </si>
  <si>
    <t>HINT2</t>
  </si>
  <si>
    <t>Histidine triad nucleotide-binding protein 2, mitochondrial {ECO:0000305}</t>
  </si>
  <si>
    <t>P02452</t>
  </si>
  <si>
    <t>Collagen alpha-1(I) chain</t>
  </si>
  <si>
    <t>COL1A1</t>
  </si>
  <si>
    <t>O60502</t>
  </si>
  <si>
    <t>Protein O-GlcNAcase</t>
  </si>
  <si>
    <t>OGA</t>
  </si>
  <si>
    <t>Protein O-GlcNAcase {ECO:0000303|PubMed:11148210, ECO:0000303|PubMed:11788610, ECO:0000305}</t>
  </si>
  <si>
    <t>Q9H9Y6</t>
  </si>
  <si>
    <t>DNA-directed RNA polymerase I subunit RPA2</t>
  </si>
  <si>
    <t>POLR1B</t>
  </si>
  <si>
    <t>O75695</t>
  </si>
  <si>
    <t>Protein XRP2</t>
  </si>
  <si>
    <t>RP2</t>
  </si>
  <si>
    <t>P17096</t>
  </si>
  <si>
    <t>High mobility group protein HMG-I/HMG-Y</t>
  </si>
  <si>
    <t>HMGA1</t>
  </si>
  <si>
    <t>Q9UMS0</t>
  </si>
  <si>
    <t>NFU1 iron-sulfur cluster scaffold homolog, mitochondrial</t>
  </si>
  <si>
    <t>NFU1</t>
  </si>
  <si>
    <t>O75569</t>
  </si>
  <si>
    <t>Interferon-inducible double-stranded RNA-dependent protein kinase activator A</t>
  </si>
  <si>
    <t>PRKRA</t>
  </si>
  <si>
    <t>Q8IW75</t>
  </si>
  <si>
    <t>Serpin A12</t>
  </si>
  <si>
    <t>SERPINA12</t>
  </si>
  <si>
    <t>Q14232</t>
  </si>
  <si>
    <t>Translation initiation factor eIF-2B subunit alpha</t>
  </si>
  <si>
    <t>EIF2B1</t>
  </si>
  <si>
    <t>Q9BW60</t>
  </si>
  <si>
    <t>Elongation of very long chain fatty acids protein 1</t>
  </si>
  <si>
    <t>ELOVL1</t>
  </si>
  <si>
    <t>Elongation of very long chain fatty acids protein 1 {ECO:0000255|HAMAP-Rule:MF_03201, ECO:0000305}</t>
  </si>
  <si>
    <t>P30046</t>
  </si>
  <si>
    <t>D-dopachrome decarboxylase</t>
  </si>
  <si>
    <t>DDT</t>
  </si>
  <si>
    <t>Q9GZS3</t>
  </si>
  <si>
    <t>WD repeat-containing protein 61</t>
  </si>
  <si>
    <t>WDR61</t>
  </si>
  <si>
    <t>Q9NR12</t>
  </si>
  <si>
    <t>PDZ and LIM domain protein 7</t>
  </si>
  <si>
    <t>PDLIM7</t>
  </si>
  <si>
    <t>Q96JB5</t>
  </si>
  <si>
    <t>CDK5 regulatory subunit-associated protein 3</t>
  </si>
  <si>
    <t>CDK5RAP3</t>
  </si>
  <si>
    <t>CDK5 regulatory subunit-associated protein 3 {ECO:0000312}</t>
  </si>
  <si>
    <t>Q7RTV0</t>
  </si>
  <si>
    <t>PHD finger-like domain-containing protein 5A</t>
  </si>
  <si>
    <t>PHF5A</t>
  </si>
  <si>
    <t>P49023</t>
  </si>
  <si>
    <t>Paxillin</t>
  </si>
  <si>
    <t>PXN</t>
  </si>
  <si>
    <t>Q969S3</t>
  </si>
  <si>
    <t>Zinc finger protein 622</t>
  </si>
  <si>
    <t>ZNF622</t>
  </si>
  <si>
    <t>P49005</t>
  </si>
  <si>
    <t>DNA polymerase delta subunit 2</t>
  </si>
  <si>
    <t>POLD2</t>
  </si>
  <si>
    <t>Q16527</t>
  </si>
  <si>
    <t>Cysteine and glycine-rich protein 2</t>
  </si>
  <si>
    <t>CSRP2</t>
  </si>
  <si>
    <t>O00743</t>
  </si>
  <si>
    <t>Serine/threonine-protein phosphatase 6 catalytic subunit</t>
  </si>
  <si>
    <t>PPP6C</t>
  </si>
  <si>
    <t>Q6P3X3</t>
  </si>
  <si>
    <t>Tetratricopeptide repeat protein 27</t>
  </si>
  <si>
    <t>TTC27</t>
  </si>
  <si>
    <t>Q9NR46</t>
  </si>
  <si>
    <t>Endophilin-B2</t>
  </si>
  <si>
    <t>SH3GLB2</t>
  </si>
  <si>
    <t>O00151</t>
  </si>
  <si>
    <t>PDZ and LIM domain protein 1</t>
  </si>
  <si>
    <t>PDLIM1</t>
  </si>
  <si>
    <t>Q9BUL8</t>
  </si>
  <si>
    <t>Programmed cell death protein 10</t>
  </si>
  <si>
    <t>PDCD10</t>
  </si>
  <si>
    <t>Q9NVM4</t>
  </si>
  <si>
    <t>Protein arginine N-methyltransferase 7</t>
  </si>
  <si>
    <t>PRMT7</t>
  </si>
  <si>
    <t>Q9H074</t>
  </si>
  <si>
    <t>Polyadenylate-binding protein-interacting protein 1</t>
  </si>
  <si>
    <t>PAIP1</t>
  </si>
  <si>
    <t>Q68CZ2</t>
  </si>
  <si>
    <t>Tensin-3</t>
  </si>
  <si>
    <t>TNS3</t>
  </si>
  <si>
    <t>Q9P003</t>
  </si>
  <si>
    <t>Protein cornichon homolog 4</t>
  </si>
  <si>
    <t>CNIH4</t>
  </si>
  <si>
    <t>P0CG30</t>
  </si>
  <si>
    <t>Glutathione S-transferase theta-2B</t>
  </si>
  <si>
    <t>GSTT2B</t>
  </si>
  <si>
    <t>Q6W2J9</t>
  </si>
  <si>
    <t>BCL-6 corepressor</t>
  </si>
  <si>
    <t>BCOR</t>
  </si>
  <si>
    <t>Q9BRZ2</t>
  </si>
  <si>
    <t>E3 ubiquitin-protein ligase TRIM56</t>
  </si>
  <si>
    <t>TRIM56</t>
  </si>
  <si>
    <t>P04062</t>
  </si>
  <si>
    <t>Lysosomal acid glucosylceramidase</t>
  </si>
  <si>
    <t>GBA</t>
  </si>
  <si>
    <t>Lysosomal acid glucosylceramidase {ECO:0000305}</t>
  </si>
  <si>
    <t>Q00765</t>
  </si>
  <si>
    <t>Receptor expression-enhancing protein 5</t>
  </si>
  <si>
    <t>REEP5</t>
  </si>
  <si>
    <t>P48506</t>
  </si>
  <si>
    <t>Glutamate--cysteine ligase catalytic subunit</t>
  </si>
  <si>
    <t>GCLC</t>
  </si>
  <si>
    <t>Q9NZT2</t>
  </si>
  <si>
    <t>Opioid growth factor receptor</t>
  </si>
  <si>
    <t>OGFR</t>
  </si>
  <si>
    <t>Q6P1A2</t>
  </si>
  <si>
    <t>Lysophospholipid acyltransferase 5</t>
  </si>
  <si>
    <t>LPCAT3</t>
  </si>
  <si>
    <t>P62993</t>
  </si>
  <si>
    <t>Growth factor receptor-bound protein 2</t>
  </si>
  <si>
    <t>GRB2</t>
  </si>
  <si>
    <t>O43237</t>
  </si>
  <si>
    <t>Cytoplasmic dynein 1 light intermediate chain 2</t>
  </si>
  <si>
    <t>DYNC1LI2</t>
  </si>
  <si>
    <t>Q15369</t>
  </si>
  <si>
    <t>Elongin-C</t>
  </si>
  <si>
    <t>ELOC</t>
  </si>
  <si>
    <t>Q99471</t>
  </si>
  <si>
    <t>Prefoldin subunit 5</t>
  </si>
  <si>
    <t>PFDN5</t>
  </si>
  <si>
    <t>Q9Y3C1</t>
  </si>
  <si>
    <t>Nucleolar protein 16</t>
  </si>
  <si>
    <t>NOP16</t>
  </si>
  <si>
    <t>P48147</t>
  </si>
  <si>
    <t>Prolyl endopeptidase</t>
  </si>
  <si>
    <t>PREP</t>
  </si>
  <si>
    <t>Q9Y3E0</t>
  </si>
  <si>
    <t>Vesicle transport protein GOT1B</t>
  </si>
  <si>
    <t>GOLT1B</t>
  </si>
  <si>
    <t>Q14161</t>
  </si>
  <si>
    <t>ARF GTPase-activating protein GIT2</t>
  </si>
  <si>
    <t>GIT2</t>
  </si>
  <si>
    <t>Q9UDW1</t>
  </si>
  <si>
    <t>Cytochrome b-c1 complex subunit 9</t>
  </si>
  <si>
    <t>UQCR10</t>
  </si>
  <si>
    <t>P33121</t>
  </si>
  <si>
    <t>Long-chain-fatty-acid--CoA ligase 1</t>
  </si>
  <si>
    <t>ACSL1</t>
  </si>
  <si>
    <t>P51532</t>
  </si>
  <si>
    <t>Transcription activator BRG1</t>
  </si>
  <si>
    <t>SMARCA4</t>
  </si>
  <si>
    <t>Q9UP83</t>
  </si>
  <si>
    <t>Conserved oligomeric Golgi complex subunit 5</t>
  </si>
  <si>
    <t>COG5</t>
  </si>
  <si>
    <t>Q13144</t>
  </si>
  <si>
    <t>Translation initiation factor eIF-2B subunit epsilon</t>
  </si>
  <si>
    <t>EIF2B5</t>
  </si>
  <si>
    <t>P61009</t>
  </si>
  <si>
    <t>Signal peptidase complex subunit 3</t>
  </si>
  <si>
    <t>SPCS3</t>
  </si>
  <si>
    <t>Q06265</t>
  </si>
  <si>
    <t>Exosome complex component RRP45</t>
  </si>
  <si>
    <t>EXOSC9</t>
  </si>
  <si>
    <t>P20810</t>
  </si>
  <si>
    <t>Calpastatin</t>
  </si>
  <si>
    <t>CAST</t>
  </si>
  <si>
    <t>O43583</t>
  </si>
  <si>
    <t>Density-regulated protein</t>
  </si>
  <si>
    <t>DENR</t>
  </si>
  <si>
    <t>P36915</t>
  </si>
  <si>
    <t>Guanine nucleotide-binding protein-like 1</t>
  </si>
  <si>
    <t>GNL1</t>
  </si>
  <si>
    <t>Q04206</t>
  </si>
  <si>
    <t>Transcription factor p65</t>
  </si>
  <si>
    <t>RELA</t>
  </si>
  <si>
    <t>Q9NRF8</t>
  </si>
  <si>
    <t>CTP synthase 2</t>
  </si>
  <si>
    <t>CTPS2</t>
  </si>
  <si>
    <t>Q15843</t>
  </si>
  <si>
    <t>NEDD8</t>
  </si>
  <si>
    <t>Q9Y5K5</t>
  </si>
  <si>
    <t>Ubiquitin carboxyl-terminal hydrolase isozyme L5</t>
  </si>
  <si>
    <t>UCHL5</t>
  </si>
  <si>
    <t>Q15262</t>
  </si>
  <si>
    <t>Receptor-type tyrosine-protein phosphatase kappa</t>
  </si>
  <si>
    <t>PTPRK</t>
  </si>
  <si>
    <t>Q5T6V5</t>
  </si>
  <si>
    <t>Queuosine salvage protein</t>
  </si>
  <si>
    <t>C9orf64</t>
  </si>
  <si>
    <t>Queuosine salvage protein {ECO:0000303|PubMed:24911101}</t>
  </si>
  <si>
    <t>Q9Y4C2</t>
  </si>
  <si>
    <t>TRPM8 channel-associated factor 1</t>
  </si>
  <si>
    <t>TCAF1</t>
  </si>
  <si>
    <t>TRPM8 channel-associated factor 1 {ECO:0000303|PubMed:25559186}</t>
  </si>
  <si>
    <t>Q99986</t>
  </si>
  <si>
    <t>Serine/threonine-protein kinase VRK1</t>
  </si>
  <si>
    <t>VRK1</t>
  </si>
  <si>
    <t>O15258</t>
  </si>
  <si>
    <t>Protein RER1</t>
  </si>
  <si>
    <t>RER1</t>
  </si>
  <si>
    <t>O43660</t>
  </si>
  <si>
    <t>Pleiotropic regulator 1</t>
  </si>
  <si>
    <t>PLRG1</t>
  </si>
  <si>
    <t>Q00577</t>
  </si>
  <si>
    <t>Transcriptional activator protein Pur-alpha</t>
  </si>
  <si>
    <t>PURA</t>
  </si>
  <si>
    <t>O75683</t>
  </si>
  <si>
    <t>Surfeit locus protein 6</t>
  </si>
  <si>
    <t>SURF6</t>
  </si>
  <si>
    <t>P04179</t>
  </si>
  <si>
    <t>Superoxide dismutase [Mn], mitochondrial</t>
  </si>
  <si>
    <t>SOD2</t>
  </si>
  <si>
    <t>Q7L5Y1</t>
  </si>
  <si>
    <t>Mitochondrial enolase superfamily member 1</t>
  </si>
  <si>
    <t>ENOSF1</t>
  </si>
  <si>
    <t>O60306</t>
  </si>
  <si>
    <t>RNA helicase aquarius</t>
  </si>
  <si>
    <t>AQR</t>
  </si>
  <si>
    <t>RNA helicase aquarius {ECO:0000303|PubMed:25599396}</t>
  </si>
  <si>
    <t>O15031</t>
  </si>
  <si>
    <t>Plexin-B2</t>
  </si>
  <si>
    <t>PLXNB2</t>
  </si>
  <si>
    <t>P54105</t>
  </si>
  <si>
    <t>Methylosome subunit pICln</t>
  </si>
  <si>
    <t>CLNS1A</t>
  </si>
  <si>
    <t>Q16695</t>
  </si>
  <si>
    <t>Histone H3.1t</t>
  </si>
  <si>
    <t>HIST3H3</t>
  </si>
  <si>
    <t>Q93096</t>
  </si>
  <si>
    <t>Protein tyrosine phosphatase type IVA 1</t>
  </si>
  <si>
    <t>PTP4A1</t>
  </si>
  <si>
    <t>Q16378</t>
  </si>
  <si>
    <t>Proline-rich protein 4</t>
  </si>
  <si>
    <t>PRR4</t>
  </si>
  <si>
    <t>P48059</t>
  </si>
  <si>
    <t>LIM and senescent cell antigen-like-containing domain protein 1</t>
  </si>
  <si>
    <t>LIMS1</t>
  </si>
  <si>
    <t>Q16610</t>
  </si>
  <si>
    <t>Extracellular matrix protein 1</t>
  </si>
  <si>
    <t>ECM1</t>
  </si>
  <si>
    <t>Q9Y3D6</t>
  </si>
  <si>
    <t>Mitochondrial fission 1 protein</t>
  </si>
  <si>
    <t>FIS1</t>
  </si>
  <si>
    <t>Q86SJ6</t>
  </si>
  <si>
    <t>Desmoglein-4</t>
  </si>
  <si>
    <t>DSG4</t>
  </si>
  <si>
    <t>P30408</t>
  </si>
  <si>
    <t>Transmembrane 4 L6 family member 1</t>
  </si>
  <si>
    <t>TM4SF1</t>
  </si>
  <si>
    <t>Q92947</t>
  </si>
  <si>
    <t>Glutaryl-CoA dehydrogenase, mitochondrial</t>
  </si>
  <si>
    <t>GCDH</t>
  </si>
  <si>
    <t>O15164</t>
  </si>
  <si>
    <t>Transcription intermediary factor 1-alpha</t>
  </si>
  <si>
    <t>TRIM24</t>
  </si>
  <si>
    <t>Q9UL15</t>
  </si>
  <si>
    <t>BAG family molecular chaperone regulator 5</t>
  </si>
  <si>
    <t>BAG5</t>
  </si>
  <si>
    <t>Q92688</t>
  </si>
  <si>
    <t>Acidic leucine-rich nuclear phosphoprotein 32 family member B</t>
  </si>
  <si>
    <t>ANP32B</t>
  </si>
  <si>
    <t>Q9NPJ3</t>
  </si>
  <si>
    <t>Acyl-coenzyme A thioesterase 13</t>
  </si>
  <si>
    <t>ACOT13</t>
  </si>
  <si>
    <t>Q9BSC4</t>
  </si>
  <si>
    <t>Nucleolar protein 10</t>
  </si>
  <si>
    <t>NOL10</t>
  </si>
  <si>
    <t>Q9H910</t>
  </si>
  <si>
    <t>Jupiter microtubule associated homolog 2</t>
  </si>
  <si>
    <t>JPT2</t>
  </si>
  <si>
    <t>Jupiter microtubule associated homolog 2 {ECO:0000312|HGNC:HGNC:14137}</t>
  </si>
  <si>
    <t>Q92888</t>
  </si>
  <si>
    <t>Rho guanine nucleotide exchange factor 1</t>
  </si>
  <si>
    <t>ARHGEF1</t>
  </si>
  <si>
    <t>O15259</t>
  </si>
  <si>
    <t>Nephrocystin-1</t>
  </si>
  <si>
    <t>NPHP1</t>
  </si>
  <si>
    <t>O00443</t>
  </si>
  <si>
    <t>Phosphatidylinositol 4-phosphate 3-kinase C2 domain-containing subunit alpha</t>
  </si>
  <si>
    <t>PIK3C2A</t>
  </si>
  <si>
    <t>O00244</t>
  </si>
  <si>
    <t>Copper transport protein ATOX1</t>
  </si>
  <si>
    <t>ATOX1</t>
  </si>
  <si>
    <t>P30536</t>
  </si>
  <si>
    <t>Translocator protein</t>
  </si>
  <si>
    <t>TSPO</t>
  </si>
  <si>
    <t>Q9NXF1</t>
  </si>
  <si>
    <t>Testis-expressed protein 10</t>
  </si>
  <si>
    <t>TEX10</t>
  </si>
  <si>
    <t>Q9ULT8</t>
  </si>
  <si>
    <t>E3 ubiquitin-protein ligase HECTD1</t>
  </si>
  <si>
    <t>HECTD1</t>
  </si>
  <si>
    <t>P18846</t>
  </si>
  <si>
    <t>Cyclic AMP-dependent transcription factor ATF-1</t>
  </si>
  <si>
    <t>ATF1</t>
  </si>
  <si>
    <t>Q13642</t>
  </si>
  <si>
    <t>Four and a half LIM domains protein 1</t>
  </si>
  <si>
    <t>FHL1</t>
  </si>
  <si>
    <t>Q8IY67</t>
  </si>
  <si>
    <t>Ribonucleoprotein PTB-binding 1</t>
  </si>
  <si>
    <t>RAVER1</t>
  </si>
  <si>
    <t>P07602</t>
  </si>
  <si>
    <t>Prosaposin</t>
  </si>
  <si>
    <t>PSAP</t>
  </si>
  <si>
    <t>Q9C0C2</t>
  </si>
  <si>
    <t>182 kDa tankyrase-1-binding protein</t>
  </si>
  <si>
    <t>TNKS1BP1</t>
  </si>
  <si>
    <t>Q9Y5X2</t>
  </si>
  <si>
    <t>Sorting nexin-8</t>
  </si>
  <si>
    <t>SNX8</t>
  </si>
  <si>
    <t>Q9NVJ2</t>
  </si>
  <si>
    <t>ADP-ribosylation factor-like protein 8B</t>
  </si>
  <si>
    <t>ARL8B</t>
  </si>
  <si>
    <t>O95777</t>
  </si>
  <si>
    <t>U6 snRNA-associated Sm-like protein LSm8</t>
  </si>
  <si>
    <t>LSM8</t>
  </si>
  <si>
    <t>P53582</t>
  </si>
  <si>
    <t>Methionine aminopeptidase 1</t>
  </si>
  <si>
    <t>METAP1</t>
  </si>
  <si>
    <t>Methionine aminopeptidase 1 {ECO:0000255|HAMAP-Rule:MF_03174}</t>
  </si>
  <si>
    <t>Q9BR76</t>
  </si>
  <si>
    <t>Coronin-1B</t>
  </si>
  <si>
    <t>CORO1B</t>
  </si>
  <si>
    <t>P31025</t>
  </si>
  <si>
    <t>Lipocalin-1</t>
  </si>
  <si>
    <t>LCN1</t>
  </si>
  <si>
    <t>Q9NX14</t>
  </si>
  <si>
    <t>NADH dehydrogenase [ubiquinone] 1 beta subcomplex subunit 11, mitochondrial</t>
  </si>
  <si>
    <t>NDUFB11</t>
  </si>
  <si>
    <t>P52298</t>
  </si>
  <si>
    <t>Nuclear cap-binding protein subunit 2</t>
  </si>
  <si>
    <t>NCBP2</t>
  </si>
  <si>
    <t>Q14126</t>
  </si>
  <si>
    <t>Desmoglein-2</t>
  </si>
  <si>
    <t>DSG2</t>
  </si>
  <si>
    <t>Q9UBI6</t>
  </si>
  <si>
    <t>Guanine nucleotide-binding protein G(I)/G(S)/G(O) subunit gamma-12</t>
  </si>
  <si>
    <t>GNG12</t>
  </si>
  <si>
    <t>P26885</t>
  </si>
  <si>
    <t>Peptidyl-prolyl cis-trans isomerase FKBP2</t>
  </si>
  <si>
    <t>FKBP2</t>
  </si>
  <si>
    <t>Q9BT40</t>
  </si>
  <si>
    <t>Inositol polyphosphate 5-phosphatase K</t>
  </si>
  <si>
    <t>INPP5K</t>
  </si>
  <si>
    <t>Inositol polyphosphate 5-phosphatase K {ECO:0000305}</t>
  </si>
  <si>
    <t>Q02241</t>
  </si>
  <si>
    <t>Kinesin-like protein KIF23</t>
  </si>
  <si>
    <t>KIF23</t>
  </si>
  <si>
    <t>Q9H0U6</t>
  </si>
  <si>
    <t>39S ribosomal protein L18, mitochondrial</t>
  </si>
  <si>
    <t>MRPL18</t>
  </si>
  <si>
    <t>Q9UJX6</t>
  </si>
  <si>
    <t>Anaphase-promoting complex subunit 2</t>
  </si>
  <si>
    <t>ANAPC2</t>
  </si>
  <si>
    <t>P62875</t>
  </si>
  <si>
    <t>DNA-directed RNA polymerases I, II, and III subunit RPABC5</t>
  </si>
  <si>
    <t>POLR2L</t>
  </si>
  <si>
    <t>O14976</t>
  </si>
  <si>
    <t>Cyclin-G-associated kinase</t>
  </si>
  <si>
    <t>GAK</t>
  </si>
  <si>
    <t>O60925</t>
  </si>
  <si>
    <t>Prefoldin subunit 1</t>
  </si>
  <si>
    <t>PFDN1</t>
  </si>
  <si>
    <t>Q99584</t>
  </si>
  <si>
    <t>Protein S100-A13</t>
  </si>
  <si>
    <t>S100A13</t>
  </si>
  <si>
    <t>Q2TAL8</t>
  </si>
  <si>
    <t>Transcriptional regulator QRICH1</t>
  </si>
  <si>
    <t>QRICH1</t>
  </si>
  <si>
    <t>Glutamine-rich protein 1</t>
  </si>
  <si>
    <t>Q32P28</t>
  </si>
  <si>
    <t>Prolyl 3-hydroxylase 1</t>
  </si>
  <si>
    <t>P3H1</t>
  </si>
  <si>
    <t>Prolyl 3-hydroxylase 1 {ECO:0000312|HGNC:HGNC:19316}</t>
  </si>
  <si>
    <t>P48729</t>
  </si>
  <si>
    <t>Casein kinase I isoform alpha</t>
  </si>
  <si>
    <t>CSNK1A1</t>
  </si>
  <si>
    <t>P35251</t>
  </si>
  <si>
    <t>Replication factor C subunit 1</t>
  </si>
  <si>
    <t>RFC1</t>
  </si>
  <si>
    <t>Q9H1K1</t>
  </si>
  <si>
    <t>Iron-sulfur cluster assembly enzyme ISCU, mitochondrial</t>
  </si>
  <si>
    <t>ISCU</t>
  </si>
  <si>
    <t>Q9BTW9</t>
  </si>
  <si>
    <t>Tubulin-specific chaperone D</t>
  </si>
  <si>
    <t>TBCD</t>
  </si>
  <si>
    <t>Q9NQW7</t>
  </si>
  <si>
    <t>Xaa-Pro aminopeptidase 1</t>
  </si>
  <si>
    <t>XPNPEP1</t>
  </si>
  <si>
    <t>Q86UE4</t>
  </si>
  <si>
    <t>Protein LYRIC</t>
  </si>
  <si>
    <t>MTDH</t>
  </si>
  <si>
    <t>Q13740</t>
  </si>
  <si>
    <t>CD166 antigen</t>
  </si>
  <si>
    <t>ALCAM</t>
  </si>
  <si>
    <t>Q56VL3</t>
  </si>
  <si>
    <t>OCIA domain-containing protein 2</t>
  </si>
  <si>
    <t>OCIAD2</t>
  </si>
  <si>
    <t>O95352</t>
  </si>
  <si>
    <t>Ubiquitin-like modifier-activating enzyme ATG7</t>
  </si>
  <si>
    <t>ATG7</t>
  </si>
  <si>
    <t>Q9NV70</t>
  </si>
  <si>
    <t>Exocyst complex component 1</t>
  </si>
  <si>
    <t>EXOC1</t>
  </si>
  <si>
    <t>Q13572</t>
  </si>
  <si>
    <t>Inositol-tetrakisphosphate 1-kinase</t>
  </si>
  <si>
    <t>ITPK1</t>
  </si>
  <si>
    <t>P29373</t>
  </si>
  <si>
    <t>Cellular retinoic acid-binding protein 2</t>
  </si>
  <si>
    <t>CRABP2</t>
  </si>
  <si>
    <t>O43447</t>
  </si>
  <si>
    <t>Peptidyl-prolyl cis-trans isomerase H</t>
  </si>
  <si>
    <t>PPIH</t>
  </si>
  <si>
    <t>P41214</t>
  </si>
  <si>
    <t>Eukaryotic translation initiation factor 2D</t>
  </si>
  <si>
    <t>EIF2D</t>
  </si>
  <si>
    <t>O75718</t>
  </si>
  <si>
    <t>Cartilage-associated protein</t>
  </si>
  <si>
    <t>CRTAP</t>
  </si>
  <si>
    <t>Q9GZZ9</t>
  </si>
  <si>
    <t>Ubiquitin-like modifier-activating enzyme 5</t>
  </si>
  <si>
    <t>UBA5</t>
  </si>
  <si>
    <t>Q6NUQ1</t>
  </si>
  <si>
    <t>RAD50-interacting protein 1</t>
  </si>
  <si>
    <t>RINT1</t>
  </si>
  <si>
    <t>Q9GZT9</t>
  </si>
  <si>
    <t>Egl nine homolog 1</t>
  </si>
  <si>
    <t>EGLN1</t>
  </si>
  <si>
    <t>O75347</t>
  </si>
  <si>
    <t>Tubulin-specific chaperone A</t>
  </si>
  <si>
    <t>TBCA</t>
  </si>
  <si>
    <t>O15027</t>
  </si>
  <si>
    <t>Protein transport protein Sec16A</t>
  </si>
  <si>
    <t>SEC16A</t>
  </si>
  <si>
    <t>P45973</t>
  </si>
  <si>
    <t>Chromobox protein homolog 5</t>
  </si>
  <si>
    <t>CBX5</t>
  </si>
  <si>
    <t>P32320</t>
  </si>
  <si>
    <t>Cytidine deaminase</t>
  </si>
  <si>
    <t>CDA</t>
  </si>
  <si>
    <t>Q9Y3E2</t>
  </si>
  <si>
    <t>BolA-like protein 1</t>
  </si>
  <si>
    <t>BOLA1</t>
  </si>
  <si>
    <t>BolA-like protein 1 {ECO:0000305}</t>
  </si>
  <si>
    <t>P62304</t>
  </si>
  <si>
    <t>Small nuclear ribonucleoprotein E</t>
  </si>
  <si>
    <t>SNRPE</t>
  </si>
  <si>
    <t>Q9NXG2</t>
  </si>
  <si>
    <t>THUMP domain-containing protein 1</t>
  </si>
  <si>
    <t>THUMPD1</t>
  </si>
  <si>
    <t>P84090</t>
  </si>
  <si>
    <t>Enhancer of rudimentary homolog</t>
  </si>
  <si>
    <t>ERH</t>
  </si>
  <si>
    <t>Q96QR8</t>
  </si>
  <si>
    <t>Transcriptional activator protein Pur-beta</t>
  </si>
  <si>
    <t>PURB</t>
  </si>
  <si>
    <t>Q8TD19</t>
  </si>
  <si>
    <t>Serine/threonine-protein kinase Nek9</t>
  </si>
  <si>
    <t>NEK9</t>
  </si>
  <si>
    <t>O96007</t>
  </si>
  <si>
    <t>Molybdopterin synthase catalytic subunit</t>
  </si>
  <si>
    <t>MOCS2</t>
  </si>
  <si>
    <t>Molybdopterin synthase catalytic subunit {ECO:0000255|HAMAP-Rule:MF_03052}</t>
  </si>
  <si>
    <t>Q5BKU9</t>
  </si>
  <si>
    <t>Oxidoreductase-like domain-containing protein 1</t>
  </si>
  <si>
    <t>OXLD1</t>
  </si>
  <si>
    <t>Q9P015</t>
  </si>
  <si>
    <t>39S ribosomal protein L15, mitochondrial</t>
  </si>
  <si>
    <t>MRPL15</t>
  </si>
  <si>
    <t>P54725</t>
  </si>
  <si>
    <t>UV excision repair protein RAD23 homolog A</t>
  </si>
  <si>
    <t>RAD23A</t>
  </si>
  <si>
    <t>Q92552</t>
  </si>
  <si>
    <t>28S ribosomal protein S27, mitochondrial</t>
  </si>
  <si>
    <t>MRPS27</t>
  </si>
  <si>
    <t>28S ribosomal protein S27, mitochondrial {ECO:0000305}</t>
  </si>
  <si>
    <t>O95274</t>
  </si>
  <si>
    <t>Ly6/PLAUR domain-containing protein 3</t>
  </si>
  <si>
    <t>LYPD3</t>
  </si>
  <si>
    <t>P18859</t>
  </si>
  <si>
    <t>ATP synthase-coupling factor 6, mitochondrial</t>
  </si>
  <si>
    <t>ATP5PF</t>
  </si>
  <si>
    <t>ATP synthase-coupling factor 6, mitochondrial {ECO:0000305}</t>
  </si>
  <si>
    <t>Q8N2K0</t>
  </si>
  <si>
    <t>Lysophosphatidylserine lipase ABHD12</t>
  </si>
  <si>
    <t>ABHD12</t>
  </si>
  <si>
    <t>Monoacylglycerol lipase ABHD12 {ECO:0000305}</t>
  </si>
  <si>
    <t>Q92597</t>
  </si>
  <si>
    <t>Protein NDRG1</t>
  </si>
  <si>
    <t>NDRG1</t>
  </si>
  <si>
    <t>Q8TCG1</t>
  </si>
  <si>
    <t>Protein CIP2A</t>
  </si>
  <si>
    <t>CIP2A</t>
  </si>
  <si>
    <t>Protein CIP2A {ECO:0000305}</t>
  </si>
  <si>
    <t>P25490</t>
  </si>
  <si>
    <t>Transcriptional repressor protein YY1</t>
  </si>
  <si>
    <t>YY1</t>
  </si>
  <si>
    <t>P82933</t>
  </si>
  <si>
    <t>28S ribosomal protein S9, mitochondrial</t>
  </si>
  <si>
    <t>MRPS9</t>
  </si>
  <si>
    <t>O15212</t>
  </si>
  <si>
    <t>Prefoldin subunit 6</t>
  </si>
  <si>
    <t>PFDN6</t>
  </si>
  <si>
    <t>O95785</t>
  </si>
  <si>
    <t>Protein Wiz</t>
  </si>
  <si>
    <t>WIZ</t>
  </si>
  <si>
    <t>Q99747</t>
  </si>
  <si>
    <t>Gamma-soluble NSF attachment protein</t>
  </si>
  <si>
    <t>NAPG</t>
  </si>
  <si>
    <t>Q9BWU0</t>
  </si>
  <si>
    <t>Kanadaptin</t>
  </si>
  <si>
    <t>SLC4A1AP</t>
  </si>
  <si>
    <t>Q9Y2Q9</t>
  </si>
  <si>
    <t>28S ribosomal protein S28, mitochondrial</t>
  </si>
  <si>
    <t>MRPS28</t>
  </si>
  <si>
    <t>Q9H1E3</t>
  </si>
  <si>
    <t>Nuclear ubiquitous casein and cyclin-dependent kinase substrate 1</t>
  </si>
  <si>
    <t>NUCKS1</t>
  </si>
  <si>
    <t>Q9NRP0</t>
  </si>
  <si>
    <t>Oligosaccharyltransferase complex subunit OSTC</t>
  </si>
  <si>
    <t>OSTC</t>
  </si>
  <si>
    <t>O43504</t>
  </si>
  <si>
    <t>Ragulator complex protein LAMTOR5</t>
  </si>
  <si>
    <t>LAMTOR5</t>
  </si>
  <si>
    <t>Q9Y6Y0</t>
  </si>
  <si>
    <t>Influenza virus NS1A-binding protein</t>
  </si>
  <si>
    <t>IVNS1ABP</t>
  </si>
  <si>
    <t>Q9BSJ2</t>
  </si>
  <si>
    <t>Gamma-tubulin complex component 2</t>
  </si>
  <si>
    <t>TUBGCP2</t>
  </si>
  <si>
    <t>O43678</t>
  </si>
  <si>
    <t>NADH dehydrogenase [ubiquinone] 1 alpha subcomplex subunit 2</t>
  </si>
  <si>
    <t>NDUFA2</t>
  </si>
  <si>
    <t>Q06587</t>
  </si>
  <si>
    <t>E3 ubiquitin-protein ligase RING1</t>
  </si>
  <si>
    <t>RING1</t>
  </si>
  <si>
    <t>O75822</t>
  </si>
  <si>
    <t>Eukaryotic translation initiation factor 3 subunit J</t>
  </si>
  <si>
    <t>EIF3J</t>
  </si>
  <si>
    <t>Eukaryotic translation initiation factor 3 subunit J {ECO:0000255|HAMAP-Rule:MF_03009}</t>
  </si>
  <si>
    <t>Q9NXR7</t>
  </si>
  <si>
    <t>BRISC and BRCA1-A complex member 2</t>
  </si>
  <si>
    <t>BABAM2</t>
  </si>
  <si>
    <t>BRISC and BRCA1-A complex member 2 {ECO:0000312|HGNC:HGNC:1106}</t>
  </si>
  <si>
    <t>O75915</t>
  </si>
  <si>
    <t>PRA1 family protein 3</t>
  </si>
  <si>
    <t>ARL6IP5</t>
  </si>
  <si>
    <t>P56545</t>
  </si>
  <si>
    <t>C-terminal-binding protein 2</t>
  </si>
  <si>
    <t>CTBP2</t>
  </si>
  <si>
    <t>Q9BQE5</t>
  </si>
  <si>
    <t>Apolipoprotein L2</t>
  </si>
  <si>
    <t>APOL2</t>
  </si>
  <si>
    <t>O95376</t>
  </si>
  <si>
    <t>E3 ubiquitin-protein ligase ARIH2</t>
  </si>
  <si>
    <t>ARIH2</t>
  </si>
  <si>
    <t>Q969Q0</t>
  </si>
  <si>
    <t>60S ribosomal protein L36a-like</t>
  </si>
  <si>
    <t>RPL36AL</t>
  </si>
  <si>
    <t>Q15828</t>
  </si>
  <si>
    <t>Cystatin-M</t>
  </si>
  <si>
    <t>CST6</t>
  </si>
  <si>
    <t>Q9Y6M7</t>
  </si>
  <si>
    <t>Sodium bicarbonate cotransporter 3</t>
  </si>
  <si>
    <t>SLC4A7</t>
  </si>
  <si>
    <t>Q9BZQ8</t>
  </si>
  <si>
    <t>Protein Niban 1</t>
  </si>
  <si>
    <t>FAM129A</t>
  </si>
  <si>
    <t>Protein Niban</t>
  </si>
  <si>
    <t>Q9NUQ9</t>
  </si>
  <si>
    <t>CYFIP-related Rac1 interactor B</t>
  </si>
  <si>
    <t>FAM49B</t>
  </si>
  <si>
    <t>Protein FAM49B</t>
  </si>
  <si>
    <t>Q13601</t>
  </si>
  <si>
    <t>KRR1 small subunit processome component homolog</t>
  </si>
  <si>
    <t>KRR1</t>
  </si>
  <si>
    <t>Q66K74</t>
  </si>
  <si>
    <t>Microtubule-associated protein 1S</t>
  </si>
  <si>
    <t>MAP1S</t>
  </si>
  <si>
    <t>Q9BSD7</t>
  </si>
  <si>
    <t>Cancer-related nucleoside-triphosphatase</t>
  </si>
  <si>
    <t>NTPCR</t>
  </si>
  <si>
    <t>Q96GG9</t>
  </si>
  <si>
    <t>DCN1-like protein 1</t>
  </si>
  <si>
    <t>DCUN1D1</t>
  </si>
  <si>
    <t>Q8TF01</t>
  </si>
  <si>
    <t>Arginine/serine-rich protein PNISR</t>
  </si>
  <si>
    <t>PNISR</t>
  </si>
  <si>
    <t>Q9BQA1</t>
  </si>
  <si>
    <t>Methylosome protein 50</t>
  </si>
  <si>
    <t>WDR77</t>
  </si>
  <si>
    <t>P46439</t>
  </si>
  <si>
    <t>Glutathione S-transferase Mu 5</t>
  </si>
  <si>
    <t>GSTM5</t>
  </si>
  <si>
    <t>Q9UII2</t>
  </si>
  <si>
    <t>ATPase inhibitor, mitochondrial</t>
  </si>
  <si>
    <t>ATP5IF1</t>
  </si>
  <si>
    <t>ATPase inhibitor, mitochondrial {ECO:0000305}</t>
  </si>
  <si>
    <t>P09132</t>
  </si>
  <si>
    <t>Signal recognition particle 19 kDa protein</t>
  </si>
  <si>
    <t>SRP19</t>
  </si>
  <si>
    <t>Q69YN4</t>
  </si>
  <si>
    <t>Protein virilizer homolog</t>
  </si>
  <si>
    <t>VIRMA</t>
  </si>
  <si>
    <t>Protein virilizer homolog {ECO:0000305}</t>
  </si>
  <si>
    <t>Q9NQ88</t>
  </si>
  <si>
    <t>Fructose-2,6-bisphosphatase TIGAR</t>
  </si>
  <si>
    <t>TIGAR</t>
  </si>
  <si>
    <t>Fructose-2,6-bisphosphatase TIGAR {ECO:0000305}</t>
  </si>
  <si>
    <t>Q9NVU7</t>
  </si>
  <si>
    <t>Protein SDA1 homolog</t>
  </si>
  <si>
    <t>SDAD1</t>
  </si>
  <si>
    <t>O95822</t>
  </si>
  <si>
    <t>Malonyl-CoA decarboxylase, mitochondrial</t>
  </si>
  <si>
    <t>MLYCD</t>
  </si>
  <si>
    <t>O95379</t>
  </si>
  <si>
    <t>Tumor necrosis factor alpha-induced protein 8</t>
  </si>
  <si>
    <t>TNFAIP8</t>
  </si>
  <si>
    <t>P20645</t>
  </si>
  <si>
    <t>Cation-dependent mannose-6-phosphate receptor</t>
  </si>
  <si>
    <t>M6PR</t>
  </si>
  <si>
    <t>O00471</t>
  </si>
  <si>
    <t>Exocyst complex component 5</t>
  </si>
  <si>
    <t>EXOC5</t>
  </si>
  <si>
    <t>Q9UK41</t>
  </si>
  <si>
    <t>Vacuolar protein sorting-associated protein 28 homolog</t>
  </si>
  <si>
    <t>VPS28</t>
  </si>
  <si>
    <t>Q9Y2Q5</t>
  </si>
  <si>
    <t>Ragulator complex protein LAMTOR2</t>
  </si>
  <si>
    <t>LAMTOR2</t>
  </si>
  <si>
    <t>Q8NEX9</t>
  </si>
  <si>
    <t>Short-chain dehydrogenase/reductase family 9C member 7</t>
  </si>
  <si>
    <t>SDR9C7</t>
  </si>
  <si>
    <t>A6NHR9</t>
  </si>
  <si>
    <t>Structural maintenance of chromosomes flexible hinge domain-containing protein 1</t>
  </si>
  <si>
    <t>SMCHD1</t>
  </si>
  <si>
    <t>Structural maintenance of chromosomes flexible hinge domain-containing protein 1 {ECO:0000250|UniProtKB:Q6P5D8}</t>
  </si>
  <si>
    <t>Q16563</t>
  </si>
  <si>
    <t>Synaptophysin-like protein 1</t>
  </si>
  <si>
    <t>SYPL1</t>
  </si>
  <si>
    <t>P01036</t>
  </si>
  <si>
    <t>Cystatin-S</t>
  </si>
  <si>
    <t>CST4</t>
  </si>
  <si>
    <t>P00156</t>
  </si>
  <si>
    <t>Cytochrome b</t>
  </si>
  <si>
    <t>MT-CYB</t>
  </si>
  <si>
    <t>Q6YHU6</t>
  </si>
  <si>
    <t>Thyroid adenoma-associated protein</t>
  </si>
  <si>
    <t>THADA</t>
  </si>
  <si>
    <t>O96005</t>
  </si>
  <si>
    <t>Cleft lip and palate transmembrane protein 1</t>
  </si>
  <si>
    <t>CLPTM1</t>
  </si>
  <si>
    <t>P50897</t>
  </si>
  <si>
    <t>Palmitoyl-protein thioesterase 1</t>
  </si>
  <si>
    <t>PPT1</t>
  </si>
  <si>
    <t>P83881</t>
  </si>
  <si>
    <t>60S ribosomal protein L36a</t>
  </si>
  <si>
    <t>RPL36A</t>
  </si>
  <si>
    <t>Q9NUQ3</t>
  </si>
  <si>
    <t>Gamma-taxilin</t>
  </si>
  <si>
    <t>TXLNG</t>
  </si>
  <si>
    <t>O15269</t>
  </si>
  <si>
    <t>Serine palmitoyltransferase 1</t>
  </si>
  <si>
    <t>SPTLC1</t>
  </si>
  <si>
    <t>Q99805</t>
  </si>
  <si>
    <t>Transmembrane 9 superfamily member 2</t>
  </si>
  <si>
    <t>TM9SF2</t>
  </si>
  <si>
    <t>Q14004</t>
  </si>
  <si>
    <t>Cyclin-dependent kinase 13</t>
  </si>
  <si>
    <t>CDK13</t>
  </si>
  <si>
    <t>Q9Y5L4</t>
  </si>
  <si>
    <t>Mitochondrial import inner membrane translocase subunit Tim13</t>
  </si>
  <si>
    <t>TIMM13</t>
  </si>
  <si>
    <t>Q8NEM2</t>
  </si>
  <si>
    <t>SHC SH2 domain-binding protein 1</t>
  </si>
  <si>
    <t>SHCBP1</t>
  </si>
  <si>
    <t>Q13561</t>
  </si>
  <si>
    <t>Dynactin subunit 2</t>
  </si>
  <si>
    <t>DCTN2</t>
  </si>
  <si>
    <t>Q6L8Q7</t>
  </si>
  <si>
    <t>2',5'-phosphodiesterase 12</t>
  </si>
  <si>
    <t>PDE12</t>
  </si>
  <si>
    <t>O15511</t>
  </si>
  <si>
    <t>Actin-related protein 2/3 complex subunit 5</t>
  </si>
  <si>
    <t>ARPC5</t>
  </si>
  <si>
    <t>P78316</t>
  </si>
  <si>
    <t>Nucleolar protein 14</t>
  </si>
  <si>
    <t>NOP14</t>
  </si>
  <si>
    <t>Q9NUQ7</t>
  </si>
  <si>
    <t>Ufm1-specific protease 2</t>
  </si>
  <si>
    <t>UFSP2</t>
  </si>
  <si>
    <t>Q5JTJ3</t>
  </si>
  <si>
    <t>Cytochrome c oxidase assembly factor 6 homolog</t>
  </si>
  <si>
    <t>COA6</t>
  </si>
  <si>
    <t>O75937</t>
  </si>
  <si>
    <t>DnaJ homolog subfamily C member 8</t>
  </si>
  <si>
    <t>DNAJC8</t>
  </si>
  <si>
    <t>P14927</t>
  </si>
  <si>
    <t>Cytochrome b-c1 complex subunit 7</t>
  </si>
  <si>
    <t>UQCRB</t>
  </si>
  <si>
    <t>Q9HD42</t>
  </si>
  <si>
    <t>Charged multivesicular body protein 1a</t>
  </si>
  <si>
    <t>CHMP1A</t>
  </si>
  <si>
    <t>Q92879</t>
  </si>
  <si>
    <t>CUGBP Elav-like family member 1</t>
  </si>
  <si>
    <t>CELF1</t>
  </si>
  <si>
    <t>O75607</t>
  </si>
  <si>
    <t>Nucleoplasmin-3</t>
  </si>
  <si>
    <t>NPM3</t>
  </si>
  <si>
    <t>Q96T37</t>
  </si>
  <si>
    <t>RNA-binding protein 15</t>
  </si>
  <si>
    <t>RBM15</t>
  </si>
  <si>
    <t>RNA-binding protein 15 {ECO:0000305}</t>
  </si>
  <si>
    <t>Q8WWQ0</t>
  </si>
  <si>
    <t>PH-interacting protein</t>
  </si>
  <si>
    <t>PHIP</t>
  </si>
  <si>
    <t>Q8N684</t>
  </si>
  <si>
    <t>Cleavage and polyadenylation specificity factor subunit 7</t>
  </si>
  <si>
    <t>CPSF7</t>
  </si>
  <si>
    <t>Cleavage and polyadenylation specificity factor subunit 7 {ECO:0000305}</t>
  </si>
  <si>
    <t>Q96C01</t>
  </si>
  <si>
    <t>Protein FAM136A</t>
  </si>
  <si>
    <t>FAM136A</t>
  </si>
  <si>
    <t>Q9NZW5</t>
  </si>
  <si>
    <t>Protein PALS2</t>
  </si>
  <si>
    <t>MPP6</t>
  </si>
  <si>
    <t>MAGUK p55 subfamily member 6</t>
  </si>
  <si>
    <t>O75323</t>
  </si>
  <si>
    <t>Protein NipSnap homolog 2</t>
  </si>
  <si>
    <t>NIPSNAP2</t>
  </si>
  <si>
    <t>Q8NB46</t>
  </si>
  <si>
    <t>Serine/threonine-protein phosphatase 6 regulatory ankyrin repeat subunit C</t>
  </si>
  <si>
    <t>ANKRD52</t>
  </si>
  <si>
    <t>P52732</t>
  </si>
  <si>
    <t>Kinesin-like protein KIF11</t>
  </si>
  <si>
    <t>KIF11</t>
  </si>
  <si>
    <t>Q86YQ8</t>
  </si>
  <si>
    <t>Copine-8</t>
  </si>
  <si>
    <t>CPNE8</t>
  </si>
  <si>
    <t>Copine-8 {ECO:0000305}</t>
  </si>
  <si>
    <t>Q92481</t>
  </si>
  <si>
    <t>Transcription factor AP-2-beta</t>
  </si>
  <si>
    <t>TFAP2B</t>
  </si>
  <si>
    <t>O75934</t>
  </si>
  <si>
    <t>Pre-mRNA-splicing factor SPF27</t>
  </si>
  <si>
    <t>BCAS2</t>
  </si>
  <si>
    <t>Q9P0T4</t>
  </si>
  <si>
    <t>Zinc finger protein 581</t>
  </si>
  <si>
    <t>ZNF581</t>
  </si>
  <si>
    <t>Q15020</t>
  </si>
  <si>
    <t>Squamous cell carcinoma antigen recognized by T-cells 3</t>
  </si>
  <si>
    <t>SART3</t>
  </si>
  <si>
    <t>Squamous cell carcinoma antigen recognized by T-cells 3 {ECO:0000305}</t>
  </si>
  <si>
    <t>P62837</t>
  </si>
  <si>
    <t>Ubiquitin-conjugating enzyme E2 D2</t>
  </si>
  <si>
    <t>UBE2D2</t>
  </si>
  <si>
    <t>Q96RE7</t>
  </si>
  <si>
    <t>Nucleus accumbens-associated protein 1</t>
  </si>
  <si>
    <t>NACC1</t>
  </si>
  <si>
    <t>Q9Y2R9</t>
  </si>
  <si>
    <t>28S ribosomal protein S7, mitochondrial</t>
  </si>
  <si>
    <t>MRPS7</t>
  </si>
  <si>
    <t>O60888</t>
  </si>
  <si>
    <t>Protein CutA</t>
  </si>
  <si>
    <t>CUTA</t>
  </si>
  <si>
    <t>P17676</t>
  </si>
  <si>
    <t>CCAAT/enhancer-binding protein beta</t>
  </si>
  <si>
    <t>CEBPB</t>
  </si>
  <si>
    <t>CCAAT/enhancer-binding protein beta {ECO:0000312|HGNC:HGNC:1834}</t>
  </si>
  <si>
    <t>Q00013</t>
  </si>
  <si>
    <t>55 kDa erythrocyte membrane protein</t>
  </si>
  <si>
    <t>MPP1</t>
  </si>
  <si>
    <t>Q8N8S7</t>
  </si>
  <si>
    <t>Protein enabled homolog</t>
  </si>
  <si>
    <t>ENAH</t>
  </si>
  <si>
    <t>Q13228</t>
  </si>
  <si>
    <t>Methanethiol oxidase</t>
  </si>
  <si>
    <t>SELENBP1</t>
  </si>
  <si>
    <t>Methanethiol oxidase {ECO:0000303|PubMed:29255262}</t>
  </si>
  <si>
    <t>Q86U42</t>
  </si>
  <si>
    <t>Polyadenylate-binding protein 2</t>
  </si>
  <si>
    <t>PABPN1</t>
  </si>
  <si>
    <t>Q96GD0</t>
  </si>
  <si>
    <t>Chronophin</t>
  </si>
  <si>
    <t>PDXP</t>
  </si>
  <si>
    <t>Pyridoxal phosphate phosphatase</t>
  </si>
  <si>
    <t>P14174</t>
  </si>
  <si>
    <t>Macrophage migration inhibitory factor</t>
  </si>
  <si>
    <t>MIF</t>
  </si>
  <si>
    <t>Q13724</t>
  </si>
  <si>
    <t>Mannosyl-oligosaccharide glucosidase</t>
  </si>
  <si>
    <t>MOGS</t>
  </si>
  <si>
    <t>Q9H299</t>
  </si>
  <si>
    <t>SH3 domain-binding glutamic acid-rich-like protein 3</t>
  </si>
  <si>
    <t>SH3BGRL3</t>
  </si>
  <si>
    <t>P61077</t>
  </si>
  <si>
    <t>Ubiquitin-conjugating enzyme E2 D3</t>
  </si>
  <si>
    <t>UBE2D3</t>
  </si>
  <si>
    <t>Q6UXN9</t>
  </si>
  <si>
    <t>WD repeat-containing protein 82</t>
  </si>
  <si>
    <t>WDR82</t>
  </si>
  <si>
    <t>O14618</t>
  </si>
  <si>
    <t>Copper chaperone for superoxide dismutase</t>
  </si>
  <si>
    <t>CCS</t>
  </si>
  <si>
    <t>Q96S44</t>
  </si>
  <si>
    <t>EKC/KEOPS complex subunit TP53RK</t>
  </si>
  <si>
    <t>TP53RK</t>
  </si>
  <si>
    <t>EKC/KEOPS complex subunit TP53RK {ECO:0000305}</t>
  </si>
  <si>
    <t>Q5VT66</t>
  </si>
  <si>
    <t>Mitochondrial amidoxime-reducing component 1</t>
  </si>
  <si>
    <t>Q99436</t>
  </si>
  <si>
    <t>Proteasome subunit beta type-7</t>
  </si>
  <si>
    <t>PSMB7</t>
  </si>
  <si>
    <t>Q12805</t>
  </si>
  <si>
    <t>EGF-containing fibulin-like extracellular matrix protein 1</t>
  </si>
  <si>
    <t>EFEMP1</t>
  </si>
  <si>
    <t>Q12768</t>
  </si>
  <si>
    <t>WASH complex subunit 5</t>
  </si>
  <si>
    <t>WASHC5</t>
  </si>
  <si>
    <t>WASH complex subunit 5 {ECO:0000312|HGNC:HGNC:28984}</t>
  </si>
  <si>
    <t>P42766</t>
  </si>
  <si>
    <t>60S ribosomal protein L35</t>
  </si>
  <si>
    <t>RPL35</t>
  </si>
  <si>
    <t>P49137</t>
  </si>
  <si>
    <t>MAP kinase-activated protein kinase 2</t>
  </si>
  <si>
    <t>MAPKAPK2</t>
  </si>
  <si>
    <t>P61970</t>
  </si>
  <si>
    <t>Nuclear transport factor 2</t>
  </si>
  <si>
    <t>NUTF2</t>
  </si>
  <si>
    <t>Nuclear transport factor 2 {ECO:0000303|PubMed:7744965}</t>
  </si>
  <si>
    <t>Q13451</t>
  </si>
  <si>
    <t>Peptidyl-prolyl cis-trans isomerase FKBP5</t>
  </si>
  <si>
    <t>FKBP5</t>
  </si>
  <si>
    <t>Q96RU2</t>
  </si>
  <si>
    <t>Ubiquitin carboxyl-terminal hydrolase 28</t>
  </si>
  <si>
    <t>USP28</t>
  </si>
  <si>
    <t>O75635</t>
  </si>
  <si>
    <t>Serpin B7</t>
  </si>
  <si>
    <t>SERPINB7</t>
  </si>
  <si>
    <t>Q96ER3</t>
  </si>
  <si>
    <t>Protein SAAL1</t>
  </si>
  <si>
    <t>SAAL1</t>
  </si>
  <si>
    <t>Q9BYJ1</t>
  </si>
  <si>
    <t>Hydroperoxide isomerase ALOXE3</t>
  </si>
  <si>
    <t>ALOXE3</t>
  </si>
  <si>
    <t>P62318</t>
  </si>
  <si>
    <t>Small nuclear ribonucleoprotein Sm D3</t>
  </si>
  <si>
    <t>SNRPD3</t>
  </si>
  <si>
    <t>Q15833</t>
  </si>
  <si>
    <t>Syntaxin-binding protein 2</t>
  </si>
  <si>
    <t>STXBP2</t>
  </si>
  <si>
    <t>Q7Z3K3</t>
  </si>
  <si>
    <t>Pogo transposable element with ZNF domain</t>
  </si>
  <si>
    <t>POGZ</t>
  </si>
  <si>
    <t>Q9UNE7</t>
  </si>
  <si>
    <t>E3 ubiquitin-protein ligase CHIP</t>
  </si>
  <si>
    <t>STUB1</t>
  </si>
  <si>
    <t>E3 ubiquitin-protein ligase CHIP {ECO:0000305}</t>
  </si>
  <si>
    <t>Q9HD33</t>
  </si>
  <si>
    <t>39S ribosomal protein L47, mitochondrial</t>
  </si>
  <si>
    <t>MRPL47</t>
  </si>
  <si>
    <t>Q5TC12</t>
  </si>
  <si>
    <t>ATP synthase mitochondrial F1 complex assembly factor 1</t>
  </si>
  <si>
    <t>ATPAF1</t>
  </si>
  <si>
    <t>Q9BTU6</t>
  </si>
  <si>
    <t>Phosphatidylinositol 4-kinase type 2-alpha</t>
  </si>
  <si>
    <t>PI4K2A</t>
  </si>
  <si>
    <t>Q6VN20</t>
  </si>
  <si>
    <t>Ran-binding protein 10</t>
  </si>
  <si>
    <t>RANBP10</t>
  </si>
  <si>
    <t>P08962</t>
  </si>
  <si>
    <t>CD63 antigen</t>
  </si>
  <si>
    <t>CD63</t>
  </si>
  <si>
    <t>P07476</t>
  </si>
  <si>
    <t>Involucrin</t>
  </si>
  <si>
    <t>IVL</t>
  </si>
  <si>
    <t>Q92890</t>
  </si>
  <si>
    <t>Ubiquitin recognition factor in ER-associated degradation protein 1</t>
  </si>
  <si>
    <t>UFD1</t>
  </si>
  <si>
    <t>Ubiquitin recognition factor in ER-associated degradation protein 1 {ECO:0000312|HGNC:HGNC:12520}</t>
  </si>
  <si>
    <t>P01857</t>
  </si>
  <si>
    <t>Immunoglobulin heavy constant gamma 1</t>
  </si>
  <si>
    <t>IGHG1</t>
  </si>
  <si>
    <t>Immunoglobulin heavy constant gamma 1 {ECO:0000303|PubMed:11340299, ECO:0000303|Ref.11}</t>
  </si>
  <si>
    <t>Q9NR50</t>
  </si>
  <si>
    <t>Translation initiation factor eIF-2B subunit gamma</t>
  </si>
  <si>
    <t>EIF2B3</t>
  </si>
  <si>
    <t>Q8NBI5</t>
  </si>
  <si>
    <t>Equilibrative nucleobase transporter 1</t>
  </si>
  <si>
    <t>SLC43A3</t>
  </si>
  <si>
    <t>Solute carrier family 43 member 3</t>
  </si>
  <si>
    <t>Q5JRX3</t>
  </si>
  <si>
    <t>Presequence protease, mitochondrial</t>
  </si>
  <si>
    <t>PITRM1</t>
  </si>
  <si>
    <t>Presequence protease, mitochondrial {ECO:0000305|PubMed:16849325}</t>
  </si>
  <si>
    <t>O43760</t>
  </si>
  <si>
    <t>Synaptogyrin-2</t>
  </si>
  <si>
    <t>SYNGR2</t>
  </si>
  <si>
    <t>Synaptogyrin-2 {ECO:0000305}</t>
  </si>
  <si>
    <t>Q9Y295</t>
  </si>
  <si>
    <t>Developmentally-regulated GTP-binding protein 1</t>
  </si>
  <si>
    <t>DRG1</t>
  </si>
  <si>
    <t>Q14728</t>
  </si>
  <si>
    <t>Major facilitator superfamily domain-containing protein 10</t>
  </si>
  <si>
    <t>MFSD10</t>
  </si>
  <si>
    <t>Q15043</t>
  </si>
  <si>
    <t>Metal cation symporter ZIP14</t>
  </si>
  <si>
    <t>SLC39A14</t>
  </si>
  <si>
    <t>Zinc transporter ZIP14</t>
  </si>
  <si>
    <t>O60831</t>
  </si>
  <si>
    <t>PRA1 family protein 2</t>
  </si>
  <si>
    <t>PRAF2</t>
  </si>
  <si>
    <t>A6NKF1</t>
  </si>
  <si>
    <t>SAC3 domain-containing protein 1</t>
  </si>
  <si>
    <t>SAC3D1</t>
  </si>
  <si>
    <t>P51809</t>
  </si>
  <si>
    <t>Vesicle-associated membrane protein 7</t>
  </si>
  <si>
    <t>VAMP7</t>
  </si>
  <si>
    <t>P26006</t>
  </si>
  <si>
    <t>Integrin alpha-3</t>
  </si>
  <si>
    <t>ITGA3</t>
  </si>
  <si>
    <t>O75832</t>
  </si>
  <si>
    <t>26S proteasome non-ATPase regulatory subunit 10</t>
  </si>
  <si>
    <t>PSMD10</t>
  </si>
  <si>
    <t>Q14527</t>
  </si>
  <si>
    <t>Helicase-like transcription factor</t>
  </si>
  <si>
    <t>HLTF</t>
  </si>
  <si>
    <t>Q5VZ89</t>
  </si>
  <si>
    <t>DENN domain-containing protein 4C</t>
  </si>
  <si>
    <t>DENND4C</t>
  </si>
  <si>
    <t>Q9UBB6</t>
  </si>
  <si>
    <t>Neurochondrin</t>
  </si>
  <si>
    <t>NCDN</t>
  </si>
  <si>
    <t>P63098</t>
  </si>
  <si>
    <t>Calcineurin subunit B type 1</t>
  </si>
  <si>
    <t>PPP3R1</t>
  </si>
  <si>
    <t>P53365</t>
  </si>
  <si>
    <t>Arfaptin-2</t>
  </si>
  <si>
    <t>ARFIP2</t>
  </si>
  <si>
    <t>Q96LR5</t>
  </si>
  <si>
    <t>Ubiquitin-conjugating enzyme E2 E2</t>
  </si>
  <si>
    <t>UBE2E2</t>
  </si>
  <si>
    <t>Q9HC35</t>
  </si>
  <si>
    <t>Echinoderm microtubule-associated protein-like 4</t>
  </si>
  <si>
    <t>EML4</t>
  </si>
  <si>
    <t>Q15067</t>
  </si>
  <si>
    <t>Peroxisomal acyl-coenzyme A oxidase 1</t>
  </si>
  <si>
    <t>ACOX1</t>
  </si>
  <si>
    <t>Peroxisomal acyl-coenzyme A oxidase 1 {ECO:0000303|PubMed:8117268}</t>
  </si>
  <si>
    <t>O43290</t>
  </si>
  <si>
    <t>U4/U6.U5 tri-snRNP-associated protein 1</t>
  </si>
  <si>
    <t>SART1</t>
  </si>
  <si>
    <t>Q8TF65</t>
  </si>
  <si>
    <t>PDZ domain-containing protein GIPC2</t>
  </si>
  <si>
    <t>GIPC2</t>
  </si>
  <si>
    <t>P98170</t>
  </si>
  <si>
    <t>E3 ubiquitin-protein ligase XIAP</t>
  </si>
  <si>
    <t>XIAP</t>
  </si>
  <si>
    <t>Q9Y446</t>
  </si>
  <si>
    <t>Plakophilin-3</t>
  </si>
  <si>
    <t>PKP3</t>
  </si>
  <si>
    <t>Q8IZQ5</t>
  </si>
  <si>
    <t>Selenoprotein H</t>
  </si>
  <si>
    <t>Selenoprotein H {ECO:0000305}</t>
  </si>
  <si>
    <t>P23378</t>
  </si>
  <si>
    <t>Glycine dehydrogenase (decarboxylating), mitochondrial</t>
  </si>
  <si>
    <t>GLDC</t>
  </si>
  <si>
    <t>Glycine dehydrogenase (decarboxylating), mitochondrial {ECO:0000303|PubMed:15489334}</t>
  </si>
  <si>
    <t>P00414</t>
  </si>
  <si>
    <t>Cytochrome c oxidase subunit 3</t>
  </si>
  <si>
    <t>MT-CO3</t>
  </si>
  <si>
    <t>P04632</t>
  </si>
  <si>
    <t>Calpain small subunit 1</t>
  </si>
  <si>
    <t>CAPNS1</t>
  </si>
  <si>
    <t>P82970</t>
  </si>
  <si>
    <t>High mobility group nucleosome-binding domain-containing protein 5</t>
  </si>
  <si>
    <t>HMGN5</t>
  </si>
  <si>
    <t>Q15334</t>
  </si>
  <si>
    <t>Lethal(2) giant larvae protein homolog 1</t>
  </si>
  <si>
    <t>LLGL1</t>
  </si>
  <si>
    <t>Q96GC9</t>
  </si>
  <si>
    <t>Vacuole membrane protein 1</t>
  </si>
  <si>
    <t>VMP1</t>
  </si>
  <si>
    <t>O14908</t>
  </si>
  <si>
    <t>PDZ domain-containing protein GIPC1</t>
  </si>
  <si>
    <t>GIPC1</t>
  </si>
  <si>
    <t>Q9H223</t>
  </si>
  <si>
    <t>EH domain-containing protein 4</t>
  </si>
  <si>
    <t>EHD4</t>
  </si>
  <si>
    <t>EH domain-containing protein 4 {ECO:0000305}</t>
  </si>
  <si>
    <t>Q96J01</t>
  </si>
  <si>
    <t>THO complex subunit 3</t>
  </si>
  <si>
    <t>THOC3</t>
  </si>
  <si>
    <t>Q5BJH7</t>
  </si>
  <si>
    <t>Protein YIF1B</t>
  </si>
  <si>
    <t>YIF1B</t>
  </si>
  <si>
    <t>Q9UBC9</t>
  </si>
  <si>
    <t>Small proline-rich protein 3</t>
  </si>
  <si>
    <t>SPRR3</t>
  </si>
  <si>
    <t>Q92685</t>
  </si>
  <si>
    <t>Dol-P-Man:Man(5)GlcNAc(2)-PP-Dol alpha-1,3-mannosyltransferase</t>
  </si>
  <si>
    <t>ALG3</t>
  </si>
  <si>
    <t>P04183</t>
  </si>
  <si>
    <t>Thymidine kinase, cytosolic</t>
  </si>
  <si>
    <t>TK1</t>
  </si>
  <si>
    <t>Q92979</t>
  </si>
  <si>
    <t>Ribosomal RNA small subunit methyltransferase NEP1</t>
  </si>
  <si>
    <t>EMG1</t>
  </si>
  <si>
    <t>Ribosomal RNA small subunit methyltransferase NEP1 {ECO:0000305|PubMed:20047967}</t>
  </si>
  <si>
    <t>P42126</t>
  </si>
  <si>
    <t>Enoyl-CoA delta isomerase 1, mitochondrial</t>
  </si>
  <si>
    <t>ECI1</t>
  </si>
  <si>
    <t>O15091</t>
  </si>
  <si>
    <t>Mitochondrial ribonuclease P catalytic subunit</t>
  </si>
  <si>
    <t>KIAA0391</t>
  </si>
  <si>
    <t>Q99848</t>
  </si>
  <si>
    <t>Probable rRNA-processing protein EBP2</t>
  </si>
  <si>
    <t>EBNA1BP2</t>
  </si>
  <si>
    <t>Q16706</t>
  </si>
  <si>
    <t>Alpha-mannosidase 2</t>
  </si>
  <si>
    <t>MAN2A1</t>
  </si>
  <si>
    <t>P10606</t>
  </si>
  <si>
    <t>Cytochrome c oxidase subunit 5B, mitochondrial</t>
  </si>
  <si>
    <t>COX5B</t>
  </si>
  <si>
    <t>P53680</t>
  </si>
  <si>
    <t>AP-2 complex subunit sigma</t>
  </si>
  <si>
    <t>AP2S1</t>
  </si>
  <si>
    <t>Q6UWP7</t>
  </si>
  <si>
    <t>Lysocardiolipin acyltransferase 1</t>
  </si>
  <si>
    <t>LCLAT1</t>
  </si>
  <si>
    <t>Q96CW1</t>
  </si>
  <si>
    <t>AP-2 complex subunit mu</t>
  </si>
  <si>
    <t>AP2M1</t>
  </si>
  <si>
    <t>Q6UW63</t>
  </si>
  <si>
    <t>Protein O-glucosyltransferase 2</t>
  </si>
  <si>
    <t>KDELC1</t>
  </si>
  <si>
    <t>Protein O-glucosyltransferase 2 {ECO:0000305|PubMed:30127001}</t>
  </si>
  <si>
    <t>O14735</t>
  </si>
  <si>
    <t>CDP-diacylglycerol--inositol 3-phosphatidyltransferase</t>
  </si>
  <si>
    <t>CDIPT</t>
  </si>
  <si>
    <t>O95302</t>
  </si>
  <si>
    <t>Peptidyl-prolyl cis-trans isomerase FKBP9</t>
  </si>
  <si>
    <t>FKBP9</t>
  </si>
  <si>
    <t>O94992</t>
  </si>
  <si>
    <t>Protein HEXIM1</t>
  </si>
  <si>
    <t>HEXIM1</t>
  </si>
  <si>
    <t>A0A087WW87</t>
  </si>
  <si>
    <t>Immunoglobulin kappa variable 2-40</t>
  </si>
  <si>
    <t>IGKV2-40</t>
  </si>
  <si>
    <t>Immunoglobulin kappa variable 2-40 {ECO:0000303|PubMed:11549845, ECO:0000303|Ref.3}</t>
  </si>
  <si>
    <t>Q13112</t>
  </si>
  <si>
    <t>Chromatin assembly factor 1 subunit B</t>
  </si>
  <si>
    <t>CHAF1B</t>
  </si>
  <si>
    <t>Q9UBW8</t>
  </si>
  <si>
    <t>COP9 signalosome complex subunit 7a</t>
  </si>
  <si>
    <t>COPS7A</t>
  </si>
  <si>
    <t>P50583</t>
  </si>
  <si>
    <t>Bis(5'-nucleosyl)-tetraphosphatase [asymmetrical]</t>
  </si>
  <si>
    <t>NUDT2</t>
  </si>
  <si>
    <t>Q7KZN9</t>
  </si>
  <si>
    <t>Cytochrome c oxidase assembly protein COX15 homolog</t>
  </si>
  <si>
    <t>COX15</t>
  </si>
  <si>
    <t>P53384</t>
  </si>
  <si>
    <t>Cytosolic Fe-S cluster assembly factor NUBP1</t>
  </si>
  <si>
    <t>NUBP1</t>
  </si>
  <si>
    <t>Cytosolic Fe-S cluster assembly factor NUBP1 {ECO:0000255|HAMAP-Rule:MF_03038}</t>
  </si>
  <si>
    <t>Q99720</t>
  </si>
  <si>
    <t>Sigma non-opioid intracellular receptor 1</t>
  </si>
  <si>
    <t>SIGMAR1</t>
  </si>
  <si>
    <t>Q86XI2</t>
  </si>
  <si>
    <t>Condensin-2 complex subunit G2</t>
  </si>
  <si>
    <t>NCAPG2</t>
  </si>
  <si>
    <t>Q9P1F3</t>
  </si>
  <si>
    <t>Costars family protein ABRACL</t>
  </si>
  <si>
    <t>ABRACL</t>
  </si>
  <si>
    <t>O95070</t>
  </si>
  <si>
    <t>Protein YIF1A</t>
  </si>
  <si>
    <t>YIF1A</t>
  </si>
  <si>
    <t>P49642</t>
  </si>
  <si>
    <t>DNA primase small subunit</t>
  </si>
  <si>
    <t>PRIM1</t>
  </si>
  <si>
    <t>O75448</t>
  </si>
  <si>
    <t>Mediator of RNA polymerase II transcription subunit 24</t>
  </si>
  <si>
    <t>MED24</t>
  </si>
  <si>
    <t>Q5J8M3</t>
  </si>
  <si>
    <t>ER membrane protein complex subunit 4</t>
  </si>
  <si>
    <t>EMC4</t>
  </si>
  <si>
    <t>P36639</t>
  </si>
  <si>
    <t>Oxidized purine nucleoside triphosphate hydrolase</t>
  </si>
  <si>
    <t>NUDT1</t>
  </si>
  <si>
    <t>7,8-dihydro-8-oxoguanine triphosphatase</t>
  </si>
  <si>
    <t>P09001</t>
  </si>
  <si>
    <t>39S ribosomal protein L3, mitochondrial</t>
  </si>
  <si>
    <t>MRPL3</t>
  </si>
  <si>
    <t>Q9NVP2</t>
  </si>
  <si>
    <t>Histone chaperone ASF1B</t>
  </si>
  <si>
    <t>ASF1B</t>
  </si>
  <si>
    <t>Q9BTA9</t>
  </si>
  <si>
    <t>WW domain-containing adapter protein with coiled-coil</t>
  </si>
  <si>
    <t>WAC</t>
  </si>
  <si>
    <t>Q96RS6</t>
  </si>
  <si>
    <t>NudC domain-containing protein 1</t>
  </si>
  <si>
    <t>NUDCD1</t>
  </si>
  <si>
    <t>Q5VTU8</t>
  </si>
  <si>
    <t>ATP synthase subunit epsilon-like protein, mitochondrial</t>
  </si>
  <si>
    <t>ATP5EP2</t>
  </si>
  <si>
    <t>Q9Y6M0</t>
  </si>
  <si>
    <t>Testisin</t>
  </si>
  <si>
    <t>PRSS21</t>
  </si>
  <si>
    <t>Q9Y2Z4</t>
  </si>
  <si>
    <t>Tyrosine--tRNA ligase, mitochondrial</t>
  </si>
  <si>
    <t>YARS2</t>
  </si>
  <si>
    <t>P41743</t>
  </si>
  <si>
    <t>Protein kinase C iota type</t>
  </si>
  <si>
    <t>PRKCI</t>
  </si>
  <si>
    <t>Q9H6T3</t>
  </si>
  <si>
    <t>RNA polymerase II-associated protein 3</t>
  </si>
  <si>
    <t>RPAP3</t>
  </si>
  <si>
    <t>P62861</t>
  </si>
  <si>
    <t>FAU ubiquitin-like and ribosomal protein S30</t>
  </si>
  <si>
    <t>FAU</t>
  </si>
  <si>
    <t>40S ribosomal protein S30</t>
  </si>
  <si>
    <t>Q4G0N4</t>
  </si>
  <si>
    <t>NAD kinase 2, mitochondrial</t>
  </si>
  <si>
    <t>NADK2</t>
  </si>
  <si>
    <t>Q96N66</t>
  </si>
  <si>
    <t>Lysophospholipid acyltransferase 7</t>
  </si>
  <si>
    <t>MBOAT7</t>
  </si>
  <si>
    <t>Lysophospholipid acyltransferase 7 {ECO:0000305}</t>
  </si>
  <si>
    <t>Q9BUP3</t>
  </si>
  <si>
    <t>Oxidoreductase HTATIP2</t>
  </si>
  <si>
    <t>HTATIP2</t>
  </si>
  <si>
    <t>Q8N0X7</t>
  </si>
  <si>
    <t>Spartin</t>
  </si>
  <si>
    <t>SPART</t>
  </si>
  <si>
    <t>Spartin {ECO:0000305}</t>
  </si>
  <si>
    <t>P62308</t>
  </si>
  <si>
    <t>Small nuclear ribonucleoprotein G</t>
  </si>
  <si>
    <t>SNRPG</t>
  </si>
  <si>
    <t>O94901</t>
  </si>
  <si>
    <t>SUN domain-containing protein 1</t>
  </si>
  <si>
    <t>SUN1</t>
  </si>
  <si>
    <t>Q9BV86</t>
  </si>
  <si>
    <t>N-terminal Xaa-Pro-Lys N-methyltransferase 1</t>
  </si>
  <si>
    <t>NTMT1</t>
  </si>
  <si>
    <t>Q9NVG8</t>
  </si>
  <si>
    <t>TBC1 domain family member 13</t>
  </si>
  <si>
    <t>TBC1D13</t>
  </si>
  <si>
    <t>Q14181</t>
  </si>
  <si>
    <t>DNA polymerase alpha subunit B</t>
  </si>
  <si>
    <t>POLA2</t>
  </si>
  <si>
    <t>Q9UQ13</t>
  </si>
  <si>
    <t>Leucine-rich repeat protein SHOC-2</t>
  </si>
  <si>
    <t>SHOC2</t>
  </si>
  <si>
    <t>Q9NXE4</t>
  </si>
  <si>
    <t>Sphingomyelin phosphodiesterase 4</t>
  </si>
  <si>
    <t>SMPD4</t>
  </si>
  <si>
    <t>Sphingomyelin phosphodiesterase 4 {ECO:0000305}</t>
  </si>
  <si>
    <t>Q96FX8</t>
  </si>
  <si>
    <t>p53 apoptosis effector related to PMP-22</t>
  </si>
  <si>
    <t>PERP</t>
  </si>
  <si>
    <t>Q9Y2W2</t>
  </si>
  <si>
    <t>WW domain-binding protein 11</t>
  </si>
  <si>
    <t>WBP11</t>
  </si>
  <si>
    <t>Q9NVS2</t>
  </si>
  <si>
    <t>39S ribosomal protein S18a, mitochondrial</t>
  </si>
  <si>
    <t>MRPS18A</t>
  </si>
  <si>
    <t>Q9NY61</t>
  </si>
  <si>
    <t>Protein AATF</t>
  </si>
  <si>
    <t>AATF</t>
  </si>
  <si>
    <t>P07948</t>
  </si>
  <si>
    <t>Tyrosine-protein kinase Lyn</t>
  </si>
  <si>
    <t>LYN</t>
  </si>
  <si>
    <t>P49006</t>
  </si>
  <si>
    <t>MARCKS-related protein</t>
  </si>
  <si>
    <t>MARCKSL1</t>
  </si>
  <si>
    <t>Q8IX01</t>
  </si>
  <si>
    <t>SURP and G-patch domain-containing protein 2</t>
  </si>
  <si>
    <t>SUGP2</t>
  </si>
  <si>
    <t>Q9UBI1</t>
  </si>
  <si>
    <t>COMM domain-containing protein 3</t>
  </si>
  <si>
    <t>COMMD3</t>
  </si>
  <si>
    <t>Q9Y2K7</t>
  </si>
  <si>
    <t>Lysine-specific demethylase 2A</t>
  </si>
  <si>
    <t>KDM2A</t>
  </si>
  <si>
    <t>Q15050</t>
  </si>
  <si>
    <t>Ribosome biogenesis regulatory protein homolog</t>
  </si>
  <si>
    <t>RRS1</t>
  </si>
  <si>
    <t>Q9NVV4</t>
  </si>
  <si>
    <t>Poly(A) RNA polymerase, mitochondrial</t>
  </si>
  <si>
    <t>MTPAP</t>
  </si>
  <si>
    <t>Q9H330</t>
  </si>
  <si>
    <t>Transmembrane protein 245</t>
  </si>
  <si>
    <t>TMEM245</t>
  </si>
  <si>
    <t>Q9H6S3</t>
  </si>
  <si>
    <t>Epidermal growth factor receptor kinase substrate 8-like protein 2</t>
  </si>
  <si>
    <t>EPS8L2</t>
  </si>
  <si>
    <t>P35754</t>
  </si>
  <si>
    <t>Glutaredoxin-1</t>
  </si>
  <si>
    <t>GLRX</t>
  </si>
  <si>
    <t>Q15257</t>
  </si>
  <si>
    <t>Serine/threonine-protein phosphatase 2A activator</t>
  </si>
  <si>
    <t>PTPA</t>
  </si>
  <si>
    <t>Q6NVY1</t>
  </si>
  <si>
    <t>3-hydroxyisobutyryl-CoA hydrolase, mitochondrial</t>
  </si>
  <si>
    <t>HIBCH</t>
  </si>
  <si>
    <t>Q16540</t>
  </si>
  <si>
    <t>39S ribosomal protein L23, mitochondrial</t>
  </si>
  <si>
    <t>MRPL23</t>
  </si>
  <si>
    <t>Q9H7B4</t>
  </si>
  <si>
    <t>Histone-lysine N-methyltransferase SMYD3</t>
  </si>
  <si>
    <t>SMYD3</t>
  </si>
  <si>
    <t>A2RRP1</t>
  </si>
  <si>
    <t>NBAS subunit of NRZ tethering complex</t>
  </si>
  <si>
    <t>NBAS</t>
  </si>
  <si>
    <t>Neuroblastoma-amplified sequence</t>
  </si>
  <si>
    <t>P11717</t>
  </si>
  <si>
    <t>Cation-independent mannose-6-phosphate receptor</t>
  </si>
  <si>
    <t>IGF2R</t>
  </si>
  <si>
    <t>Q86V48</t>
  </si>
  <si>
    <t>Leucine zipper protein 1</t>
  </si>
  <si>
    <t>LUZP1</t>
  </si>
  <si>
    <t>O75629</t>
  </si>
  <si>
    <t>Protein CREG1</t>
  </si>
  <si>
    <t>CREG1</t>
  </si>
  <si>
    <t>Q9UBC2</t>
  </si>
  <si>
    <t>Epidermal growth factor receptor substrate 15-like 1</t>
  </si>
  <si>
    <t>EPS15L1</t>
  </si>
  <si>
    <t>Q13131</t>
  </si>
  <si>
    <t>5'-AMP-activated protein kinase catalytic subunit alpha-1</t>
  </si>
  <si>
    <t>PRKAA1</t>
  </si>
  <si>
    <t>Q5EB52</t>
  </si>
  <si>
    <t>Mesoderm-specific transcript homolog protein</t>
  </si>
  <si>
    <t>MEST</t>
  </si>
  <si>
    <t>Q96K17</t>
  </si>
  <si>
    <t>Transcription factor BTF3 homolog 4</t>
  </si>
  <si>
    <t>BTF3L4</t>
  </si>
  <si>
    <t>Q96P11</t>
  </si>
  <si>
    <t>28S rRNA (cytosine-C(5))-methyltransferase</t>
  </si>
  <si>
    <t>NSUN5</t>
  </si>
  <si>
    <t>Probable 28S rRNA (cytosine-C(5))-methyltransferase</t>
  </si>
  <si>
    <t>Q96MP8</t>
  </si>
  <si>
    <t>BTB/POZ domain-containing protein KCTD7</t>
  </si>
  <si>
    <t>KCTD7</t>
  </si>
  <si>
    <t>Q9BQC6</t>
  </si>
  <si>
    <t>Ribosomal protein 63, mitochondrial</t>
  </si>
  <si>
    <t>MRPL57</t>
  </si>
  <si>
    <t>Q9HB19</t>
  </si>
  <si>
    <t>Pleckstrin homology domain-containing family A member 2</t>
  </si>
  <si>
    <t>PLEKHA2</t>
  </si>
  <si>
    <t>Q9P032</t>
  </si>
  <si>
    <t>NADH dehydrogenase [ubiquinone] 1 alpha subcomplex assembly factor 4</t>
  </si>
  <si>
    <t>NDUFAF4</t>
  </si>
  <si>
    <t>O43768</t>
  </si>
  <si>
    <t>Alpha-endosulfine</t>
  </si>
  <si>
    <t>ENSA</t>
  </si>
  <si>
    <t>Q9ULP9</t>
  </si>
  <si>
    <t>TBC1 domain family member 24</t>
  </si>
  <si>
    <t>TBC1D24</t>
  </si>
  <si>
    <t>Q86YP4</t>
  </si>
  <si>
    <t>Transcriptional repressor p66-alpha</t>
  </si>
  <si>
    <t>GATAD2A</t>
  </si>
  <si>
    <t>Q96BW9</t>
  </si>
  <si>
    <t>Phosphatidate cytidylyltransferase, mitochondrial</t>
  </si>
  <si>
    <t>TAMM41</t>
  </si>
  <si>
    <t>Q96QU8</t>
  </si>
  <si>
    <t>Exportin-6</t>
  </si>
  <si>
    <t>XPO6</t>
  </si>
  <si>
    <t>P00846</t>
  </si>
  <si>
    <t>ATP synthase subunit a</t>
  </si>
  <si>
    <t>MT-ATP6</t>
  </si>
  <si>
    <t>Q9BRX8</t>
  </si>
  <si>
    <t>Peroxiredoxin-like 2A</t>
  </si>
  <si>
    <t>PRXL2A</t>
  </si>
  <si>
    <t>Peroxiredoxin-like 2A {ECO:0000305}</t>
  </si>
  <si>
    <t>Q9GZZ1</t>
  </si>
  <si>
    <t>N-alpha-acetyltransferase 50</t>
  </si>
  <si>
    <t>NAA50</t>
  </si>
  <si>
    <t>N-alpha-acetyltransferase 50 {ECO:0000305}</t>
  </si>
  <si>
    <t>Q8TB61</t>
  </si>
  <si>
    <t>Adenosine 3'-phospho 5'-phosphosulfate transporter 1</t>
  </si>
  <si>
    <t>SLC35B2</t>
  </si>
  <si>
    <t>Q13637</t>
  </si>
  <si>
    <t>Ras-related protein Rab-32</t>
  </si>
  <si>
    <t>RAB32</t>
  </si>
  <si>
    <t>Q9BYC9</t>
  </si>
  <si>
    <t>39S ribosomal protein L20, mitochondrial</t>
  </si>
  <si>
    <t>MRPL20</t>
  </si>
  <si>
    <t>Q9H8H2</t>
  </si>
  <si>
    <t>Probable ATP-dependent RNA helicase DDX31</t>
  </si>
  <si>
    <t>DDX31</t>
  </si>
  <si>
    <t>Q9H553</t>
  </si>
  <si>
    <t>Alpha-1,3/1,6-mannosyltransferase ALG2</t>
  </si>
  <si>
    <t>ALG2</t>
  </si>
  <si>
    <t>Q969Y2</t>
  </si>
  <si>
    <t>tRNA modification GTPase GTPBP3, mitochondrial</t>
  </si>
  <si>
    <t>GTPBP3</t>
  </si>
  <si>
    <t>Q8NFQ8</t>
  </si>
  <si>
    <t>Torsin-1A-interacting protein 2</t>
  </si>
  <si>
    <t>TOR1AIP2</t>
  </si>
  <si>
    <t>Q8NF37</t>
  </si>
  <si>
    <t>Lysophosphatidylcholine acyltransferase 1</t>
  </si>
  <si>
    <t>LPCAT1</t>
  </si>
  <si>
    <t>P49354</t>
  </si>
  <si>
    <t>Protein farnesyltransferase/geranylgeranyltransferase type-1 subunit alpha</t>
  </si>
  <si>
    <t>FNTA</t>
  </si>
  <si>
    <t>Q86W42</t>
  </si>
  <si>
    <t>THO complex subunit 6 homolog</t>
  </si>
  <si>
    <t>THOC6</t>
  </si>
  <si>
    <t>Q96IX5</t>
  </si>
  <si>
    <t>ATP synthase membrane subunit K, mitochondrial</t>
  </si>
  <si>
    <t>ATP5MD</t>
  </si>
  <si>
    <t>Up-regulated during skeletal muscle growth protein 5 {ECO:0000305}</t>
  </si>
  <si>
    <t>Q9NQR4</t>
  </si>
  <si>
    <t>Omega-amidase NIT2</t>
  </si>
  <si>
    <t>NIT2</t>
  </si>
  <si>
    <t>Q9Y450</t>
  </si>
  <si>
    <t>HBS1-like protein</t>
  </si>
  <si>
    <t>HBS1L</t>
  </si>
  <si>
    <t>Q8NGA1</t>
  </si>
  <si>
    <t>Olfactory receptor 1M1</t>
  </si>
  <si>
    <t>OR1M1</t>
  </si>
  <si>
    <t>Q92791</t>
  </si>
  <si>
    <t>Endoplasmic reticulum protein SC65</t>
  </si>
  <si>
    <t>P3H4</t>
  </si>
  <si>
    <t>Endoplasmic reticulum protein SC65 {ECO:0000303|PubMed:23959653}</t>
  </si>
  <si>
    <t>P0DPA2</t>
  </si>
  <si>
    <t>V-set and immunoglobulin domain-containing protein 8</t>
  </si>
  <si>
    <t>VSIG8</t>
  </si>
  <si>
    <t>P18858</t>
  </si>
  <si>
    <t>DNA ligase 1</t>
  </si>
  <si>
    <t>LIG1</t>
  </si>
  <si>
    <t>Q92600</t>
  </si>
  <si>
    <t>CCR4-NOT transcription complex subunit 9</t>
  </si>
  <si>
    <t>CNOT9</t>
  </si>
  <si>
    <t>CCR4-NOT transcription complex subunit 9 {ECO:0000312|HGNC:HGNC:10445}</t>
  </si>
  <si>
    <t>P67870</t>
  </si>
  <si>
    <t>Casein kinase II subunit beta</t>
  </si>
  <si>
    <t>CSNK2B</t>
  </si>
  <si>
    <t>Q96EC8</t>
  </si>
  <si>
    <t>Protein YIPF6</t>
  </si>
  <si>
    <t>YIPF6</t>
  </si>
  <si>
    <t>P49406</t>
  </si>
  <si>
    <t>39S ribosomal protein L19, mitochondrial</t>
  </si>
  <si>
    <t>MRPL19</t>
  </si>
  <si>
    <t>Q8IXM3</t>
  </si>
  <si>
    <t>39S ribosomal protein L41, mitochondrial</t>
  </si>
  <si>
    <t>MRPL41</t>
  </si>
  <si>
    <t>Q9BVC6</t>
  </si>
  <si>
    <t>Transmembrane protein 109</t>
  </si>
  <si>
    <t>TMEM109</t>
  </si>
  <si>
    <t>Q15370</t>
  </si>
  <si>
    <t>Elongin-B</t>
  </si>
  <si>
    <t>ELOB</t>
  </si>
  <si>
    <t>Q9HC38</t>
  </si>
  <si>
    <t>Glyoxalase domain-containing protein 4</t>
  </si>
  <si>
    <t>GLOD4</t>
  </si>
  <si>
    <t>Q9BTV4</t>
  </si>
  <si>
    <t>Transmembrane protein 43</t>
  </si>
  <si>
    <t>TMEM43</t>
  </si>
  <si>
    <t>Q03518</t>
  </si>
  <si>
    <t>Antigen peptide transporter 1</t>
  </si>
  <si>
    <t>TAP1</t>
  </si>
  <si>
    <t>Q14919</t>
  </si>
  <si>
    <t>Dr1-associated corepressor</t>
  </si>
  <si>
    <t>DRAP1</t>
  </si>
  <si>
    <t>Q9BZL1</t>
  </si>
  <si>
    <t>Ubiquitin-like protein 5</t>
  </si>
  <si>
    <t>UBL5</t>
  </si>
  <si>
    <t>Q96BR5</t>
  </si>
  <si>
    <t>Cytochrome c oxidase assembly factor 7</t>
  </si>
  <si>
    <t>COA7</t>
  </si>
  <si>
    <t>Q9NPF4</t>
  </si>
  <si>
    <t>Probable tRNA N6-adenosine threonylcarbamoyltransferase</t>
  </si>
  <si>
    <t>Probable tRNA N6-adenosine threonylcarbamoyltransferase {ECO:0000255|HAMAP-Rule:MF_03180}</t>
  </si>
  <si>
    <t>Q92882</t>
  </si>
  <si>
    <t>Osteoclast-stimulating factor 1</t>
  </si>
  <si>
    <t>OSTF1</t>
  </si>
  <si>
    <t>Q96HY7</t>
  </si>
  <si>
    <t>Probable 2-oxoglutarate dehydrogenase E1 component DHKTD1, mitochondrial</t>
  </si>
  <si>
    <t>DHTKD1</t>
  </si>
  <si>
    <t>Q9Y6A9</t>
  </si>
  <si>
    <t>Signal peptidase complex subunit 1</t>
  </si>
  <si>
    <t>SPCS1</t>
  </si>
  <si>
    <t>Q6ZRP7</t>
  </si>
  <si>
    <t>Sulfhydryl oxidase 2</t>
  </si>
  <si>
    <t>QSOX2</t>
  </si>
  <si>
    <t>Q9ULK4</t>
  </si>
  <si>
    <t>Mediator of RNA polymerase II transcription subunit 23</t>
  </si>
  <si>
    <t>MED23</t>
  </si>
  <si>
    <t>Q9H0E2</t>
  </si>
  <si>
    <t>Toll-interacting protein</t>
  </si>
  <si>
    <t>TOLLIP</t>
  </si>
  <si>
    <t>Q9H2J4</t>
  </si>
  <si>
    <t>Phosducin-like protein 3</t>
  </si>
  <si>
    <t>PDCL3</t>
  </si>
  <si>
    <t>O00592</t>
  </si>
  <si>
    <t>Podocalyxin</t>
  </si>
  <si>
    <t>PODXL</t>
  </si>
  <si>
    <t>Q96CT7</t>
  </si>
  <si>
    <t>Coiled-coil domain-containing protein 124</t>
  </si>
  <si>
    <t>CCDC124</t>
  </si>
  <si>
    <t>O14964</t>
  </si>
  <si>
    <t>Hepatocyte growth factor-regulated tyrosine kinase substrate</t>
  </si>
  <si>
    <t>HGS</t>
  </si>
  <si>
    <t>P60468</t>
  </si>
  <si>
    <t>Protein transport protein Sec61 subunit beta</t>
  </si>
  <si>
    <t>Q9BUB5</t>
  </si>
  <si>
    <t>MAP kinase-interacting serine/threonine-protein kinase 1</t>
  </si>
  <si>
    <t>MKNK1</t>
  </si>
  <si>
    <t>P61964</t>
  </si>
  <si>
    <t>WD repeat-containing protein 5</t>
  </si>
  <si>
    <t>WDR5</t>
  </si>
  <si>
    <t>Q9NVA1</t>
  </si>
  <si>
    <t>Ubiquinol-cytochrome-c reductase complex assembly factor 1</t>
  </si>
  <si>
    <t>UQCC1</t>
  </si>
  <si>
    <t>Q9UHA4</t>
  </si>
  <si>
    <t>Ragulator complex protein LAMTOR3</t>
  </si>
  <si>
    <t>LAMTOR3</t>
  </si>
  <si>
    <t>Q9BYD6</t>
  </si>
  <si>
    <t>39S ribosomal protein L1, mitochondrial</t>
  </si>
  <si>
    <t>MRPL1</t>
  </si>
  <si>
    <t>Q7Z434</t>
  </si>
  <si>
    <t>Mitochondrial antiviral-signaling protein</t>
  </si>
  <si>
    <t>MAVS</t>
  </si>
  <si>
    <t>Mitochondrial antiviral-signaling protein {ECO:0000305}</t>
  </si>
  <si>
    <t>Q9P2X0</t>
  </si>
  <si>
    <t>Dolichol-phosphate mannosyltransferase subunit 3</t>
  </si>
  <si>
    <t>DPM3</t>
  </si>
  <si>
    <t>Q7Z2W9</t>
  </si>
  <si>
    <t>39S ribosomal protein L21, mitochondrial</t>
  </si>
  <si>
    <t>MRPL21</t>
  </si>
  <si>
    <t>Q9Y697</t>
  </si>
  <si>
    <t>Cysteine desulfurase, mitochondrial</t>
  </si>
  <si>
    <t>NFS1</t>
  </si>
  <si>
    <t>P22059</t>
  </si>
  <si>
    <t>Oxysterol-binding protein 1</t>
  </si>
  <si>
    <t>OSBP</t>
  </si>
  <si>
    <t>Oxysterol-binding protein 1 {ECO:0000305}</t>
  </si>
  <si>
    <t>Q96RN5</t>
  </si>
  <si>
    <t>Mediator of RNA polymerase II transcription subunit 15</t>
  </si>
  <si>
    <t>MED15</t>
  </si>
  <si>
    <t>Q93052</t>
  </si>
  <si>
    <t>Lipoma-preferred partner</t>
  </si>
  <si>
    <t>LPP</t>
  </si>
  <si>
    <t>O43148</t>
  </si>
  <si>
    <t>mRNA cap guanine-N7 methyltransferase</t>
  </si>
  <si>
    <t>RNMT</t>
  </si>
  <si>
    <t>Q5VW36</t>
  </si>
  <si>
    <t>Focadhesin</t>
  </si>
  <si>
    <t>FOCAD</t>
  </si>
  <si>
    <t>Q9NXF7</t>
  </si>
  <si>
    <t>DDB1- and CUL4-associated factor 16</t>
  </si>
  <si>
    <t>DCAF16</t>
  </si>
  <si>
    <t>Q8IWR0</t>
  </si>
  <si>
    <t>Zinc finger CCCH domain-containing protein 7A</t>
  </si>
  <si>
    <t>ZC3H7A</t>
  </si>
  <si>
    <t>Q9Y6D9</t>
  </si>
  <si>
    <t>Mitotic spindle assembly checkpoint protein MAD1</t>
  </si>
  <si>
    <t>MAD1L1</t>
  </si>
  <si>
    <t>Q9BW92</t>
  </si>
  <si>
    <t>Threonine--tRNA ligase, mitochondrial</t>
  </si>
  <si>
    <t>TARS2</t>
  </si>
  <si>
    <t>Q9NX24</t>
  </si>
  <si>
    <t>H/ACA ribonucleoprotein complex subunit 2</t>
  </si>
  <si>
    <t>NHP2</t>
  </si>
  <si>
    <t>P82932</t>
  </si>
  <si>
    <t>28S ribosomal protein S6, mitochondrial</t>
  </si>
  <si>
    <t>MRPS6</t>
  </si>
  <si>
    <t>Q9HBH0</t>
  </si>
  <si>
    <t>Rho-related GTP-binding protein RhoF</t>
  </si>
  <si>
    <t>RHOF</t>
  </si>
  <si>
    <t>Q5BKY9</t>
  </si>
  <si>
    <t>Protein FAM133B</t>
  </si>
  <si>
    <t>FAM133B</t>
  </si>
  <si>
    <t>Q5SWX8</t>
  </si>
  <si>
    <t>Protein odr-4 homolog</t>
  </si>
  <si>
    <t>ODR4</t>
  </si>
  <si>
    <t>P55039</t>
  </si>
  <si>
    <t>Developmentally-regulated GTP-binding protein 2</t>
  </si>
  <si>
    <t>DRG2</t>
  </si>
  <si>
    <t>P48509</t>
  </si>
  <si>
    <t>CD151 antigen</t>
  </si>
  <si>
    <t>CD151</t>
  </si>
  <si>
    <t>Q96IZ7</t>
  </si>
  <si>
    <t>Serine/Arginine-related protein 53</t>
  </si>
  <si>
    <t>RSRC1</t>
  </si>
  <si>
    <t>Q8IXI1</t>
  </si>
  <si>
    <t>Mitochondrial Rho GTPase 2</t>
  </si>
  <si>
    <t>RHOT2</t>
  </si>
  <si>
    <t>P60903</t>
  </si>
  <si>
    <t>Protein S100-A10</t>
  </si>
  <si>
    <t>S100A10</t>
  </si>
  <si>
    <t>P01009</t>
  </si>
  <si>
    <t>Alpha-1-antitrypsin</t>
  </si>
  <si>
    <t>SERPINA1</t>
  </si>
  <si>
    <t>Q9H1C7</t>
  </si>
  <si>
    <t>Cysteine-rich and transmembrane domain-containing protein 1</t>
  </si>
  <si>
    <t>CYSTM1</t>
  </si>
  <si>
    <t>P63218</t>
  </si>
  <si>
    <t>Guanine nucleotide-binding protein G(I)/G(S)/G(O) subunit gamma-5</t>
  </si>
  <si>
    <t>GNG5</t>
  </si>
  <si>
    <t>Q8IWS0</t>
  </si>
  <si>
    <t>PHD finger protein 6</t>
  </si>
  <si>
    <t>PHF6</t>
  </si>
  <si>
    <t>Q9Y5Q9</t>
  </si>
  <si>
    <t>General transcription factor 3C polypeptide 3</t>
  </si>
  <si>
    <t>GTF3C3</t>
  </si>
  <si>
    <t>O75351</t>
  </si>
  <si>
    <t>Vacuolar protein sorting-associated protein 4B</t>
  </si>
  <si>
    <t>VPS4B</t>
  </si>
  <si>
    <t>Q6Y7W6</t>
  </si>
  <si>
    <t>GRB10-interacting GYF protein 2</t>
  </si>
  <si>
    <t>GRB10-interacting GYF protein 2 {ECO:0000303|PubMed:12771153}</t>
  </si>
  <si>
    <t>Q9H000</t>
  </si>
  <si>
    <t>E3 ubiquitin-protein ligase makorin-2</t>
  </si>
  <si>
    <t>MKRN2</t>
  </si>
  <si>
    <t>Probable E3 ubiquitin-protein ligase makorin-2</t>
  </si>
  <si>
    <t>Q13188</t>
  </si>
  <si>
    <t>Serine/threonine-protein kinase 3</t>
  </si>
  <si>
    <t>STK3</t>
  </si>
  <si>
    <t>Q9ULX3</t>
  </si>
  <si>
    <t>RNA-binding protein NOB1</t>
  </si>
  <si>
    <t>NOB1</t>
  </si>
  <si>
    <t>O00411</t>
  </si>
  <si>
    <t>DNA-directed RNA polymerase, mitochondrial</t>
  </si>
  <si>
    <t>POLRMT</t>
  </si>
  <si>
    <t>Q9BTE7</t>
  </si>
  <si>
    <t>DCN1-like protein 5</t>
  </si>
  <si>
    <t>DCUN1D5</t>
  </si>
  <si>
    <t>Q9BPX6</t>
  </si>
  <si>
    <t>Calcium uptake protein 1, mitochondrial</t>
  </si>
  <si>
    <t>MICU1</t>
  </si>
  <si>
    <t>P59665</t>
  </si>
  <si>
    <t>Neutrophil defensin 1</t>
  </si>
  <si>
    <t>DEFA1;DEFA1B</t>
  </si>
  <si>
    <t>Q8N556</t>
  </si>
  <si>
    <t>Actin filament-associated protein 1</t>
  </si>
  <si>
    <t>AFAP1</t>
  </si>
  <si>
    <t>Q6IBW4</t>
  </si>
  <si>
    <t>Condensin-2 complex subunit H2</t>
  </si>
  <si>
    <t>NCAPH2</t>
  </si>
  <si>
    <t>Q9NY12</t>
  </si>
  <si>
    <t>H/ACA ribonucleoprotein complex subunit 1</t>
  </si>
  <si>
    <t>GAR1</t>
  </si>
  <si>
    <t>Q8N9Q2</t>
  </si>
  <si>
    <t>Protein SREK1IP1</t>
  </si>
  <si>
    <t>SREK1IP1</t>
  </si>
  <si>
    <t>O95983</t>
  </si>
  <si>
    <t>Methyl-CpG-binding domain protein 3</t>
  </si>
  <si>
    <t>MBD3</t>
  </si>
  <si>
    <t>Q16799</t>
  </si>
  <si>
    <t>Reticulon-1</t>
  </si>
  <si>
    <t>RTN1</t>
  </si>
  <si>
    <t>O95470</t>
  </si>
  <si>
    <t>Sphingosine-1-phosphate lyase 1</t>
  </si>
  <si>
    <t>SGPL1</t>
  </si>
  <si>
    <t>Sphingosine-1-phosphate lyase 1 {ECO:0000305}</t>
  </si>
  <si>
    <t>Q9Y4C8</t>
  </si>
  <si>
    <t>Probable RNA-binding protein 19</t>
  </si>
  <si>
    <t>RBM19</t>
  </si>
  <si>
    <t>Q13137</t>
  </si>
  <si>
    <t>Calcium-binding and coiled-coil domain-containing protein 2</t>
  </si>
  <si>
    <t>CALCOCO2</t>
  </si>
  <si>
    <t>O94760</t>
  </si>
  <si>
    <t>N(G),N(G)-dimethylarginine dimethylaminohydrolase 1</t>
  </si>
  <si>
    <t>DDAH1</t>
  </si>
  <si>
    <t>Q9UET6</t>
  </si>
  <si>
    <t>Putative tRNA (cytidine(32)/guanosine(34)-2'-O)-methyltransferase</t>
  </si>
  <si>
    <t>FTSJ1</t>
  </si>
  <si>
    <t>Putative tRNA (cytidine(32)/guanosine(34)-2'-O)-methyltransferase {ECO:0000255|HAMAP-Rule:MF_03162}</t>
  </si>
  <si>
    <t>Q96AB3</t>
  </si>
  <si>
    <t>Isochorismatase domain-containing protein 2</t>
  </si>
  <si>
    <t>ISOC2</t>
  </si>
  <si>
    <t>Q8IUD2</t>
  </si>
  <si>
    <t>ELKS/Rab6-interacting/CAST family member 1</t>
  </si>
  <si>
    <t>ERC1</t>
  </si>
  <si>
    <t>Q9NWU2</t>
  </si>
  <si>
    <t>Glucose-induced degradation protein 8 homolog</t>
  </si>
  <si>
    <t>GID8</t>
  </si>
  <si>
    <t>Q9NRN7</t>
  </si>
  <si>
    <t>L-aminoadipate-semialdehyde dehydrogenase-phosphopantetheinyl transferase</t>
  </si>
  <si>
    <t>AASDHPPT</t>
  </si>
  <si>
    <t>Q9NUJ1</t>
  </si>
  <si>
    <t>Palmitoyl-protein thioesterase ABHD10, mitochondrial</t>
  </si>
  <si>
    <t>ABHD10</t>
  </si>
  <si>
    <t>Mycophenolic acid acyl-glucuronide esterase, mitochondrial</t>
  </si>
  <si>
    <t>O43488</t>
  </si>
  <si>
    <t>Aflatoxin B1 aldehyde reductase member 2</t>
  </si>
  <si>
    <t>AKR7A2</t>
  </si>
  <si>
    <t>Q13510</t>
  </si>
  <si>
    <t>Acid ceramidase</t>
  </si>
  <si>
    <t>ASAH1</t>
  </si>
  <si>
    <t>O75531</t>
  </si>
  <si>
    <t>Barrier-to-autointegration factor</t>
  </si>
  <si>
    <t>BANF1</t>
  </si>
  <si>
    <t>Q9GZP8</t>
  </si>
  <si>
    <t>Immortalization up-regulated protein</t>
  </si>
  <si>
    <t>IMUP</t>
  </si>
  <si>
    <t>P48730</t>
  </si>
  <si>
    <t>Casein kinase I isoform delta</t>
  </si>
  <si>
    <t>CSNK1D</t>
  </si>
  <si>
    <t>Q9H479</t>
  </si>
  <si>
    <t>Fructosamine-3-kinase</t>
  </si>
  <si>
    <t>FN3K</t>
  </si>
  <si>
    <t>Q9ULC4</t>
  </si>
  <si>
    <t>Malignant T-cell-amplified sequence 1</t>
  </si>
  <si>
    <t>MCTS1</t>
  </si>
  <si>
    <t>Q12802</t>
  </si>
  <si>
    <t>A-kinase anchor protein 13</t>
  </si>
  <si>
    <t>AKAP13</t>
  </si>
  <si>
    <t>Q96DR8</t>
  </si>
  <si>
    <t>Mucin-like protein 1</t>
  </si>
  <si>
    <t>MUCL1</t>
  </si>
  <si>
    <t>Q9NT62</t>
  </si>
  <si>
    <t>Ubiquitin-like-conjugating enzyme ATG3</t>
  </si>
  <si>
    <t>ATG3</t>
  </si>
  <si>
    <t>Q5F1R6</t>
  </si>
  <si>
    <t>DnaJ homolog subfamily C member 21</t>
  </si>
  <si>
    <t>DNAJC21</t>
  </si>
  <si>
    <t>Q9UBR2</t>
  </si>
  <si>
    <t>Cathepsin Z</t>
  </si>
  <si>
    <t>CTSZ</t>
  </si>
  <si>
    <t>Q8NI51</t>
  </si>
  <si>
    <t>Transcriptional repressor CTCFL</t>
  </si>
  <si>
    <t>CTCFL</t>
  </si>
  <si>
    <t>Q9Y2L5</t>
  </si>
  <si>
    <t>Trafficking protein particle complex subunit 8</t>
  </si>
  <si>
    <t>TRAPPC8</t>
  </si>
  <si>
    <t>Q9BU23</t>
  </si>
  <si>
    <t>Lipase maturation factor 2</t>
  </si>
  <si>
    <t>LMF2</t>
  </si>
  <si>
    <t>Q9BT73</t>
  </si>
  <si>
    <t>Proteasome assembly chaperone 3</t>
  </si>
  <si>
    <t>PSMG3</t>
  </si>
  <si>
    <t>O00217</t>
  </si>
  <si>
    <t>NADH dehydrogenase [ubiquinone] iron-sulfur protein 8, mitochondrial</t>
  </si>
  <si>
    <t>NDUFS8</t>
  </si>
  <si>
    <t>Q96MU7</t>
  </si>
  <si>
    <t>YTH domain-containing protein 1</t>
  </si>
  <si>
    <t>YTHDC1</t>
  </si>
  <si>
    <t>YTH domain-containing protein 1 {ECO:0000305}</t>
  </si>
  <si>
    <t>Q86Y79</t>
  </si>
  <si>
    <t>Probable peptidyl-tRNA hydrolase</t>
  </si>
  <si>
    <t>PTRH1</t>
  </si>
  <si>
    <t>P28290</t>
  </si>
  <si>
    <t>Protein ITPRID2</t>
  </si>
  <si>
    <t>ITPRID2</t>
  </si>
  <si>
    <t>Protein ITPRID2 {ECO:0000305}</t>
  </si>
  <si>
    <t>Q5TZA2</t>
  </si>
  <si>
    <t>Rootletin</t>
  </si>
  <si>
    <t>CROCC</t>
  </si>
  <si>
    <t>Q92575</t>
  </si>
  <si>
    <t>UBX domain-containing protein 4</t>
  </si>
  <si>
    <t>UBXN4</t>
  </si>
  <si>
    <t>Q9Y3D8</t>
  </si>
  <si>
    <t>Adenylate kinase isoenzyme 6</t>
  </si>
  <si>
    <t>AK6</t>
  </si>
  <si>
    <t>Adenylate kinase isoenzyme 6 {ECO:0000255|HAMAP-Rule:MF_03173}</t>
  </si>
  <si>
    <t>Q14694</t>
  </si>
  <si>
    <t>Ubiquitin carboxyl-terminal hydrolase 10</t>
  </si>
  <si>
    <t>USP10</t>
  </si>
  <si>
    <t>Q9NWV8</t>
  </si>
  <si>
    <t>BRISC and BRCA1-A complex member 1</t>
  </si>
  <si>
    <t>BABAM1</t>
  </si>
  <si>
    <t>P55011</t>
  </si>
  <si>
    <t>Solute carrier family 12 member 2</t>
  </si>
  <si>
    <t>SLC12A2</t>
  </si>
  <si>
    <t>P12955</t>
  </si>
  <si>
    <t>Xaa-Pro dipeptidase</t>
  </si>
  <si>
    <t>PEPD</t>
  </si>
  <si>
    <t>Q3LXA3</t>
  </si>
  <si>
    <t>Triokinase/FMN cyclase</t>
  </si>
  <si>
    <t>TKFC</t>
  </si>
  <si>
    <t>Triokinase/FMN cyclase {ECO:0000312|HGNC:HGNC:24552}</t>
  </si>
  <si>
    <t>O14684</t>
  </si>
  <si>
    <t>Prostaglandin E synthase</t>
  </si>
  <si>
    <t>PTGES</t>
  </si>
  <si>
    <t>Q08722</t>
  </si>
  <si>
    <t>Leukocyte surface antigen CD47</t>
  </si>
  <si>
    <t>CD47</t>
  </si>
  <si>
    <t>Q5T440</t>
  </si>
  <si>
    <t>Putative transferase CAF17, mitochondrial</t>
  </si>
  <si>
    <t>IBA57</t>
  </si>
  <si>
    <t>Q8N0U8</t>
  </si>
  <si>
    <t>Vitamin K epoxide reductase complex subunit 1-like protein 1</t>
  </si>
  <si>
    <t>VKORC1L1</t>
  </si>
  <si>
    <t>Q9HB90</t>
  </si>
  <si>
    <t>Ras-related GTP-binding protein C</t>
  </si>
  <si>
    <t>RRAGC</t>
  </si>
  <si>
    <t>P25815</t>
  </si>
  <si>
    <t>Protein S100-P</t>
  </si>
  <si>
    <t>S100P</t>
  </si>
  <si>
    <t>Q04941</t>
  </si>
  <si>
    <t>Proteolipid protein 2</t>
  </si>
  <si>
    <t>PLP2</t>
  </si>
  <si>
    <t>Q8WXH0</t>
  </si>
  <si>
    <t>Nesprin-2</t>
  </si>
  <si>
    <t>SYNE2</t>
  </si>
  <si>
    <t>O95969</t>
  </si>
  <si>
    <t>Secretoglobin family 1D member 2</t>
  </si>
  <si>
    <t>SCGB1D2</t>
  </si>
  <si>
    <t>Q6P3W7</t>
  </si>
  <si>
    <t>SCY1-like protein 2</t>
  </si>
  <si>
    <t>SCYL2</t>
  </si>
  <si>
    <t>Q9H900</t>
  </si>
  <si>
    <t>Protein zwilch homolog</t>
  </si>
  <si>
    <t>ZWILCH</t>
  </si>
  <si>
    <t>Q7L5Y9</t>
  </si>
  <si>
    <t>E3 ubiquitin-protein transferase MAEA</t>
  </si>
  <si>
    <t>MAEA</t>
  </si>
  <si>
    <t>O43314</t>
  </si>
  <si>
    <t>Inositol hexakisphosphate and diphosphoinositol-pentakisphosphate kinase 2</t>
  </si>
  <si>
    <t>PPIP5K2</t>
  </si>
  <si>
    <t>Q5VTR2</t>
  </si>
  <si>
    <t>E3 ubiquitin-protein ligase BRE1A</t>
  </si>
  <si>
    <t>RNF20</t>
  </si>
  <si>
    <t>Q8TED1</t>
  </si>
  <si>
    <t>Probable glutathione peroxidase 8</t>
  </si>
  <si>
    <t>GPX8</t>
  </si>
  <si>
    <t>P11169</t>
  </si>
  <si>
    <t>Solute carrier family 2, facilitated glucose transporter member 3</t>
  </si>
  <si>
    <t>SLC2A3</t>
  </si>
  <si>
    <t>P62854</t>
  </si>
  <si>
    <t>40S ribosomal protein S26</t>
  </si>
  <si>
    <t>RPS26</t>
  </si>
  <si>
    <t>Q5JS54</t>
  </si>
  <si>
    <t>Proteasome assembly chaperone 4</t>
  </si>
  <si>
    <t>PSMG4</t>
  </si>
  <si>
    <t>Q9BQ61</t>
  </si>
  <si>
    <t>Telomerase RNA component interacting RNase</t>
  </si>
  <si>
    <t>TRIR</t>
  </si>
  <si>
    <t>Telomerase RNA component interacting RNase {ECO:0000303|PubMed:28322335, ECO:0000312|HGNC:HGNC:28424}</t>
  </si>
  <si>
    <t>Q9BTZ2</t>
  </si>
  <si>
    <t>Dehydrogenase/reductase SDR family member 4</t>
  </si>
  <si>
    <t>DHRS4</t>
  </si>
  <si>
    <t>Q9Y5X1</t>
  </si>
  <si>
    <t>Sorting nexin-9</t>
  </si>
  <si>
    <t>SNX9</t>
  </si>
  <si>
    <t>P15954</t>
  </si>
  <si>
    <t>Cytochrome c oxidase subunit 7C, mitochondrial</t>
  </si>
  <si>
    <t>COX7C</t>
  </si>
  <si>
    <t>Q5VV41</t>
  </si>
  <si>
    <t>Rho guanine nucleotide exchange factor 16</t>
  </si>
  <si>
    <t>ARHGEF16</t>
  </si>
  <si>
    <t>Q9P2D3</t>
  </si>
  <si>
    <t>HEAT repeat-containing protein 5B</t>
  </si>
  <si>
    <t>HEATR5B</t>
  </si>
  <si>
    <t>O95297</t>
  </si>
  <si>
    <t>Myelin protein zero-like protein 1</t>
  </si>
  <si>
    <t>MPZL1</t>
  </si>
  <si>
    <t>Q9H4I0</t>
  </si>
  <si>
    <t>Double-strand-break repair protein rad21-like protein 1</t>
  </si>
  <si>
    <t>RAD21L1</t>
  </si>
  <si>
    <t>Q15041</t>
  </si>
  <si>
    <t>ADP-ribosylation factor-like protein 6-interacting protein 1</t>
  </si>
  <si>
    <t>ARL6IP1</t>
  </si>
  <si>
    <t>Q13425</t>
  </si>
  <si>
    <t>Beta-2-syntrophin</t>
  </si>
  <si>
    <t>SNTB2</t>
  </si>
  <si>
    <t>Q9BPX5</t>
  </si>
  <si>
    <t>Actin-related protein 2/3 complex subunit 5-like protein</t>
  </si>
  <si>
    <t>ARPC5L</t>
  </si>
  <si>
    <t>Q9H1K4</t>
  </si>
  <si>
    <t>Mitochondrial glutamate carrier 2</t>
  </si>
  <si>
    <t>SLC25A18</t>
  </si>
  <si>
    <t>Q5VIR6</t>
  </si>
  <si>
    <t>Vacuolar protein sorting-associated protein 53 homolog</t>
  </si>
  <si>
    <t>VPS53</t>
  </si>
  <si>
    <t>Q9NWY4</t>
  </si>
  <si>
    <t>Histone PARylation factor 1</t>
  </si>
  <si>
    <t>HPF1</t>
  </si>
  <si>
    <t>Histone PARylation factor 1 {ECO:0000303|PubMed:27067600, ECO:0000312|HGNC:HGNC:26051}</t>
  </si>
  <si>
    <t>Q9NZJ7</t>
  </si>
  <si>
    <t>Mitochondrial carrier homolog 1</t>
  </si>
  <si>
    <t>MTCH1</t>
  </si>
  <si>
    <t>Q9H7D7</t>
  </si>
  <si>
    <t>WD repeat-containing protein 26</t>
  </si>
  <si>
    <t>WDR26</t>
  </si>
  <si>
    <t>O43156</t>
  </si>
  <si>
    <t>TELO2-interacting protein 1 homolog</t>
  </si>
  <si>
    <t>TTI1</t>
  </si>
  <si>
    <t>P05204</t>
  </si>
  <si>
    <t>Non-histone chromosomal protein HMG-17</t>
  </si>
  <si>
    <t>HMGN2</t>
  </si>
  <si>
    <t>P32456</t>
  </si>
  <si>
    <t>Guanylate-binding protein 2</t>
  </si>
  <si>
    <t>GBP2</t>
  </si>
  <si>
    <t>Q9H3K2</t>
  </si>
  <si>
    <t>Growth hormone-inducible transmembrane protein</t>
  </si>
  <si>
    <t>GHITM</t>
  </si>
  <si>
    <t>O75127</t>
  </si>
  <si>
    <t>Pentatricopeptide repeat-containing protein 1, mitochondrial</t>
  </si>
  <si>
    <t>PTCD1</t>
  </si>
  <si>
    <t>Q16537</t>
  </si>
  <si>
    <t>Serine/threonine-protein phosphatase 2A 56 kDa regulatory subunit epsilon isoform</t>
  </si>
  <si>
    <t>PPP2R5E</t>
  </si>
  <si>
    <t>Q8WUA2</t>
  </si>
  <si>
    <t>Peptidyl-prolyl cis-trans isomerase-like 4</t>
  </si>
  <si>
    <t>PPIL4</t>
  </si>
  <si>
    <t>Q5BJF2</t>
  </si>
  <si>
    <t>Sigma intracellular receptor 2</t>
  </si>
  <si>
    <t>TMEM97</t>
  </si>
  <si>
    <t>Sigma intracellular receptor 2 {ECO:0000305}</t>
  </si>
  <si>
    <t>Q92485</t>
  </si>
  <si>
    <t>Acid sphingomyelinase-like phosphodiesterase 3b</t>
  </si>
  <si>
    <t>SMPDL3B</t>
  </si>
  <si>
    <t>Q8NCG7</t>
  </si>
  <si>
    <t>Diacylglycerol lipase-beta</t>
  </si>
  <si>
    <t>DAGLB</t>
  </si>
  <si>
    <t>Sn1-specific diacylglycerol lipase beta</t>
  </si>
  <si>
    <t>P09669</t>
  </si>
  <si>
    <t>Cytochrome c oxidase subunit 6C</t>
  </si>
  <si>
    <t>COX6C</t>
  </si>
  <si>
    <t>Q8TAA5</t>
  </si>
  <si>
    <t>GrpE protein homolog 2, mitochondrial</t>
  </si>
  <si>
    <t>GRPEL2</t>
  </si>
  <si>
    <t>Q16698</t>
  </si>
  <si>
    <t>2,4-dienoyl-CoA reductase [(3E)-enoyl-CoA-producing], mitochondrial</t>
  </si>
  <si>
    <t>DECR1</t>
  </si>
  <si>
    <t>2,4-dienoyl-CoA reductase, mitochondrial</t>
  </si>
  <si>
    <t>Q9NP81</t>
  </si>
  <si>
    <t>Serine--tRNA ligase, mitochondrial</t>
  </si>
  <si>
    <t>SARS2</t>
  </si>
  <si>
    <t>Q86V21</t>
  </si>
  <si>
    <t>Acetoacetyl-CoA synthetase</t>
  </si>
  <si>
    <t>AACS</t>
  </si>
  <si>
    <t>Q9H061</t>
  </si>
  <si>
    <t>Transmembrane protein 126A</t>
  </si>
  <si>
    <t>TMEM126A</t>
  </si>
  <si>
    <t>Q15648</t>
  </si>
  <si>
    <t>Mediator of RNA polymerase II transcription subunit 1</t>
  </si>
  <si>
    <t>MED1</t>
  </si>
  <si>
    <t>Q9Y5P6</t>
  </si>
  <si>
    <t>Mannose-1-phosphate guanyltransferase beta</t>
  </si>
  <si>
    <t>GMPPB</t>
  </si>
  <si>
    <t>P12694</t>
  </si>
  <si>
    <t>2-oxoisovalerate dehydrogenase subunit alpha, mitochondrial</t>
  </si>
  <si>
    <t>BCKDHA</t>
  </si>
  <si>
    <t>Q9NV31</t>
  </si>
  <si>
    <t>U3 small nucleolar ribonucleoprotein protein IMP3</t>
  </si>
  <si>
    <t>IMP3</t>
  </si>
  <si>
    <t>O76071</t>
  </si>
  <si>
    <t>Probable cytosolic iron-sulfur protein assembly protein CIAO1</t>
  </si>
  <si>
    <t>CIAO1</t>
  </si>
  <si>
    <t>Probable cytosolic iron-sulfur protein assembly protein CIAO1 {ECO:0000255|HAMAP-Rule:MF_03037}</t>
  </si>
  <si>
    <t>O43920</t>
  </si>
  <si>
    <t>NADH dehydrogenase [ubiquinone] iron-sulfur protein 5</t>
  </si>
  <si>
    <t>NDUFS5</t>
  </si>
  <si>
    <t>P15090</t>
  </si>
  <si>
    <t>Fatty acid-binding protein, adipocyte</t>
  </si>
  <si>
    <t>FABP4</t>
  </si>
  <si>
    <t>P19447</t>
  </si>
  <si>
    <t>General transcription and DNA repair factor IIH helicase subunit XPB</t>
  </si>
  <si>
    <t>ERCC3</t>
  </si>
  <si>
    <t>Q92858</t>
  </si>
  <si>
    <t>Transcription factor ATOH1</t>
  </si>
  <si>
    <t>ATOH1</t>
  </si>
  <si>
    <t>Protein atonal homolog 1</t>
  </si>
  <si>
    <t>Q9H2K8</t>
  </si>
  <si>
    <t>Serine/threonine-protein kinase TAO3</t>
  </si>
  <si>
    <t>TAOK3</t>
  </si>
  <si>
    <t>Q9NX74</t>
  </si>
  <si>
    <t>tRNA-dihydrouridine(20) synthase [NAD(P)+]-like</t>
  </si>
  <si>
    <t>DUS2</t>
  </si>
  <si>
    <t>Q5T750</t>
  </si>
  <si>
    <t>Skin-specific protein 32</t>
  </si>
  <si>
    <t>XP32</t>
  </si>
  <si>
    <t>Q6PD62</t>
  </si>
  <si>
    <t>RNA polymerase-associated protein CTR9 homolog</t>
  </si>
  <si>
    <t>CTR9</t>
  </si>
  <si>
    <t>O95140</t>
  </si>
  <si>
    <t>Mitofusin-2</t>
  </si>
  <si>
    <t>MFN2</t>
  </si>
  <si>
    <t>Q15070</t>
  </si>
  <si>
    <t>Mitochondrial inner membrane protein OXA1L</t>
  </si>
  <si>
    <t>OXA1L</t>
  </si>
  <si>
    <t>Q6UWE0</t>
  </si>
  <si>
    <t>E3 ubiquitin-protein ligase LRSAM1</t>
  </si>
  <si>
    <t>LRSAM1</t>
  </si>
  <si>
    <t>E3 ubiquitin-protein ligase LRSAM1 {ECO:0000305}</t>
  </si>
  <si>
    <t>Q86UT6</t>
  </si>
  <si>
    <t>NLR family member X1</t>
  </si>
  <si>
    <t>NLRX1</t>
  </si>
  <si>
    <t>Q9H3P2</t>
  </si>
  <si>
    <t>Negative elongation factor A</t>
  </si>
  <si>
    <t>NELFA</t>
  </si>
  <si>
    <t>Q8NBJ7</t>
  </si>
  <si>
    <t>Inactive C-alpha-formylglycine-generating enzyme 2</t>
  </si>
  <si>
    <t>SUMF2</t>
  </si>
  <si>
    <t>Inactive C-alpha-formylglycine-generating enzyme 2 {ECO:0000305}</t>
  </si>
  <si>
    <t>P0DMN0</t>
  </si>
  <si>
    <t>Sulfotransferase 1A4</t>
  </si>
  <si>
    <t>SULT1A4</t>
  </si>
  <si>
    <t>Q8IZ69</t>
  </si>
  <si>
    <t>tRNA (uracil-5-)-methyltransferase homolog A</t>
  </si>
  <si>
    <t>TRMT2A</t>
  </si>
  <si>
    <t>Q9NRY5</t>
  </si>
  <si>
    <t>Protein FAM114A2</t>
  </si>
  <si>
    <t>FAM114A2</t>
  </si>
  <si>
    <t>Q9P021</t>
  </si>
  <si>
    <t>Cysteine-rich PDZ-binding protein</t>
  </si>
  <si>
    <t>CRIPT</t>
  </si>
  <si>
    <t>Q9NPF0</t>
  </si>
  <si>
    <t>CD320 antigen</t>
  </si>
  <si>
    <t>CD320</t>
  </si>
  <si>
    <t>Q9Y3D3</t>
  </si>
  <si>
    <t>28S ribosomal protein S16, mitochondrial</t>
  </si>
  <si>
    <t>MRPS16</t>
  </si>
  <si>
    <t>Q49A26</t>
  </si>
  <si>
    <t>Putative oxidoreductase GLYR1</t>
  </si>
  <si>
    <t>GLYR1</t>
  </si>
  <si>
    <t>Q16204</t>
  </si>
  <si>
    <t>Coiled-coil domain-containing protein 6</t>
  </si>
  <si>
    <t>CCDC6</t>
  </si>
  <si>
    <t>P41240</t>
  </si>
  <si>
    <t>Tyrosine-protein kinase CSK</t>
  </si>
  <si>
    <t>CSK</t>
  </si>
  <si>
    <t>Q03169</t>
  </si>
  <si>
    <t>Tumor necrosis factor alpha-induced protein 2</t>
  </si>
  <si>
    <t>TNFAIP2</t>
  </si>
  <si>
    <t>Q86UK7</t>
  </si>
  <si>
    <t>E3 ubiquitin-protein ligase ZNF598</t>
  </si>
  <si>
    <t>ZNF598</t>
  </si>
  <si>
    <t>E3 ubiquitin-protein ligase ZNF598 {ECO:0000305}</t>
  </si>
  <si>
    <t>P07858</t>
  </si>
  <si>
    <t>Cathepsin B</t>
  </si>
  <si>
    <t>CTSB</t>
  </si>
  <si>
    <t>Q9NPQ8</t>
  </si>
  <si>
    <t>Synembryn-A</t>
  </si>
  <si>
    <t>RIC8A</t>
  </si>
  <si>
    <t>P48163</t>
  </si>
  <si>
    <t>NADP-dependent malic enzyme</t>
  </si>
  <si>
    <t>ME1</t>
  </si>
  <si>
    <t>Q8WXE1</t>
  </si>
  <si>
    <t>ATR-interacting protein</t>
  </si>
  <si>
    <t>ATRIP</t>
  </si>
  <si>
    <t>O95260</t>
  </si>
  <si>
    <t>Arginyl-tRNA--protein transferase 1</t>
  </si>
  <si>
    <t>ATE1</t>
  </si>
  <si>
    <t>Q96AX1</t>
  </si>
  <si>
    <t>Vacuolar protein sorting-associated protein 33A</t>
  </si>
  <si>
    <t>VPS33A</t>
  </si>
  <si>
    <t>P42226</t>
  </si>
  <si>
    <t>Signal transducer and activator of transcription 6</t>
  </si>
  <si>
    <t>STAT6</t>
  </si>
  <si>
    <t>Q96LJ7</t>
  </si>
  <si>
    <t>Dehydrogenase/reductase SDR family member 1</t>
  </si>
  <si>
    <t>DHRS1</t>
  </si>
  <si>
    <t>Q9Y3C7</t>
  </si>
  <si>
    <t>Mediator of RNA polymerase II transcription subunit 31</t>
  </si>
  <si>
    <t>MED31</t>
  </si>
  <si>
    <t>Q9UNF0</t>
  </si>
  <si>
    <t>Protein kinase C and casein kinase substrate in neurons protein 2</t>
  </si>
  <si>
    <t>PACSIN2</t>
  </si>
  <si>
    <t>Q9HAS0</t>
  </si>
  <si>
    <t>Protein Njmu-R1</t>
  </si>
  <si>
    <t>C17orf75</t>
  </si>
  <si>
    <t>Q9HBH5</t>
  </si>
  <si>
    <t>Retinol dehydrogenase 14</t>
  </si>
  <si>
    <t>RDH14</t>
  </si>
  <si>
    <t>Retinol dehydrogenase 14 {ECO:0000305}</t>
  </si>
  <si>
    <t>O75717</t>
  </si>
  <si>
    <t>WD repeat and HMG-box DNA-binding protein 1</t>
  </si>
  <si>
    <t>WDHD1</t>
  </si>
  <si>
    <t>Q9BVJ6</t>
  </si>
  <si>
    <t>U3 small nucleolar RNA-associated protein 14 homolog A</t>
  </si>
  <si>
    <t>UTP14A</t>
  </si>
  <si>
    <t>Q86TJ2</t>
  </si>
  <si>
    <t>Transcriptional adapter 2-beta</t>
  </si>
  <si>
    <t>TADA2B</t>
  </si>
  <si>
    <t>O95298</t>
  </si>
  <si>
    <t>NADH dehydrogenase [ubiquinone] 1 subunit C2</t>
  </si>
  <si>
    <t>NDUFC2</t>
  </si>
  <si>
    <t>Q99956</t>
  </si>
  <si>
    <t>Dual specificity protein phosphatase 9</t>
  </si>
  <si>
    <t>DUSP9</t>
  </si>
  <si>
    <t>Q9Y4A5</t>
  </si>
  <si>
    <t>Transformation/transcription domain-associated protein</t>
  </si>
  <si>
    <t>TRRAP</t>
  </si>
  <si>
    <t>Q8WWY7</t>
  </si>
  <si>
    <t>WAP four-disulfide core domain protein 12</t>
  </si>
  <si>
    <t>WFDC12</t>
  </si>
  <si>
    <t>O60942</t>
  </si>
  <si>
    <t>mRNA-capping enzyme</t>
  </si>
  <si>
    <t>RNGTT</t>
  </si>
  <si>
    <t>Q99871</t>
  </si>
  <si>
    <t>HAUS augmin-like complex subunit 7</t>
  </si>
  <si>
    <t>HAUS7</t>
  </si>
  <si>
    <t>Q7LBC6</t>
  </si>
  <si>
    <t>Lysine-specific demethylase 3B</t>
  </si>
  <si>
    <t>KDM3B</t>
  </si>
  <si>
    <t>P55211</t>
  </si>
  <si>
    <t>Caspase-9</t>
  </si>
  <si>
    <t>CASP9</t>
  </si>
  <si>
    <t>Q6WCQ1</t>
  </si>
  <si>
    <t>Myosin phosphatase Rho-interacting protein</t>
  </si>
  <si>
    <t>MPRIP</t>
  </si>
  <si>
    <t>Q9H4E7</t>
  </si>
  <si>
    <t>Differentially expressed in FDCP 6 homolog</t>
  </si>
  <si>
    <t>DEF6</t>
  </si>
  <si>
    <t>Q8IV48</t>
  </si>
  <si>
    <t>3'-5' exoribonuclease 1</t>
  </si>
  <si>
    <t>ERI1</t>
  </si>
  <si>
    <t>Q14012</t>
  </si>
  <si>
    <t>Calcium/calmodulin-dependent protein kinase type 1</t>
  </si>
  <si>
    <t>CAMK1</t>
  </si>
  <si>
    <t>P33981</t>
  </si>
  <si>
    <t>Dual specificity protein kinase TTK</t>
  </si>
  <si>
    <t>TTK</t>
  </si>
  <si>
    <t>Q9Y546</t>
  </si>
  <si>
    <t>Leucine-rich repeat-containing protein 42</t>
  </si>
  <si>
    <t>LRRC42</t>
  </si>
  <si>
    <t>Q9Y251</t>
  </si>
  <si>
    <t>Heparanase</t>
  </si>
  <si>
    <t>HPSE</t>
  </si>
  <si>
    <t>Q9NR09</t>
  </si>
  <si>
    <t>Baculoviral IAP repeat-containing protein 6</t>
  </si>
  <si>
    <t>BIRC6</t>
  </si>
  <si>
    <t>Q9UFC0</t>
  </si>
  <si>
    <t>Leucine-rich repeat and WD repeat-containing protein 1</t>
  </si>
  <si>
    <t>LRWD1</t>
  </si>
  <si>
    <t>Q8N7H5</t>
  </si>
  <si>
    <t>RNA polymerase II-associated factor 1 homolog</t>
  </si>
  <si>
    <t>PAF1</t>
  </si>
  <si>
    <t>Q9H8Y5</t>
  </si>
  <si>
    <t>Ankyrin repeat and zinc finger domain-containing protein 1</t>
  </si>
  <si>
    <t>ANKZF1</t>
  </si>
  <si>
    <t>Q6NYC8</t>
  </si>
  <si>
    <t>Phostensin</t>
  </si>
  <si>
    <t>PPP1R18</t>
  </si>
  <si>
    <t>P14854</t>
  </si>
  <si>
    <t>Cytochrome c oxidase subunit 6B1</t>
  </si>
  <si>
    <t>COX6B1</t>
  </si>
  <si>
    <t>Q5M9Q1</t>
  </si>
  <si>
    <t>NKAP-like protein</t>
  </si>
  <si>
    <t>NKAPL</t>
  </si>
  <si>
    <t>Q8TF05</t>
  </si>
  <si>
    <t>Serine/threonine-protein phosphatase 4 regulatory subunit 1</t>
  </si>
  <si>
    <t>PPP4R1</t>
  </si>
  <si>
    <t>Q13296</t>
  </si>
  <si>
    <t>Mammaglobin-A</t>
  </si>
  <si>
    <t>SCGB2A2</t>
  </si>
  <si>
    <t>O60934</t>
  </si>
  <si>
    <t>Nibrin</t>
  </si>
  <si>
    <t>NBN</t>
  </si>
  <si>
    <t>Q9Y6M5</t>
  </si>
  <si>
    <t>Zinc transporter 1</t>
  </si>
  <si>
    <t>SLC30A1</t>
  </si>
  <si>
    <t>Q9NP77</t>
  </si>
  <si>
    <t>RNA polymerase II subunit A C-terminal domain phosphatase SSU72</t>
  </si>
  <si>
    <t>SSU72</t>
  </si>
  <si>
    <t>Q9BY43</t>
  </si>
  <si>
    <t>Charged multivesicular body protein 4a</t>
  </si>
  <si>
    <t>CHMP4A</t>
  </si>
  <si>
    <t>Q9Y6D5</t>
  </si>
  <si>
    <t>Brefeldin A-inhibited guanine nucleotide-exchange protein 2</t>
  </si>
  <si>
    <t>ARFGEF2</t>
  </si>
  <si>
    <t>Q9H871</t>
  </si>
  <si>
    <t>E3 ubiquitin-protein transferase RMND5A</t>
  </si>
  <si>
    <t>RMND5A</t>
  </si>
  <si>
    <t>Q9UL40</t>
  </si>
  <si>
    <t>Zinc finger protein 346</t>
  </si>
  <si>
    <t>ZNF346</t>
  </si>
  <si>
    <t>O00161</t>
  </si>
  <si>
    <t>Synaptosomal-associated protein 23</t>
  </si>
  <si>
    <t>SNAP23</t>
  </si>
  <si>
    <t>Q6GQQ9</t>
  </si>
  <si>
    <t>OTU domain-containing protein 7B</t>
  </si>
  <si>
    <t>OTUD7B</t>
  </si>
  <si>
    <t>Q99700</t>
  </si>
  <si>
    <t>Ataxin-2</t>
  </si>
  <si>
    <t>ATXN2</t>
  </si>
  <si>
    <t>Q8TCC3</t>
  </si>
  <si>
    <t>39S ribosomal protein L30, mitochondrial</t>
  </si>
  <si>
    <t>MRPL30</t>
  </si>
  <si>
    <t>Q9BUK6</t>
  </si>
  <si>
    <t>Protein misato homolog 1</t>
  </si>
  <si>
    <t>MSTO1</t>
  </si>
  <si>
    <t>Q96CU9</t>
  </si>
  <si>
    <t>FAD-dependent oxidoreductase domain-containing protein 1</t>
  </si>
  <si>
    <t>FOXRED1</t>
  </si>
  <si>
    <t>FAD-dependent oxidoreductase domain-containing protein 1 {ECO:0000312|HGNC:HGNC:26927}</t>
  </si>
  <si>
    <t>P60059</t>
  </si>
  <si>
    <t>Protein transport protein Sec61 subunit gamma</t>
  </si>
  <si>
    <t>SEC61G</t>
  </si>
  <si>
    <t>Q9Y2S6</t>
  </si>
  <si>
    <t>Translation machinery-associated protein 7</t>
  </si>
  <si>
    <t>TMA7</t>
  </si>
  <si>
    <t>P20962</t>
  </si>
  <si>
    <t>Parathymosin</t>
  </si>
  <si>
    <t>PTMS</t>
  </si>
  <si>
    <t>Q9HC21</t>
  </si>
  <si>
    <t>Mitochondrial thiamine pyrophosphate carrier</t>
  </si>
  <si>
    <t>SLC25A19</t>
  </si>
  <si>
    <t>P59827</t>
  </si>
  <si>
    <t>BPI fold-containing family B member 4</t>
  </si>
  <si>
    <t>BPIFB4</t>
  </si>
  <si>
    <t>Q86UB9</t>
  </si>
  <si>
    <t>Transmembrane protein 135</t>
  </si>
  <si>
    <t>TMEM135</t>
  </si>
  <si>
    <t>Q9H2C0</t>
  </si>
  <si>
    <t>Gigaxonin</t>
  </si>
  <si>
    <t>GAN</t>
  </si>
  <si>
    <t>Q9BX95</t>
  </si>
  <si>
    <t>Sphingosine-1-phosphate phosphatase 1</t>
  </si>
  <si>
    <t>SGPP1</t>
  </si>
  <si>
    <t>O75909</t>
  </si>
  <si>
    <t>Cyclin-K</t>
  </si>
  <si>
    <t>CCNK</t>
  </si>
  <si>
    <t>P16070</t>
  </si>
  <si>
    <t>CD44 antigen</t>
  </si>
  <si>
    <t>CD44</t>
  </si>
  <si>
    <t>O95251</t>
  </si>
  <si>
    <t>Histone acetyltransferase KAT7</t>
  </si>
  <si>
    <t>KAT7</t>
  </si>
  <si>
    <t>P62310</t>
  </si>
  <si>
    <t>U6 snRNA-associated Sm-like protein LSm3</t>
  </si>
  <si>
    <t>LSM3</t>
  </si>
  <si>
    <t>P51580</t>
  </si>
  <si>
    <t>Thiopurine S-methyltransferase</t>
  </si>
  <si>
    <t>TPMT</t>
  </si>
  <si>
    <t>Thiopurine S-methyltransferase {ECO:0000303|PubMed:18484748}</t>
  </si>
  <si>
    <t>P29034</t>
  </si>
  <si>
    <t>Protein S100-A2</t>
  </si>
  <si>
    <t>S100A2</t>
  </si>
  <si>
    <t>Q16650</t>
  </si>
  <si>
    <t>T-box brain protein 1</t>
  </si>
  <si>
    <t>TBR1</t>
  </si>
  <si>
    <t>Q92989</t>
  </si>
  <si>
    <t>Polyribonucleotide 5'-hydroxyl-kinase Clp1</t>
  </si>
  <si>
    <t>CLP1</t>
  </si>
  <si>
    <t>Polyribonucleotide 5'-hydroxyl-kinase Clp1 {ECO:0000255|HAMAP-Rule:MF_03035}</t>
  </si>
  <si>
    <t>P56378</t>
  </si>
  <si>
    <t>ATP synthase subunit ATP5MJ, mitochondrial</t>
  </si>
  <si>
    <t>MP68</t>
  </si>
  <si>
    <t>6.8 kDa mitochondrial proteolipid</t>
  </si>
  <si>
    <t>Q5QJ74</t>
  </si>
  <si>
    <t>Tubulin-specific chaperone cofactor E-like protein</t>
  </si>
  <si>
    <t>TBCEL</t>
  </si>
  <si>
    <t>Q53S33</t>
  </si>
  <si>
    <t>BolA-like protein 3</t>
  </si>
  <si>
    <t>BOLA3</t>
  </si>
  <si>
    <t>BolA-like protein 3 {ECO:0000305}</t>
  </si>
  <si>
    <t>Q9H7B2</t>
  </si>
  <si>
    <t>Ribosome production factor 2 homolog</t>
  </si>
  <si>
    <t>RPF2</t>
  </si>
  <si>
    <t>Q9NUI1</t>
  </si>
  <si>
    <t>Peroxisomal 2,4-dienoyl-CoA reductase [(3E)-enoyl-CoA-producing]</t>
  </si>
  <si>
    <t>DECR2</t>
  </si>
  <si>
    <t>Peroxisomal 2,4-dienoyl-CoA reductase</t>
  </si>
  <si>
    <t>P48651</t>
  </si>
  <si>
    <t>Phosphatidylserine synthase 1</t>
  </si>
  <si>
    <t>PTDSS1</t>
  </si>
  <si>
    <t>P48637</t>
  </si>
  <si>
    <t>Glutathione synthetase</t>
  </si>
  <si>
    <t>GSS</t>
  </si>
  <si>
    <t>Q8WUY1</t>
  </si>
  <si>
    <t>Protein THEM6</t>
  </si>
  <si>
    <t>THEM6</t>
  </si>
  <si>
    <t>O60229</t>
  </si>
  <si>
    <t>Kalirin</t>
  </si>
  <si>
    <t>KALRN</t>
  </si>
  <si>
    <t>Kalirin {ECO:0000250|UniProtKB:P97924}</t>
  </si>
  <si>
    <t>Q9P2S5</t>
  </si>
  <si>
    <t>WD repeat-containing protein WRAP73</t>
  </si>
  <si>
    <t>WRAP73</t>
  </si>
  <si>
    <t>Q92542</t>
  </si>
  <si>
    <t>Nicastrin</t>
  </si>
  <si>
    <t>NCSTN</t>
  </si>
  <si>
    <t>O75147</t>
  </si>
  <si>
    <t>Obscurin-like protein 1</t>
  </si>
  <si>
    <t>OBSL1</t>
  </si>
  <si>
    <t>Q9NP58</t>
  </si>
  <si>
    <t>ATP-binding cassette sub-family B member 6</t>
  </si>
  <si>
    <t>ABCB6</t>
  </si>
  <si>
    <t>ATP-binding cassette sub-family B member 6, mitochondrial</t>
  </si>
  <si>
    <t>P23490</t>
  </si>
  <si>
    <t>Loricrin</t>
  </si>
  <si>
    <t>LOR</t>
  </si>
  <si>
    <t>P02794</t>
  </si>
  <si>
    <t>Ferritin heavy chain</t>
  </si>
  <si>
    <t>FTH1</t>
  </si>
  <si>
    <t>Q53RT3</t>
  </si>
  <si>
    <t>Retroviral-like aspartic protease 1</t>
  </si>
  <si>
    <t>ASPRV1</t>
  </si>
  <si>
    <t>P28065</t>
  </si>
  <si>
    <t>Proteasome subunit beta type-9</t>
  </si>
  <si>
    <t>PSMB9</t>
  </si>
  <si>
    <t>P09884</t>
  </si>
  <si>
    <t>DNA polymerase alpha catalytic subunit</t>
  </si>
  <si>
    <t>POLA1</t>
  </si>
  <si>
    <t>Q96ME7</t>
  </si>
  <si>
    <t>Zinc finger protein 512</t>
  </si>
  <si>
    <t>ZNF512</t>
  </si>
  <si>
    <t>Q16584</t>
  </si>
  <si>
    <t>Mitogen-activated protein kinase kinase kinase 11</t>
  </si>
  <si>
    <t>MAP3K11</t>
  </si>
  <si>
    <t>O43719</t>
  </si>
  <si>
    <t>HIV Tat-specific factor 1</t>
  </si>
  <si>
    <t>HTATSF1</t>
  </si>
  <si>
    <t>Q9UH65</t>
  </si>
  <si>
    <t>Switch-associated protein 70</t>
  </si>
  <si>
    <t>SWAP70</t>
  </si>
  <si>
    <t>Q9Y305</t>
  </si>
  <si>
    <t>Acyl-coenzyme A thioesterase 9, mitochondrial</t>
  </si>
  <si>
    <t>ACOT9</t>
  </si>
  <si>
    <t>Q5JVF3</t>
  </si>
  <si>
    <t>PCI domain-containing protein 2</t>
  </si>
  <si>
    <t>PCID2</t>
  </si>
  <si>
    <t>P54852</t>
  </si>
  <si>
    <t>Epithelial membrane protein 3</t>
  </si>
  <si>
    <t>EMP3</t>
  </si>
  <si>
    <t>Q86VP1</t>
  </si>
  <si>
    <t>Tax1-binding protein 1</t>
  </si>
  <si>
    <t>TAX1BP1</t>
  </si>
  <si>
    <t>P60033</t>
  </si>
  <si>
    <t>CD81 antigen</t>
  </si>
  <si>
    <t>CD81</t>
  </si>
  <si>
    <t>P28676</t>
  </si>
  <si>
    <t>Grancalcin</t>
  </si>
  <si>
    <t>GCA</t>
  </si>
  <si>
    <t>Q9UK45</t>
  </si>
  <si>
    <t>U6 snRNA-associated Sm-like protein LSm7</t>
  </si>
  <si>
    <t>LSM7</t>
  </si>
  <si>
    <t>Q9BTM9</t>
  </si>
  <si>
    <t>Ubiquitin-related modifier 1</t>
  </si>
  <si>
    <t>URM1</t>
  </si>
  <si>
    <t>Ubiquitin-related modifier 1 {ECO:0000255|HAMAP-Rule:MF_03048}</t>
  </si>
  <si>
    <t>Q8TD26</t>
  </si>
  <si>
    <t>Chromodomain-helicase-DNA-binding protein 6</t>
  </si>
  <si>
    <t>CHD6</t>
  </si>
  <si>
    <t>P24278</t>
  </si>
  <si>
    <t>Zinc finger and BTB domain-containing protein 25</t>
  </si>
  <si>
    <t>ZBTB25</t>
  </si>
  <si>
    <t>Q14257</t>
  </si>
  <si>
    <t>Reticulocalbin-2</t>
  </si>
  <si>
    <t>RCN2</t>
  </si>
  <si>
    <t>Q9UKY7</t>
  </si>
  <si>
    <t>Protein CDV3 homolog</t>
  </si>
  <si>
    <t>CDV3</t>
  </si>
  <si>
    <t>Q9BYX2</t>
  </si>
  <si>
    <t>TBC1 domain family member 2A</t>
  </si>
  <si>
    <t>TBC1D2</t>
  </si>
  <si>
    <t>O14524</t>
  </si>
  <si>
    <t>Nuclear envelope integral membrane protein 1</t>
  </si>
  <si>
    <t>NEMP1</t>
  </si>
  <si>
    <t>O15381</t>
  </si>
  <si>
    <t>Nuclear valosin-containing protein-like</t>
  </si>
  <si>
    <t>NVL</t>
  </si>
  <si>
    <t>Nuclear valosin-containing protein-like {ECO:0000305}</t>
  </si>
  <si>
    <t>Q92839</t>
  </si>
  <si>
    <t>Hyaluronan synthase 1</t>
  </si>
  <si>
    <t>HAS1</t>
  </si>
  <si>
    <t>Q5VYX0</t>
  </si>
  <si>
    <t>Renalase</t>
  </si>
  <si>
    <t>RNLS</t>
  </si>
  <si>
    <t>Renalase {ECO:0000303|PubMed:15841207}</t>
  </si>
  <si>
    <t>Q9BQ75</t>
  </si>
  <si>
    <t>Protein CMSS1</t>
  </si>
  <si>
    <t>CMSS1</t>
  </si>
  <si>
    <t>P20851</t>
  </si>
  <si>
    <t>C4b-binding protein beta chain</t>
  </si>
  <si>
    <t>C4BPB</t>
  </si>
  <si>
    <t>O75940</t>
  </si>
  <si>
    <t>Survival of motor neuron-related-splicing factor 30</t>
  </si>
  <si>
    <t>SMNDC1</t>
  </si>
  <si>
    <t>Q69YN2</t>
  </si>
  <si>
    <t>CWF19-like protein 1</t>
  </si>
  <si>
    <t>CWF19L1</t>
  </si>
  <si>
    <t>Q9UFE4</t>
  </si>
  <si>
    <t>Coiled-coil domain-containing protein 39</t>
  </si>
  <si>
    <t>CCDC39</t>
  </si>
  <si>
    <t>Coiled-coil domain-containing protein 39 {ECO:0000305}</t>
  </si>
  <si>
    <t>Q01415</t>
  </si>
  <si>
    <t>N-acetylgalactosamine kinase</t>
  </si>
  <si>
    <t>GALK2</t>
  </si>
  <si>
    <t>Q9NWU5</t>
  </si>
  <si>
    <t>39S ribosomal protein L22, mitochondrial</t>
  </si>
  <si>
    <t>MRPL22</t>
  </si>
  <si>
    <t>Q13255</t>
  </si>
  <si>
    <t>Metabotropic glutamate receptor 1</t>
  </si>
  <si>
    <t>GRM1</t>
  </si>
  <si>
    <t>Q9HDC9</t>
  </si>
  <si>
    <t>Adipocyte plasma membrane-associated protein</t>
  </si>
  <si>
    <t>APMAP</t>
  </si>
  <si>
    <t>P08581</t>
  </si>
  <si>
    <t>Hepatocyte growth factor receptor</t>
  </si>
  <si>
    <t>MET</t>
  </si>
  <si>
    <t>Q13136</t>
  </si>
  <si>
    <t>Liprin-alpha-1</t>
  </si>
  <si>
    <t>PPFIA1</t>
  </si>
  <si>
    <t>Q13526</t>
  </si>
  <si>
    <t>Peptidyl-prolyl cis-trans isomerase NIMA-interacting 1</t>
  </si>
  <si>
    <t>PIN1</t>
  </si>
  <si>
    <t>Q8WW22</t>
  </si>
  <si>
    <t>DnaJ homolog subfamily A member 4</t>
  </si>
  <si>
    <t>DNAJA4</t>
  </si>
  <si>
    <t>Q9NV06</t>
  </si>
  <si>
    <t>DDB1- and CUL4-associated factor 13</t>
  </si>
  <si>
    <t>DCAF13</t>
  </si>
  <si>
    <t>A4D1P6</t>
  </si>
  <si>
    <t>WD repeat-containing protein 91</t>
  </si>
  <si>
    <t>WDR91</t>
  </si>
  <si>
    <t>WD repeat-containing protein 91 {ECO:0000312|HGNC:HGNC:24997}</t>
  </si>
  <si>
    <t>Q8N357</t>
  </si>
  <si>
    <t>Solute carrier family 35 member F6</t>
  </si>
  <si>
    <t>SLC35F6</t>
  </si>
  <si>
    <t>Q17RB0</t>
  </si>
  <si>
    <t>Retrotransposon Gag-like protein 8B</t>
  </si>
  <si>
    <t>RTL8B</t>
  </si>
  <si>
    <t>Retrotransposon Gag-like protein 8B {ECO:0000312|HGNC:HGNC:33156}</t>
  </si>
  <si>
    <t>O00291</t>
  </si>
  <si>
    <t>Huntingtin-interacting protein 1</t>
  </si>
  <si>
    <t>HIP1</t>
  </si>
  <si>
    <t>P53634</t>
  </si>
  <si>
    <t>Dipeptidyl peptidase 1</t>
  </si>
  <si>
    <t>CTSC</t>
  </si>
  <si>
    <t>P23763</t>
  </si>
  <si>
    <t>Vesicle-associated membrane protein 1</t>
  </si>
  <si>
    <t>VAMP1</t>
  </si>
  <si>
    <t>Q9HB07</t>
  </si>
  <si>
    <t>MYG1 exonuclease</t>
  </si>
  <si>
    <t>C12orf10</t>
  </si>
  <si>
    <t>UPF0160 protein MYG1, mitochondrial</t>
  </si>
  <si>
    <t>Q13887</t>
  </si>
  <si>
    <t>Krueppel-like factor 5</t>
  </si>
  <si>
    <t>KLF5</t>
  </si>
  <si>
    <t>O94966</t>
  </si>
  <si>
    <t>Ubiquitin carboxyl-terminal hydrolase 19</t>
  </si>
  <si>
    <t>USP19</t>
  </si>
  <si>
    <t>Q8WXI2</t>
  </si>
  <si>
    <t>Connector enhancer of kinase suppressor of ras 2</t>
  </si>
  <si>
    <t>CNKSR2</t>
  </si>
  <si>
    <t>A0A0B4J1V0</t>
  </si>
  <si>
    <t>Immunoglobulin heavy variable 3-15</t>
  </si>
  <si>
    <t>IGHV3-15</t>
  </si>
  <si>
    <t>Immunoglobulin heavy variable 3-15 {ECO:0000303|PubMed:11340299, ECO:0000303|Ref.3}</t>
  </si>
  <si>
    <t>Q9HA77</t>
  </si>
  <si>
    <t>Probable cysteine--tRNA ligase, mitochondrial</t>
  </si>
  <si>
    <t>CARS2</t>
  </si>
  <si>
    <t>O95425</t>
  </si>
  <si>
    <t>Supervillin</t>
  </si>
  <si>
    <t>SVIL</t>
  </si>
  <si>
    <t>Supervillin {ECO:0000303|PubMed:9867483}</t>
  </si>
  <si>
    <t>Q9Y6K5</t>
  </si>
  <si>
    <t>2'-5'-oligoadenylate synthase 3</t>
  </si>
  <si>
    <t>OAS3</t>
  </si>
  <si>
    <t>Q6P1L8</t>
  </si>
  <si>
    <t>39S ribosomal protein L14, mitochondrial</t>
  </si>
  <si>
    <t>MRPL14</t>
  </si>
  <si>
    <t>Q9NPH0</t>
  </si>
  <si>
    <t>Lysophosphatidic acid phosphatase type 6</t>
  </si>
  <si>
    <t>ACP6</t>
  </si>
  <si>
    <t>Q969U7</t>
  </si>
  <si>
    <t>Proteasome assembly chaperone 2</t>
  </si>
  <si>
    <t>PSMG2</t>
  </si>
  <si>
    <t>Q9H0G5</t>
  </si>
  <si>
    <t>Nuclear speckle splicing regulatory protein 1</t>
  </si>
  <si>
    <t>NSRP1</t>
  </si>
  <si>
    <t>Q8TDD1</t>
  </si>
  <si>
    <t>ATP-dependent RNA helicase DDX54</t>
  </si>
  <si>
    <t>DDX54</t>
  </si>
  <si>
    <t>Q8TAQ2</t>
  </si>
  <si>
    <t>SWI/SNF complex subunit SMARCC2</t>
  </si>
  <si>
    <t>SMARCC2</t>
  </si>
  <si>
    <t>Q86U90</t>
  </si>
  <si>
    <t>YrdC domain-containing protein, mitochondrial</t>
  </si>
  <si>
    <t>YRDC</t>
  </si>
  <si>
    <t>Q14241</t>
  </si>
  <si>
    <t>Elongin-A</t>
  </si>
  <si>
    <t>ELOA</t>
  </si>
  <si>
    <t>O43772</t>
  </si>
  <si>
    <t>Mitochondrial carnitine/acylcarnitine carrier protein</t>
  </si>
  <si>
    <t>SLC25A20</t>
  </si>
  <si>
    <t>Q5SXH7</t>
  </si>
  <si>
    <t>Pleckstrin homology domain-containing family S member 1</t>
  </si>
  <si>
    <t>PLEKHS1</t>
  </si>
  <si>
    <t>Q7L8W6</t>
  </si>
  <si>
    <t>Diphthine--ammonia ligase</t>
  </si>
  <si>
    <t>DPH6</t>
  </si>
  <si>
    <t>O43913</t>
  </si>
  <si>
    <t>Origin recognition complex subunit 5</t>
  </si>
  <si>
    <t>ORC5</t>
  </si>
  <si>
    <t>Q6IQ49</t>
  </si>
  <si>
    <t>Replication stress response regulator SDE2</t>
  </si>
  <si>
    <t>SDE2</t>
  </si>
  <si>
    <t>Replication stress response regulator SDE2 {ECO:0000305}</t>
  </si>
  <si>
    <t>Q9Y3A2</t>
  </si>
  <si>
    <t>Probable U3 small nucleolar RNA-associated protein 11</t>
  </si>
  <si>
    <t>UTP11</t>
  </si>
  <si>
    <t>P35226</t>
  </si>
  <si>
    <t>Polycomb complex protein BMI-1</t>
  </si>
  <si>
    <t>BMI1</t>
  </si>
  <si>
    <t>Q9GZR2</t>
  </si>
  <si>
    <t>RNA exonuclease 4</t>
  </si>
  <si>
    <t>REXO4</t>
  </si>
  <si>
    <t>Q6IEG0</t>
  </si>
  <si>
    <t>U11/U12 small nuclear ribonucleoprotein 48 kDa protein</t>
  </si>
  <si>
    <t>SNRNP48</t>
  </si>
  <si>
    <t>Q14966</t>
  </si>
  <si>
    <t>Zinc finger protein 638</t>
  </si>
  <si>
    <t>ZNF638</t>
  </si>
  <si>
    <t>P21926</t>
  </si>
  <si>
    <t>CD9 antigen</t>
  </si>
  <si>
    <t>CD9</t>
  </si>
  <si>
    <t>CD9 antigen {ECO:0000303|PubMed:1840589}</t>
  </si>
  <si>
    <t>P32321</t>
  </si>
  <si>
    <t>Deoxycytidylate deaminase</t>
  </si>
  <si>
    <t>DCTD</t>
  </si>
  <si>
    <t>Q96H79</t>
  </si>
  <si>
    <t>Zinc finger CCCH-type antiviral protein 1-like</t>
  </si>
  <si>
    <t>ZC3HAV1L</t>
  </si>
  <si>
    <t>Q9C037</t>
  </si>
  <si>
    <t>E3 ubiquitin-protein ligase TRIM4</t>
  </si>
  <si>
    <t>TRIM4</t>
  </si>
  <si>
    <t>Q86SQ7</t>
  </si>
  <si>
    <t>Serologically defined colon cancer antigen 8</t>
  </si>
  <si>
    <t>SDCCAG8</t>
  </si>
  <si>
    <t>Q9NYD6</t>
  </si>
  <si>
    <t>Homeobox protein Hox-C10</t>
  </si>
  <si>
    <t>HOXC10</t>
  </si>
  <si>
    <t>Q8TDC3</t>
  </si>
  <si>
    <t>Serine/threonine-protein kinase BRSK1</t>
  </si>
  <si>
    <t>BRSK1</t>
  </si>
  <si>
    <t>Q86XZ4</t>
  </si>
  <si>
    <t>Spermatogenesis-associated serine-rich protein 2</t>
  </si>
  <si>
    <t>SPATS2</t>
  </si>
  <si>
    <t>Q96F86</t>
  </si>
  <si>
    <t>Enhancer of mRNA-decapping protein 3</t>
  </si>
  <si>
    <t>EDC3</t>
  </si>
  <si>
    <t>Q96KG9</t>
  </si>
  <si>
    <t>N-terminal kinase-like protein</t>
  </si>
  <si>
    <t>SCYL1</t>
  </si>
  <si>
    <t>Q9NY27</t>
  </si>
  <si>
    <t>Serine/threonine-protein phosphatase 4 regulatory subunit 2</t>
  </si>
  <si>
    <t>PPP4R2</t>
  </si>
  <si>
    <t>P49862</t>
  </si>
  <si>
    <t>Kallikrein-7</t>
  </si>
  <si>
    <t>KLK7</t>
  </si>
  <si>
    <t>Q7Z6I8</t>
  </si>
  <si>
    <t>UPF0461 protein C5orf24</t>
  </si>
  <si>
    <t>C5orf24</t>
  </si>
  <si>
    <t>O75348</t>
  </si>
  <si>
    <t>V-type proton ATPase subunit G 1</t>
  </si>
  <si>
    <t>ATP6V1G1</t>
  </si>
  <si>
    <t>O95365</t>
  </si>
  <si>
    <t>Zinc finger and BTB domain-containing protein 7A</t>
  </si>
  <si>
    <t>ZBTB7A</t>
  </si>
  <si>
    <t>Zinc finger and BTB domain-containing protein 7A {ECO:0000305}</t>
  </si>
  <si>
    <t>P04114</t>
  </si>
  <si>
    <t>Apolipoprotein B-100</t>
  </si>
  <si>
    <t>APOB</t>
  </si>
  <si>
    <t>Q9P2D7</t>
  </si>
  <si>
    <t>Dynein axonemal heavy chain 1</t>
  </si>
  <si>
    <t>DNAH1</t>
  </si>
  <si>
    <t>Dynein heavy chain 1, axonemal</t>
  </si>
  <si>
    <t>O95236</t>
  </si>
  <si>
    <t>Apolipoprotein L3</t>
  </si>
  <si>
    <t>APOL3</t>
  </si>
  <si>
    <t>Q7L5L3</t>
  </si>
  <si>
    <t>Lysophospholipase D GDPD3</t>
  </si>
  <si>
    <t>GDPD3</t>
  </si>
  <si>
    <t>Lysophospholipase D GDPD3 {ECO:0000305}</t>
  </si>
  <si>
    <t>O43663</t>
  </si>
  <si>
    <t>Protein regulator of cytokinesis 1</t>
  </si>
  <si>
    <t>PRC1</t>
  </si>
  <si>
    <t>Protein regulator of cytokinesis 1 {ECO:0000312|HGNC:HGNC:9341}</t>
  </si>
  <si>
    <t>O15357</t>
  </si>
  <si>
    <t>Phosphatidylinositol 3,4,5-trisphosphate 5-phosphatase 2</t>
  </si>
  <si>
    <t>INPPL1</t>
  </si>
  <si>
    <t>Q96GK7</t>
  </si>
  <si>
    <t>Fumarylacetoacetate hydrolase domain-containing protein 2A</t>
  </si>
  <si>
    <t>FAHD2A</t>
  </si>
  <si>
    <t>Q9Y316</t>
  </si>
  <si>
    <t>Protein MEMO1</t>
  </si>
  <si>
    <t>MEMO1</t>
  </si>
  <si>
    <t>O43491</t>
  </si>
  <si>
    <t>Band 4.1-like protein 2</t>
  </si>
  <si>
    <t>EPB41L2</t>
  </si>
  <si>
    <t>Q3LI76</t>
  </si>
  <si>
    <t>Keratin-associated protein 15-1</t>
  </si>
  <si>
    <t>KRTAP15-1</t>
  </si>
  <si>
    <t>O00762</t>
  </si>
  <si>
    <t>Ubiquitin-conjugating enzyme E2 C</t>
  </si>
  <si>
    <t>UBE2C</t>
  </si>
  <si>
    <t>Q8N122</t>
  </si>
  <si>
    <t>Regulatory-associated protein of mTOR</t>
  </si>
  <si>
    <t>RPTOR</t>
  </si>
  <si>
    <t>Q5JPH6</t>
  </si>
  <si>
    <t>Probable glutamate--tRNA ligase, mitochondrial</t>
  </si>
  <si>
    <t>EARS2</t>
  </si>
  <si>
    <t>Q96FV2</t>
  </si>
  <si>
    <t>Secernin-2</t>
  </si>
  <si>
    <t>SCRN2</t>
  </si>
  <si>
    <t>Q9H9Y4</t>
  </si>
  <si>
    <t>GPN-loop GTPase 2</t>
  </si>
  <si>
    <t>GPN2</t>
  </si>
  <si>
    <t>GPN-loop GTPase 2 {ECO:0000305}</t>
  </si>
  <si>
    <t>Q8N7C4</t>
  </si>
  <si>
    <t>Transmembrane protein 217</t>
  </si>
  <si>
    <t>TMEM217</t>
  </si>
  <si>
    <t>O15234</t>
  </si>
  <si>
    <t>Protein CASC3</t>
  </si>
  <si>
    <t>CASC3</t>
  </si>
  <si>
    <t>O43665</t>
  </si>
  <si>
    <t>Regulator of G-protein signaling 10</t>
  </si>
  <si>
    <t>RGS10</t>
  </si>
  <si>
    <t>Q9NUU6</t>
  </si>
  <si>
    <t>Inactive ubiquitin thioesterase OTULINL</t>
  </si>
  <si>
    <t>OTULINL</t>
  </si>
  <si>
    <t>Q9H3S7</t>
  </si>
  <si>
    <t>Tyrosine-protein phosphatase non-receptor type 23</t>
  </si>
  <si>
    <t>PTPN23</t>
  </si>
  <si>
    <t>Q68CR1</t>
  </si>
  <si>
    <t>Protein sel-1 homolog 3</t>
  </si>
  <si>
    <t>SEL1L3</t>
  </si>
  <si>
    <t>P19404</t>
  </si>
  <si>
    <t>NADH dehydrogenase [ubiquinone] flavoprotein 2, mitochondrial</t>
  </si>
  <si>
    <t>NDUFV2</t>
  </si>
  <si>
    <t>Q9Y512</t>
  </si>
  <si>
    <t>Sorting and assembly machinery component 50 homolog</t>
  </si>
  <si>
    <t>SAMM50</t>
  </si>
  <si>
    <t>O00308</t>
  </si>
  <si>
    <t>NEDD4-like E3 ubiquitin-protein ligase WWP2</t>
  </si>
  <si>
    <t>WWP2</t>
  </si>
  <si>
    <t>Q00403</t>
  </si>
  <si>
    <t>Transcription initiation factor IIB</t>
  </si>
  <si>
    <t>GTF2B</t>
  </si>
  <si>
    <t>Transcription initiation factor IIB {ECO:0000303|PubMed:1876184}</t>
  </si>
  <si>
    <t>O60232</t>
  </si>
  <si>
    <t>Protein ZNRD2</t>
  </si>
  <si>
    <t>SSSCA1</t>
  </si>
  <si>
    <t>Sjoegren syndrome/scleroderma autoantigen 1</t>
  </si>
  <si>
    <t>O60673</t>
  </si>
  <si>
    <t>DNA polymerase zeta catalytic subunit</t>
  </si>
  <si>
    <t>REV3L</t>
  </si>
  <si>
    <t>Q8IZH2</t>
  </si>
  <si>
    <t>5'-3' exoribonuclease 1</t>
  </si>
  <si>
    <t>XRN1</t>
  </si>
  <si>
    <t>Q9UNN8</t>
  </si>
  <si>
    <t>Endothelial protein C receptor</t>
  </si>
  <si>
    <t>PROCR</t>
  </si>
  <si>
    <t>Q2NKX8</t>
  </si>
  <si>
    <t>DNA excision repair protein ERCC-6-like</t>
  </si>
  <si>
    <t>ERCC6L</t>
  </si>
  <si>
    <t>Q9BYD9</t>
  </si>
  <si>
    <t>Actin-related protein T3</t>
  </si>
  <si>
    <t>ACTRT3</t>
  </si>
  <si>
    <t>Q9P000</t>
  </si>
  <si>
    <t>COMM domain-containing protein 9</t>
  </si>
  <si>
    <t>COMMD9</t>
  </si>
  <si>
    <t>Q8N283</t>
  </si>
  <si>
    <t>Ankyrin repeat domain-containing protein 35</t>
  </si>
  <si>
    <t>ANKRD35</t>
  </si>
  <si>
    <t>Q9NRX5</t>
  </si>
  <si>
    <t>Serine incorporator 1</t>
  </si>
  <si>
    <t>SERINC1</t>
  </si>
  <si>
    <t>Q8TER5</t>
  </si>
  <si>
    <t>Rho guanine nucleotide exchange factor 40</t>
  </si>
  <si>
    <t>ARHGEF40</t>
  </si>
  <si>
    <t>Q9HAU5</t>
  </si>
  <si>
    <t>Regulator of nonsense transcripts 2</t>
  </si>
  <si>
    <t>UPF2</t>
  </si>
  <si>
    <t>P15309</t>
  </si>
  <si>
    <t>Prostatic acid phosphatase</t>
  </si>
  <si>
    <t>ACPP</t>
  </si>
  <si>
    <t>P56589</t>
  </si>
  <si>
    <t>Peroxisomal biogenesis factor 3</t>
  </si>
  <si>
    <t>PEX3</t>
  </si>
  <si>
    <t>Q8IUR0</t>
  </si>
  <si>
    <t>Trafficking protein particle complex subunit 5</t>
  </si>
  <si>
    <t>TRAPPC5</t>
  </si>
  <si>
    <t>Q9NX40</t>
  </si>
  <si>
    <t>OCIA domain-containing protein 1</t>
  </si>
  <si>
    <t>OCIAD1</t>
  </si>
  <si>
    <t>Q9BQB6</t>
  </si>
  <si>
    <t>Vitamin K epoxide reductase complex subunit 1</t>
  </si>
  <si>
    <t>VKORC1</t>
  </si>
  <si>
    <t>O95235</t>
  </si>
  <si>
    <t>Kinesin-like protein KIF20A</t>
  </si>
  <si>
    <t>KIF20A</t>
  </si>
  <si>
    <t>Q96T51</t>
  </si>
  <si>
    <t>RUN and FYVE domain-containing protein 1</t>
  </si>
  <si>
    <t>RUFY1</t>
  </si>
  <si>
    <t>Q8TDB6</t>
  </si>
  <si>
    <t>E3 ubiquitin-protein ligase DTX3L</t>
  </si>
  <si>
    <t>DTX3L</t>
  </si>
  <si>
    <t>Q9BRK3</t>
  </si>
  <si>
    <t>Matrix remodeling-associated protein 8</t>
  </si>
  <si>
    <t>MXRA8</t>
  </si>
  <si>
    <t>O75339</t>
  </si>
  <si>
    <t>Cartilage intermediate layer protein 1</t>
  </si>
  <si>
    <t>CILP</t>
  </si>
  <si>
    <t>Q14202</t>
  </si>
  <si>
    <t>Zinc finger MYM-type protein 3</t>
  </si>
  <si>
    <t>ZMYM3</t>
  </si>
  <si>
    <t>Q7Z7A3</t>
  </si>
  <si>
    <t>Cytoplasmic tRNA 2-thiolation protein 1</t>
  </si>
  <si>
    <t>CTU1</t>
  </si>
  <si>
    <t>Cytoplasmic tRNA 2-thiolation protein 1 {ECO:0000255|HAMAP-Rule:MF_03053}</t>
  </si>
  <si>
    <t>Q86U28</t>
  </si>
  <si>
    <t>Iron-sulfur cluster assembly 2 homolog, mitochondrial</t>
  </si>
  <si>
    <t>ISCA2</t>
  </si>
  <si>
    <t>Q9BTE1</t>
  </si>
  <si>
    <t>Dynactin subunit 5</t>
  </si>
  <si>
    <t>DCTN5</t>
  </si>
  <si>
    <t>Q96D53</t>
  </si>
  <si>
    <t>Atypical kinase COQ8B, mitochondrial</t>
  </si>
  <si>
    <t>COQ8B</t>
  </si>
  <si>
    <t>Atypical kinase COQ8B, mitochondrial {ECO:0000305}</t>
  </si>
  <si>
    <t>Q6UW15</t>
  </si>
  <si>
    <t>Regenerating islet-derived protein 3-gamma</t>
  </si>
  <si>
    <t>REG3G</t>
  </si>
  <si>
    <t>Q5VU43</t>
  </si>
  <si>
    <t>Myomegalin</t>
  </si>
  <si>
    <t>PDE4DIP</t>
  </si>
  <si>
    <t>Q969H8</t>
  </si>
  <si>
    <t>Myeloid-derived growth factor</t>
  </si>
  <si>
    <t>MYDGF</t>
  </si>
  <si>
    <t>Myeloid-derived growth factor {ECO:0000303|PubMed:25581518, ECO:0000312|HGNC:HGNC:16948}</t>
  </si>
  <si>
    <t>Q9BXW6</t>
  </si>
  <si>
    <t>Oxysterol-binding protein-related protein 1</t>
  </si>
  <si>
    <t>OSBPL1A</t>
  </si>
  <si>
    <t>Q13823</t>
  </si>
  <si>
    <t>Nucleolar GTP-binding protein 2</t>
  </si>
  <si>
    <t>GNL2</t>
  </si>
  <si>
    <t>Q6ZUA9</t>
  </si>
  <si>
    <t>Maestro heat-like repeat family member 5</t>
  </si>
  <si>
    <t>MROH5</t>
  </si>
  <si>
    <t>Q9UKU6</t>
  </si>
  <si>
    <t>Thyrotropin-releasing hormone-degrading ectoenzyme</t>
  </si>
  <si>
    <t>TRHDE</t>
  </si>
  <si>
    <t>Q05086</t>
  </si>
  <si>
    <t>Ubiquitin-protein ligase E3A</t>
  </si>
  <si>
    <t>UBE3A</t>
  </si>
  <si>
    <t>Q13478</t>
  </si>
  <si>
    <t>Interleukin-18 receptor 1</t>
  </si>
  <si>
    <t>IL18R1</t>
  </si>
  <si>
    <t>Q8N0Z3</t>
  </si>
  <si>
    <t>Spindle and centriole-associated protein 1</t>
  </si>
  <si>
    <t>SPICE1</t>
  </si>
  <si>
    <t>SELENOM</t>
  </si>
  <si>
    <t>PARP12</t>
  </si>
  <si>
    <t>SELENOK</t>
  </si>
  <si>
    <t>SELENOF</t>
  </si>
  <si>
    <t>PLPBP</t>
  </si>
  <si>
    <t>DNAAF5</t>
  </si>
  <si>
    <t>OSGEP</t>
  </si>
  <si>
    <t>SEC61B</t>
  </si>
  <si>
    <t>OPA1</t>
  </si>
  <si>
    <t>CLTC</t>
  </si>
  <si>
    <t>OTULIN</t>
  </si>
  <si>
    <t>EIF6</t>
  </si>
  <si>
    <t>SELENOH</t>
  </si>
  <si>
    <t>MACROD1</t>
  </si>
  <si>
    <t>YTHDC2</t>
  </si>
  <si>
    <t>significantly regulated in CCW16 vs. Biotin log2&gt;=1 *</t>
  </si>
  <si>
    <t>Gene name *</t>
  </si>
  <si>
    <t>Proteome of Biotin-CCW16 modified targets.</t>
  </si>
  <si>
    <t xml:space="preserve">Columns labelled with asterisks show significantly regulated proteins and gene names. </t>
  </si>
  <si>
    <t>Dataset EV3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</si>
</sst>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7" fontId="0" fillId="0" borderId="0" xfId="0" applyNumberFormat="1"/>
    <xf numFmtId="11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17" fontId="0" fillId="0" borderId="2" xfId="0" applyNumberFormat="1" applyBorder="1"/>
    <xf numFmtId="0" fontId="0" fillId="0" borderId="0" xfId="0" applyBorder="1"/>
    <xf numFmtId="17" fontId="0" fillId="0" borderId="0" xfId="0" applyNumberFormat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p185_only with CCW16_post perseus_with imputatio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B8" sqref="B8"/>
    </sheetView>
  </sheetViews>
  <sheetFormatPr baseColWidth="10" defaultRowHeight="14.4" x14ac:dyDescent="0.3"/>
  <sheetData>
    <row r="1" spans="1:1" x14ac:dyDescent="0.3">
      <c r="A1" s="3" t="s">
        <v>8426</v>
      </c>
    </row>
    <row r="2" spans="1:1" x14ac:dyDescent="0.3">
      <c r="A2" t="s">
        <v>8424</v>
      </c>
    </row>
    <row r="3" spans="1:1" x14ac:dyDescent="0.3">
      <c r="A3" t="s">
        <v>8425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85"/>
  <sheetViews>
    <sheetView topLeftCell="S1" workbookViewId="0">
      <selection activeCell="W1" sqref="W1:Z1"/>
    </sheetView>
  </sheetViews>
  <sheetFormatPr baseColWidth="10" defaultRowHeight="14.4" x14ac:dyDescent="0.3"/>
  <cols>
    <col min="1" max="1" width="16.5546875" bestFit="1" customWidth="1"/>
    <col min="2" max="6" width="12" bestFit="1" customWidth="1"/>
    <col min="8" max="8" width="14" bestFit="1" customWidth="1"/>
    <col min="9" max="9" width="35.109375" bestFit="1" customWidth="1"/>
    <col min="10" max="10" width="22.5546875" bestFit="1" customWidth="1"/>
    <col min="11" max="11" width="11.88671875" bestFit="1" customWidth="1"/>
    <col min="12" max="12" width="9.33203125" bestFit="1" customWidth="1"/>
    <col min="13" max="13" width="6.77734375" bestFit="1" customWidth="1"/>
    <col min="14" max="14" width="15.5546875" bestFit="1" customWidth="1"/>
    <col min="15" max="15" width="5.44140625" bestFit="1" customWidth="1"/>
    <col min="16" max="16" width="9.33203125" bestFit="1" customWidth="1"/>
    <col min="17" max="17" width="36.88671875" bestFit="1" customWidth="1"/>
    <col min="18" max="18" width="32.77734375" bestFit="1" customWidth="1"/>
    <col min="19" max="19" width="35.33203125" bestFit="1" customWidth="1"/>
    <col min="20" max="20" width="37.109375" bestFit="1" customWidth="1"/>
    <col min="21" max="21" width="37.109375" customWidth="1"/>
    <col min="22" max="22" width="15.44140625" style="6" customWidth="1"/>
    <col min="23" max="23" width="12.77734375" bestFit="1" customWidth="1"/>
    <col min="24" max="24" width="80.88671875" bestFit="1" customWidth="1"/>
    <col min="25" max="25" width="15.44140625" customWidth="1"/>
    <col min="26" max="26" width="80.88671875" bestFit="1" customWidth="1"/>
  </cols>
  <sheetData>
    <row r="1" spans="1:26" s="3" customFormat="1" ht="28.8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4" t="s">
        <v>8422</v>
      </c>
      <c r="V1" s="5" t="s">
        <v>8423</v>
      </c>
      <c r="W1" s="10" t="s">
        <v>20</v>
      </c>
      <c r="X1" s="10" t="s">
        <v>21</v>
      </c>
      <c r="Y1" s="10" t="s">
        <v>22</v>
      </c>
      <c r="Z1" s="10" t="s">
        <v>23</v>
      </c>
    </row>
    <row r="2" spans="1:26" x14ac:dyDescent="0.3">
      <c r="A2">
        <v>14.8510036468506</v>
      </c>
      <c r="B2">
        <v>13.516664505004901</v>
      </c>
      <c r="C2">
        <v>14.5648441314697</v>
      </c>
      <c r="D2">
        <v>25.764812469482401</v>
      </c>
      <c r="E2">
        <v>25.785581588745099</v>
      </c>
      <c r="F2">
        <v>26.1213264465332</v>
      </c>
      <c r="G2" t="b">
        <v>0</v>
      </c>
      <c r="I2" t="s">
        <v>70</v>
      </c>
      <c r="J2" t="s">
        <v>71</v>
      </c>
      <c r="K2">
        <v>33</v>
      </c>
      <c r="L2">
        <v>9</v>
      </c>
      <c r="M2">
        <v>35</v>
      </c>
      <c r="N2">
        <v>9</v>
      </c>
      <c r="O2">
        <v>325</v>
      </c>
      <c r="P2">
        <v>34.299999999999997</v>
      </c>
      <c r="Q2">
        <v>4.9803696206503298</v>
      </c>
      <c r="R2">
        <v>8.2461005925092493E-3</v>
      </c>
      <c r="S2">
        <v>11.5797360738118</v>
      </c>
      <c r="T2">
        <v>27.4582347212495</v>
      </c>
      <c r="U2" t="str">
        <f t="shared" ref="U2:U65" si="0">IFERROR(IF(AND(ABS(S2)&gt;=1,Q2&gt;1.3),"+",""),"")</f>
        <v>+</v>
      </c>
      <c r="V2" s="8" t="s">
        <v>1297</v>
      </c>
      <c r="W2" t="s">
        <v>1295</v>
      </c>
      <c r="X2" t="s">
        <v>1296</v>
      </c>
      <c r="Y2" t="s">
        <v>1297</v>
      </c>
      <c r="Z2" t="s">
        <v>1296</v>
      </c>
    </row>
    <row r="3" spans="1:26" x14ac:dyDescent="0.3">
      <c r="A3">
        <v>22.5785007476807</v>
      </c>
      <c r="B3">
        <v>20.246229171752901</v>
      </c>
      <c r="C3">
        <v>22.742977142333999</v>
      </c>
      <c r="D3">
        <v>32.066234588622997</v>
      </c>
      <c r="E3">
        <v>32.091583251953097</v>
      </c>
      <c r="F3">
        <v>32.709232330322301</v>
      </c>
      <c r="G3" t="b">
        <v>0</v>
      </c>
      <c r="I3" t="s">
        <v>70</v>
      </c>
      <c r="J3" t="s">
        <v>71</v>
      </c>
      <c r="K3">
        <v>82</v>
      </c>
      <c r="L3">
        <v>28</v>
      </c>
      <c r="M3">
        <v>483</v>
      </c>
      <c r="N3">
        <v>27</v>
      </c>
      <c r="O3">
        <v>589</v>
      </c>
      <c r="P3">
        <v>64.099999999999994</v>
      </c>
      <c r="Q3">
        <v>3.6307598481068299</v>
      </c>
      <c r="R3">
        <v>1.2934585432474501E-2</v>
      </c>
      <c r="S3">
        <v>10.433114369710299</v>
      </c>
      <c r="T3">
        <v>12.521804688423501</v>
      </c>
      <c r="U3" t="str">
        <f t="shared" si="0"/>
        <v>+</v>
      </c>
      <c r="V3" s="8" t="s">
        <v>80</v>
      </c>
      <c r="W3" t="s">
        <v>78</v>
      </c>
      <c r="X3" t="s">
        <v>79</v>
      </c>
      <c r="Y3" t="s">
        <v>80</v>
      </c>
      <c r="Z3" t="s">
        <v>79</v>
      </c>
    </row>
    <row r="4" spans="1:26" x14ac:dyDescent="0.3">
      <c r="A4">
        <v>15.974957466125501</v>
      </c>
      <c r="B4">
        <v>14.3257160186768</v>
      </c>
      <c r="C4">
        <v>18.7137565612793</v>
      </c>
      <c r="D4">
        <v>26.031141281127901</v>
      </c>
      <c r="E4">
        <v>26.191442489623999</v>
      </c>
      <c r="F4">
        <v>26.664745330810501</v>
      </c>
      <c r="G4" t="b">
        <v>0</v>
      </c>
      <c r="I4" t="s">
        <v>70</v>
      </c>
      <c r="J4" t="s">
        <v>71</v>
      </c>
      <c r="K4">
        <v>61</v>
      </c>
      <c r="L4">
        <v>14</v>
      </c>
      <c r="M4">
        <v>60</v>
      </c>
      <c r="N4">
        <v>14</v>
      </c>
      <c r="O4">
        <v>303</v>
      </c>
      <c r="P4">
        <v>33.799999999999997</v>
      </c>
      <c r="Q4">
        <v>2.8144619534649999</v>
      </c>
      <c r="R4">
        <v>2.1534031894465799E-2</v>
      </c>
      <c r="S4">
        <v>9.9576330184936506</v>
      </c>
      <c r="T4">
        <v>7.6968641538028697</v>
      </c>
      <c r="U4" t="str">
        <f t="shared" si="0"/>
        <v>+</v>
      </c>
      <c r="V4" s="8" t="s">
        <v>554</v>
      </c>
      <c r="W4" t="s">
        <v>552</v>
      </c>
      <c r="X4" t="s">
        <v>553</v>
      </c>
      <c r="Y4" t="s">
        <v>554</v>
      </c>
      <c r="Z4" t="s">
        <v>553</v>
      </c>
    </row>
    <row r="5" spans="1:26" x14ac:dyDescent="0.3">
      <c r="A5">
        <v>15.0227565765381</v>
      </c>
      <c r="B5">
        <v>13.2659568786621</v>
      </c>
      <c r="C5">
        <v>13.7906227111816</v>
      </c>
      <c r="D5">
        <v>23.574766159057599</v>
      </c>
      <c r="E5">
        <v>23.5691528320313</v>
      </c>
      <c r="F5">
        <v>24.1246662139893</v>
      </c>
      <c r="G5" t="b">
        <v>0</v>
      </c>
      <c r="I5" t="s">
        <v>70</v>
      </c>
      <c r="J5" t="s">
        <v>71</v>
      </c>
      <c r="K5">
        <v>55</v>
      </c>
      <c r="L5">
        <v>5</v>
      </c>
      <c r="M5">
        <v>21</v>
      </c>
      <c r="N5">
        <v>5</v>
      </c>
      <c r="O5">
        <v>145</v>
      </c>
      <c r="P5">
        <v>16.2</v>
      </c>
      <c r="Q5">
        <v>4.2148029919547998</v>
      </c>
      <c r="R5">
        <v>9.6242912988028298E-3</v>
      </c>
      <c r="S5">
        <v>9.7297496795654297</v>
      </c>
      <c r="T5">
        <v>17.616535516445602</v>
      </c>
      <c r="U5" t="str">
        <f t="shared" si="0"/>
        <v>+</v>
      </c>
      <c r="V5" s="8" t="s">
        <v>8407</v>
      </c>
      <c r="W5" t="s">
        <v>2455</v>
      </c>
      <c r="X5" t="s">
        <v>2456</v>
      </c>
      <c r="Y5" s="8" t="s">
        <v>8407</v>
      </c>
      <c r="Z5" t="s">
        <v>2457</v>
      </c>
    </row>
    <row r="6" spans="1:26" x14ac:dyDescent="0.3">
      <c r="A6">
        <v>19.1468296051025</v>
      </c>
      <c r="B6">
        <v>16.021867752075199</v>
      </c>
      <c r="C6">
        <v>18.752794265747099</v>
      </c>
      <c r="D6">
        <v>27.297298431396499</v>
      </c>
      <c r="E6">
        <v>27.406671524047901</v>
      </c>
      <c r="F6">
        <v>27.726512908935501</v>
      </c>
      <c r="G6" t="b">
        <v>0</v>
      </c>
      <c r="I6" t="s">
        <v>70</v>
      </c>
      <c r="J6" t="s">
        <v>71</v>
      </c>
      <c r="K6">
        <v>67</v>
      </c>
      <c r="L6">
        <v>9</v>
      </c>
      <c r="M6">
        <v>46</v>
      </c>
      <c r="N6">
        <v>9</v>
      </c>
      <c r="O6">
        <v>172</v>
      </c>
      <c r="P6">
        <v>19.2</v>
      </c>
      <c r="Q6">
        <v>3.1798616066465302</v>
      </c>
      <c r="R6">
        <v>1.7315570544694899E-2</v>
      </c>
      <c r="S6">
        <v>9.5029970804850308</v>
      </c>
      <c r="T6">
        <v>9.5893989451237207</v>
      </c>
      <c r="U6" t="str">
        <f t="shared" si="0"/>
        <v>+</v>
      </c>
      <c r="V6" s="8" t="s">
        <v>854</v>
      </c>
      <c r="W6" t="s">
        <v>852</v>
      </c>
      <c r="X6" t="s">
        <v>853</v>
      </c>
      <c r="Y6" t="s">
        <v>854</v>
      </c>
      <c r="Z6" t="s">
        <v>853</v>
      </c>
    </row>
    <row r="7" spans="1:26" x14ac:dyDescent="0.3">
      <c r="A7">
        <v>14.666750907897899</v>
      </c>
      <c r="B7">
        <v>13.836823463439901</v>
      </c>
      <c r="C7">
        <v>14.314278602600099</v>
      </c>
      <c r="D7">
        <v>23.118770599365199</v>
      </c>
      <c r="E7">
        <v>22.976097106933601</v>
      </c>
      <c r="F7">
        <v>24.309745788574201</v>
      </c>
      <c r="G7" t="b">
        <v>0</v>
      </c>
      <c r="I7" t="s">
        <v>70</v>
      </c>
      <c r="J7" t="s">
        <v>71</v>
      </c>
      <c r="K7">
        <v>29</v>
      </c>
      <c r="L7">
        <v>9</v>
      </c>
      <c r="M7">
        <v>22</v>
      </c>
      <c r="N7">
        <v>9</v>
      </c>
      <c r="O7">
        <v>484</v>
      </c>
      <c r="P7">
        <v>54.9</v>
      </c>
      <c r="Q7">
        <v>4.3362807852482703</v>
      </c>
      <c r="R7">
        <v>8.2461005925092493E-3</v>
      </c>
      <c r="S7">
        <v>9.1955868403116892</v>
      </c>
      <c r="T7">
        <v>18.9057405301287</v>
      </c>
      <c r="U7" t="str">
        <f t="shared" si="0"/>
        <v>+</v>
      </c>
      <c r="V7" s="8" t="s">
        <v>1983</v>
      </c>
      <c r="W7" t="s">
        <v>1981</v>
      </c>
      <c r="X7" t="s">
        <v>1982</v>
      </c>
      <c r="Y7" t="s">
        <v>1983</v>
      </c>
      <c r="Z7" t="s">
        <v>1984</v>
      </c>
    </row>
    <row r="8" spans="1:26" x14ac:dyDescent="0.3">
      <c r="A8">
        <v>18.814353942871101</v>
      </c>
      <c r="B8">
        <v>14.871794700622599</v>
      </c>
      <c r="C8">
        <v>19.0207920074463</v>
      </c>
      <c r="D8">
        <v>26.433423995971701</v>
      </c>
      <c r="E8">
        <v>26.497888565063501</v>
      </c>
      <c r="F8">
        <v>27.2537326812744</v>
      </c>
      <c r="G8" t="b">
        <v>0</v>
      </c>
      <c r="I8" t="s">
        <v>70</v>
      </c>
      <c r="J8" t="s">
        <v>71</v>
      </c>
      <c r="K8">
        <v>37</v>
      </c>
      <c r="L8">
        <v>16</v>
      </c>
      <c r="M8">
        <v>86</v>
      </c>
      <c r="N8">
        <v>16</v>
      </c>
      <c r="O8">
        <v>669</v>
      </c>
      <c r="P8">
        <v>73.400000000000006</v>
      </c>
      <c r="Q8">
        <v>2.5782656012132801</v>
      </c>
      <c r="R8">
        <v>2.6500738740318001E-2</v>
      </c>
      <c r="S8">
        <v>9.1593681971232108</v>
      </c>
      <c r="T8">
        <v>6.6596288969131097</v>
      </c>
      <c r="U8" t="str">
        <f t="shared" si="0"/>
        <v>+</v>
      </c>
      <c r="V8" s="6" t="s">
        <v>257</v>
      </c>
      <c r="W8" t="s">
        <v>255</v>
      </c>
      <c r="X8" t="s">
        <v>256</v>
      </c>
      <c r="Y8" t="s">
        <v>257</v>
      </c>
      <c r="Z8" t="s">
        <v>256</v>
      </c>
    </row>
    <row r="9" spans="1:26" x14ac:dyDescent="0.3">
      <c r="A9">
        <v>14.5410509109497</v>
      </c>
      <c r="B9">
        <v>14.676708221435501</v>
      </c>
      <c r="C9">
        <v>12.792051315307599</v>
      </c>
      <c r="D9">
        <v>22.346694946289102</v>
      </c>
      <c r="E9">
        <v>22.5353889465332</v>
      </c>
      <c r="F9">
        <v>23.873836517333999</v>
      </c>
      <c r="G9" t="b">
        <v>0</v>
      </c>
      <c r="I9" t="s">
        <v>70</v>
      </c>
      <c r="J9" t="s">
        <v>71</v>
      </c>
      <c r="K9">
        <v>16</v>
      </c>
      <c r="L9">
        <v>14</v>
      </c>
      <c r="M9">
        <v>26</v>
      </c>
      <c r="N9">
        <v>14</v>
      </c>
      <c r="O9">
        <v>1052</v>
      </c>
      <c r="P9">
        <v>117.9</v>
      </c>
      <c r="Q9">
        <v>3.4885487627463898</v>
      </c>
      <c r="R9">
        <v>1.4050126047333999E-2</v>
      </c>
      <c r="S9">
        <v>8.9153699874877894</v>
      </c>
      <c r="T9">
        <v>11.5158030375939</v>
      </c>
      <c r="U9" t="str">
        <f t="shared" si="0"/>
        <v>+</v>
      </c>
      <c r="V9" s="6" t="s">
        <v>1586</v>
      </c>
      <c r="W9" t="s">
        <v>1584</v>
      </c>
      <c r="X9" t="s">
        <v>1585</v>
      </c>
      <c r="Y9" t="s">
        <v>1586</v>
      </c>
      <c r="Z9" t="s">
        <v>1585</v>
      </c>
    </row>
    <row r="10" spans="1:26" x14ac:dyDescent="0.3">
      <c r="A10">
        <v>15.3742828369141</v>
      </c>
      <c r="B10">
        <v>15.229275703430201</v>
      </c>
      <c r="C10">
        <v>17.187736511230501</v>
      </c>
      <c r="D10">
        <v>24.4041652679443</v>
      </c>
      <c r="E10">
        <v>24.541343688964801</v>
      </c>
      <c r="F10">
        <v>24.884729385376001</v>
      </c>
      <c r="G10" t="b">
        <v>0</v>
      </c>
      <c r="I10" t="s">
        <v>70</v>
      </c>
      <c r="J10" t="s">
        <v>71</v>
      </c>
      <c r="K10">
        <v>26</v>
      </c>
      <c r="L10">
        <v>26</v>
      </c>
      <c r="M10">
        <v>55</v>
      </c>
      <c r="N10">
        <v>26</v>
      </c>
      <c r="O10">
        <v>1098</v>
      </c>
      <c r="P10">
        <v>123.5</v>
      </c>
      <c r="Q10">
        <v>3.7506616327405502</v>
      </c>
      <c r="R10">
        <v>1.18620867113011E-2</v>
      </c>
      <c r="S10">
        <v>8.6796477635701503</v>
      </c>
      <c r="T10">
        <v>13.434918142096301</v>
      </c>
      <c r="U10" t="str">
        <f t="shared" si="0"/>
        <v>+</v>
      </c>
      <c r="V10" s="6" t="s">
        <v>674</v>
      </c>
      <c r="W10" t="s">
        <v>672</v>
      </c>
      <c r="X10" t="s">
        <v>673</v>
      </c>
      <c r="Y10" t="s">
        <v>674</v>
      </c>
      <c r="Z10" t="s">
        <v>673</v>
      </c>
    </row>
    <row r="11" spans="1:26" x14ac:dyDescent="0.3">
      <c r="A11">
        <v>16.0075283050537</v>
      </c>
      <c r="B11">
        <v>14.2290935516357</v>
      </c>
      <c r="C11">
        <v>15.8655796051025</v>
      </c>
      <c r="D11">
        <v>23.8487739562988</v>
      </c>
      <c r="E11">
        <v>23.900812149047901</v>
      </c>
      <c r="F11">
        <v>24.3104343414307</v>
      </c>
      <c r="G11" t="b">
        <v>0</v>
      </c>
      <c r="I11" t="s">
        <v>70</v>
      </c>
      <c r="J11" t="s">
        <v>71</v>
      </c>
      <c r="K11">
        <v>31</v>
      </c>
      <c r="L11">
        <v>9</v>
      </c>
      <c r="M11">
        <v>26</v>
      </c>
      <c r="N11">
        <v>9</v>
      </c>
      <c r="O11">
        <v>309</v>
      </c>
      <c r="P11">
        <v>34.4</v>
      </c>
      <c r="Q11">
        <v>3.90325782269153</v>
      </c>
      <c r="R11">
        <v>1.15601868057356E-2</v>
      </c>
      <c r="S11">
        <v>8.6526063283284493</v>
      </c>
      <c r="T11">
        <v>14.6901959011466</v>
      </c>
      <c r="U11" t="str">
        <f t="shared" si="0"/>
        <v>+</v>
      </c>
      <c r="V11" s="6" t="s">
        <v>1611</v>
      </c>
      <c r="W11" t="s">
        <v>1609</v>
      </c>
      <c r="X11" t="s">
        <v>1610</v>
      </c>
      <c r="Y11" s="6" t="s">
        <v>1611</v>
      </c>
      <c r="Z11" t="s">
        <v>1610</v>
      </c>
    </row>
    <row r="12" spans="1:26" x14ac:dyDescent="0.3">
      <c r="A12">
        <v>13.7194356918335</v>
      </c>
      <c r="B12">
        <v>14.3606910705566</v>
      </c>
      <c r="C12">
        <v>13.5826206207275</v>
      </c>
      <c r="D12">
        <v>21.9592094421387</v>
      </c>
      <c r="E12">
        <v>22.3040161132813</v>
      </c>
      <c r="F12">
        <v>22.9332275390625</v>
      </c>
      <c r="G12" t="b">
        <v>0</v>
      </c>
      <c r="I12" t="s">
        <v>70</v>
      </c>
      <c r="J12" t="s">
        <v>71</v>
      </c>
      <c r="K12">
        <v>26</v>
      </c>
      <c r="L12">
        <v>7</v>
      </c>
      <c r="M12">
        <v>13</v>
      </c>
      <c r="N12">
        <v>7</v>
      </c>
      <c r="O12">
        <v>314</v>
      </c>
      <c r="P12">
        <v>35.5</v>
      </c>
      <c r="Q12">
        <v>4.6624187650209796</v>
      </c>
      <c r="R12">
        <v>8.2461005925092493E-3</v>
      </c>
      <c r="S12">
        <v>8.5112352371215803</v>
      </c>
      <c r="T12">
        <v>22.843385002040399</v>
      </c>
      <c r="U12" t="str">
        <f t="shared" si="0"/>
        <v>+</v>
      </c>
      <c r="V12" s="8" t="s">
        <v>3133</v>
      </c>
      <c r="W12" t="s">
        <v>3131</v>
      </c>
      <c r="X12" t="s">
        <v>3132</v>
      </c>
      <c r="Y12" t="s">
        <v>3133</v>
      </c>
      <c r="Z12" t="s">
        <v>3132</v>
      </c>
    </row>
    <row r="13" spans="1:26" x14ac:dyDescent="0.3">
      <c r="A13">
        <v>14.1129293441772</v>
      </c>
      <c r="B13">
        <v>14.017915725708001</v>
      </c>
      <c r="C13">
        <v>15.5226488113403</v>
      </c>
      <c r="D13">
        <v>22.511039733886701</v>
      </c>
      <c r="E13">
        <v>22.619951248168899</v>
      </c>
      <c r="F13">
        <v>23.3694972991943</v>
      </c>
      <c r="G13" t="b">
        <v>0</v>
      </c>
      <c r="I13" t="s">
        <v>70</v>
      </c>
      <c r="J13" t="s">
        <v>71</v>
      </c>
      <c r="K13">
        <v>21</v>
      </c>
      <c r="L13">
        <v>5</v>
      </c>
      <c r="M13">
        <v>11</v>
      </c>
      <c r="N13">
        <v>5</v>
      </c>
      <c r="O13">
        <v>341</v>
      </c>
      <c r="P13">
        <v>37.6</v>
      </c>
      <c r="Q13">
        <v>3.92606041696963</v>
      </c>
      <c r="R13">
        <v>1.13606249947635E-2</v>
      </c>
      <c r="S13">
        <v>8.2823314666747994</v>
      </c>
      <c r="T13">
        <v>14.887265339522401</v>
      </c>
      <c r="U13" t="str">
        <f t="shared" si="0"/>
        <v>+</v>
      </c>
      <c r="V13" s="6" t="s">
        <v>3459</v>
      </c>
      <c r="W13" t="s">
        <v>3457</v>
      </c>
      <c r="X13" t="s">
        <v>3458</v>
      </c>
      <c r="Y13" t="s">
        <v>3459</v>
      </c>
      <c r="Z13" t="s">
        <v>3458</v>
      </c>
    </row>
    <row r="14" spans="1:26" x14ac:dyDescent="0.3">
      <c r="A14">
        <v>14.406578063964799</v>
      </c>
      <c r="B14">
        <v>12.2697658538818</v>
      </c>
      <c r="C14">
        <v>15.8019800186157</v>
      </c>
      <c r="D14">
        <v>21.9804363250732</v>
      </c>
      <c r="E14">
        <v>22.0965766906738</v>
      </c>
      <c r="F14">
        <v>23.187364578247099</v>
      </c>
      <c r="G14" t="b">
        <v>0</v>
      </c>
      <c r="I14" t="s">
        <v>70</v>
      </c>
      <c r="J14" t="s">
        <v>71</v>
      </c>
      <c r="K14">
        <v>19</v>
      </c>
      <c r="L14">
        <v>8</v>
      </c>
      <c r="M14">
        <v>24</v>
      </c>
      <c r="N14">
        <v>7</v>
      </c>
      <c r="O14">
        <v>542</v>
      </c>
      <c r="P14">
        <v>60</v>
      </c>
      <c r="Q14">
        <v>2.7792049601176898</v>
      </c>
      <c r="R14">
        <v>2.2309886874307901E-2</v>
      </c>
      <c r="S14">
        <v>8.2620178858439104</v>
      </c>
      <c r="T14">
        <v>7.5335056537307201</v>
      </c>
      <c r="U14" t="str">
        <f t="shared" si="0"/>
        <v>+</v>
      </c>
      <c r="V14" s="8" t="s">
        <v>2292</v>
      </c>
      <c r="W14" t="s">
        <v>2290</v>
      </c>
      <c r="X14" t="s">
        <v>2291</v>
      </c>
      <c r="Y14" t="s">
        <v>2292</v>
      </c>
      <c r="Z14" t="s">
        <v>2291</v>
      </c>
    </row>
    <row r="15" spans="1:26" x14ac:dyDescent="0.3">
      <c r="A15">
        <v>14.8600263595581</v>
      </c>
      <c r="B15">
        <v>13.593772888183601</v>
      </c>
      <c r="C15">
        <v>14.654135704040501</v>
      </c>
      <c r="D15">
        <v>22.302869796752901</v>
      </c>
      <c r="E15">
        <v>22.291070938110401</v>
      </c>
      <c r="F15">
        <v>22.924970626831101</v>
      </c>
      <c r="G15" t="b">
        <v>0</v>
      </c>
      <c r="I15" t="s">
        <v>70</v>
      </c>
      <c r="J15" t="s">
        <v>71</v>
      </c>
      <c r="K15">
        <v>15</v>
      </c>
      <c r="L15">
        <v>3</v>
      </c>
      <c r="M15">
        <v>7</v>
      </c>
      <c r="N15">
        <v>3</v>
      </c>
      <c r="O15">
        <v>223</v>
      </c>
      <c r="P15">
        <v>24.7</v>
      </c>
      <c r="Q15">
        <v>4.2801576100079899</v>
      </c>
      <c r="R15">
        <v>8.7971719340134702E-3</v>
      </c>
      <c r="S15">
        <v>8.1369921366373692</v>
      </c>
      <c r="T15">
        <v>18.299022127139501</v>
      </c>
      <c r="U15" t="str">
        <f t="shared" si="0"/>
        <v>+</v>
      </c>
      <c r="V15" s="8" t="s">
        <v>4302</v>
      </c>
      <c r="W15" t="s">
        <v>4300</v>
      </c>
      <c r="X15" t="s">
        <v>4301</v>
      </c>
      <c r="Y15" t="s">
        <v>4302</v>
      </c>
      <c r="Z15" t="s">
        <v>4301</v>
      </c>
    </row>
    <row r="16" spans="1:26" x14ac:dyDescent="0.3">
      <c r="A16">
        <v>15.5099334716797</v>
      </c>
      <c r="B16">
        <v>14.349164009094199</v>
      </c>
      <c r="C16">
        <v>14.506804466247599</v>
      </c>
      <c r="D16">
        <v>22.6538410186768</v>
      </c>
      <c r="E16">
        <v>22.778701782226602</v>
      </c>
      <c r="F16">
        <v>23.273862838745099</v>
      </c>
      <c r="G16" t="b">
        <v>0</v>
      </c>
      <c r="I16" t="s">
        <v>70</v>
      </c>
      <c r="J16" t="s">
        <v>71</v>
      </c>
      <c r="K16">
        <v>28</v>
      </c>
      <c r="L16">
        <v>7</v>
      </c>
      <c r="M16">
        <v>14</v>
      </c>
      <c r="N16">
        <v>7</v>
      </c>
      <c r="O16">
        <v>327</v>
      </c>
      <c r="P16">
        <v>35.6</v>
      </c>
      <c r="Q16">
        <v>4.4155003048812</v>
      </c>
      <c r="R16">
        <v>8.2461005925092493E-3</v>
      </c>
      <c r="S16">
        <v>8.1135012308756504</v>
      </c>
      <c r="T16">
        <v>19.795879085197399</v>
      </c>
      <c r="U16" t="str">
        <f t="shared" si="0"/>
        <v>+</v>
      </c>
      <c r="V16" s="6" t="s">
        <v>2843</v>
      </c>
      <c r="W16" t="s">
        <v>2841</v>
      </c>
      <c r="X16" t="s">
        <v>2842</v>
      </c>
      <c r="Y16" t="s">
        <v>2843</v>
      </c>
      <c r="Z16" t="s">
        <v>2842</v>
      </c>
    </row>
    <row r="17" spans="1:26" x14ac:dyDescent="0.3">
      <c r="A17">
        <v>15.6387281417847</v>
      </c>
      <c r="B17">
        <v>13.441445350646999</v>
      </c>
      <c r="C17">
        <v>15.6670570373535</v>
      </c>
      <c r="D17">
        <v>22.556938171386701</v>
      </c>
      <c r="E17">
        <v>22.5331211090088</v>
      </c>
      <c r="F17">
        <v>23.914323806762699</v>
      </c>
      <c r="G17" t="b">
        <v>0</v>
      </c>
      <c r="I17" t="s">
        <v>70</v>
      </c>
      <c r="J17" t="s">
        <v>71</v>
      </c>
      <c r="K17">
        <v>13</v>
      </c>
      <c r="L17">
        <v>11</v>
      </c>
      <c r="M17">
        <v>28</v>
      </c>
      <c r="N17">
        <v>11</v>
      </c>
      <c r="O17">
        <v>1094</v>
      </c>
      <c r="P17">
        <v>118.2</v>
      </c>
      <c r="Q17">
        <v>3.1330631377848301</v>
      </c>
      <c r="R17">
        <v>1.7872457107895898E-2</v>
      </c>
      <c r="S17">
        <v>8.0857175191243496</v>
      </c>
      <c r="T17">
        <v>9.3251968755933294</v>
      </c>
      <c r="U17" t="str">
        <f t="shared" si="0"/>
        <v>+</v>
      </c>
      <c r="V17" s="6" t="s">
        <v>1708</v>
      </c>
      <c r="W17" t="s">
        <v>1706</v>
      </c>
      <c r="X17" t="s">
        <v>1707</v>
      </c>
      <c r="Y17" t="s">
        <v>1708</v>
      </c>
      <c r="Z17" t="s">
        <v>1709</v>
      </c>
    </row>
    <row r="18" spans="1:26" x14ac:dyDescent="0.3">
      <c r="A18">
        <v>16.403871536254901</v>
      </c>
      <c r="B18">
        <v>13.9776611328125</v>
      </c>
      <c r="C18">
        <v>14.898871421814</v>
      </c>
      <c r="D18">
        <v>22.516868591308601</v>
      </c>
      <c r="E18">
        <v>22.809431076049801</v>
      </c>
      <c r="F18">
        <v>24.203432083129901</v>
      </c>
      <c r="G18" t="b">
        <v>0</v>
      </c>
      <c r="I18" t="s">
        <v>70</v>
      </c>
      <c r="J18" t="s">
        <v>71</v>
      </c>
      <c r="K18">
        <v>4</v>
      </c>
      <c r="L18">
        <v>3</v>
      </c>
      <c r="M18">
        <v>4</v>
      </c>
      <c r="N18">
        <v>3</v>
      </c>
      <c r="O18">
        <v>672</v>
      </c>
      <c r="P18">
        <v>75.599999999999994</v>
      </c>
      <c r="Q18">
        <v>3.1117421830786598</v>
      </c>
      <c r="R18">
        <v>1.7872457107895898E-2</v>
      </c>
      <c r="S18">
        <v>8.0831092198689802</v>
      </c>
      <c r="T18">
        <v>9.2070820602304799</v>
      </c>
      <c r="U18" t="str">
        <f t="shared" si="0"/>
        <v>+</v>
      </c>
      <c r="V18" s="6" t="s">
        <v>6440</v>
      </c>
      <c r="W18" t="s">
        <v>6438</v>
      </c>
      <c r="X18" t="s">
        <v>6439</v>
      </c>
      <c r="Y18" t="s">
        <v>6440</v>
      </c>
      <c r="Z18" t="s">
        <v>6439</v>
      </c>
    </row>
    <row r="19" spans="1:26" x14ac:dyDescent="0.3">
      <c r="A19">
        <v>15.5216360092163</v>
      </c>
      <c r="B19">
        <v>13.5808410644531</v>
      </c>
      <c r="C19">
        <v>17.924074172973601</v>
      </c>
      <c r="D19">
        <v>23.600391387939499</v>
      </c>
      <c r="E19">
        <v>23.618951797485401</v>
      </c>
      <c r="F19">
        <v>24.028985977172901</v>
      </c>
      <c r="G19" t="b">
        <v>0</v>
      </c>
      <c r="I19" t="s">
        <v>70</v>
      </c>
      <c r="J19" t="s">
        <v>71</v>
      </c>
      <c r="K19">
        <v>50</v>
      </c>
      <c r="L19">
        <v>9</v>
      </c>
      <c r="M19">
        <v>21</v>
      </c>
      <c r="N19">
        <v>9</v>
      </c>
      <c r="O19">
        <v>211</v>
      </c>
      <c r="P19">
        <v>23.3</v>
      </c>
      <c r="Q19">
        <v>2.5111461066902301</v>
      </c>
      <c r="R19">
        <v>2.8049126669888801E-2</v>
      </c>
      <c r="S19">
        <v>8.0739259719848597</v>
      </c>
      <c r="T19">
        <v>6.3880766078892099</v>
      </c>
      <c r="U19" t="str">
        <f t="shared" si="0"/>
        <v>+</v>
      </c>
      <c r="V19" s="6" t="s">
        <v>2358</v>
      </c>
      <c r="W19" t="s">
        <v>2356</v>
      </c>
      <c r="X19" t="s">
        <v>2357</v>
      </c>
      <c r="Y19" t="s">
        <v>2358</v>
      </c>
      <c r="Z19" t="s">
        <v>2359</v>
      </c>
    </row>
    <row r="20" spans="1:26" x14ac:dyDescent="0.3">
      <c r="A20">
        <v>14.700565338134799</v>
      </c>
      <c r="B20">
        <v>13.6887464523315</v>
      </c>
      <c r="C20">
        <v>15.2035875320435</v>
      </c>
      <c r="D20">
        <v>21.9938850402832</v>
      </c>
      <c r="E20">
        <v>22.159553527831999</v>
      </c>
      <c r="F20">
        <v>23.655441284179702</v>
      </c>
      <c r="G20" t="b">
        <v>0</v>
      </c>
      <c r="I20" t="s">
        <v>70</v>
      </c>
      <c r="J20" t="s">
        <v>71</v>
      </c>
      <c r="K20">
        <v>18</v>
      </c>
      <c r="L20">
        <v>7</v>
      </c>
      <c r="M20">
        <v>10</v>
      </c>
      <c r="N20">
        <v>7</v>
      </c>
      <c r="O20">
        <v>432</v>
      </c>
      <c r="P20">
        <v>47.4</v>
      </c>
      <c r="Q20">
        <v>3.5125093513521501</v>
      </c>
      <c r="R20">
        <v>1.37391565130818E-2</v>
      </c>
      <c r="S20">
        <v>8.0719935099283795</v>
      </c>
      <c r="T20">
        <v>11.679716095039799</v>
      </c>
      <c r="U20" t="str">
        <f t="shared" si="0"/>
        <v>+</v>
      </c>
      <c r="V20" s="8" t="s">
        <v>3235</v>
      </c>
      <c r="W20" t="s">
        <v>3233</v>
      </c>
      <c r="X20" t="s">
        <v>3234</v>
      </c>
      <c r="Y20" t="s">
        <v>3235</v>
      </c>
      <c r="Z20" t="s">
        <v>3234</v>
      </c>
    </row>
    <row r="21" spans="1:26" x14ac:dyDescent="0.3">
      <c r="A21">
        <v>14.582770347595201</v>
      </c>
      <c r="B21">
        <v>12.6511945724487</v>
      </c>
      <c r="C21">
        <v>14.1893472671509</v>
      </c>
      <c r="D21">
        <v>20.8397731781006</v>
      </c>
      <c r="E21">
        <v>21.422540664672901</v>
      </c>
      <c r="F21">
        <v>23.356733322143601</v>
      </c>
      <c r="G21" t="b">
        <v>0</v>
      </c>
      <c r="I21" t="s">
        <v>70</v>
      </c>
      <c r="J21" t="s">
        <v>71</v>
      </c>
      <c r="K21">
        <v>9</v>
      </c>
      <c r="L21">
        <v>8</v>
      </c>
      <c r="M21">
        <v>11</v>
      </c>
      <c r="N21">
        <v>8</v>
      </c>
      <c r="O21">
        <v>1249</v>
      </c>
      <c r="P21">
        <v>138.30000000000001</v>
      </c>
      <c r="Q21">
        <v>2.9552544180335301</v>
      </c>
      <c r="R21">
        <v>2.0167879996737699E-2</v>
      </c>
      <c r="S21">
        <v>8.0652449925740495</v>
      </c>
      <c r="T21">
        <v>8.3814419569832506</v>
      </c>
      <c r="U21" t="str">
        <f t="shared" si="0"/>
        <v>+</v>
      </c>
      <c r="V21" s="8" t="s">
        <v>3256</v>
      </c>
      <c r="W21" t="s">
        <v>3254</v>
      </c>
      <c r="X21" t="s">
        <v>3255</v>
      </c>
      <c r="Y21" t="s">
        <v>3256</v>
      </c>
      <c r="Z21" t="s">
        <v>3255</v>
      </c>
    </row>
    <row r="22" spans="1:26" x14ac:dyDescent="0.3">
      <c r="A22">
        <v>13.1371059417725</v>
      </c>
      <c r="B22">
        <v>13.273679733276399</v>
      </c>
      <c r="C22">
        <v>15.347864151001</v>
      </c>
      <c r="D22">
        <v>21.6651496887207</v>
      </c>
      <c r="E22">
        <v>21.662815093994102</v>
      </c>
      <c r="F22">
        <v>22.591724395751999</v>
      </c>
      <c r="G22" t="b">
        <v>0</v>
      </c>
      <c r="I22" t="s">
        <v>70</v>
      </c>
      <c r="J22" t="s">
        <v>71</v>
      </c>
      <c r="K22">
        <v>22</v>
      </c>
      <c r="L22">
        <v>4</v>
      </c>
      <c r="M22">
        <v>7</v>
      </c>
      <c r="N22">
        <v>4</v>
      </c>
      <c r="O22">
        <v>197</v>
      </c>
      <c r="P22">
        <v>21.8</v>
      </c>
      <c r="Q22">
        <v>3.3057794593449401</v>
      </c>
      <c r="R22">
        <v>1.54673036140669E-2</v>
      </c>
      <c r="S22">
        <v>8.0536797841389998</v>
      </c>
      <c r="T22">
        <v>10.3353507651846</v>
      </c>
      <c r="U22" t="str">
        <f t="shared" si="0"/>
        <v>+</v>
      </c>
      <c r="V22" s="8" t="s">
        <v>4543</v>
      </c>
      <c r="W22" t="s">
        <v>4541</v>
      </c>
      <c r="X22" t="s">
        <v>4542</v>
      </c>
      <c r="Y22" t="s">
        <v>4543</v>
      </c>
      <c r="Z22" t="s">
        <v>4542</v>
      </c>
    </row>
    <row r="23" spans="1:26" x14ac:dyDescent="0.3">
      <c r="A23">
        <v>14.4791707992554</v>
      </c>
      <c r="B23">
        <v>13.477444648742701</v>
      </c>
      <c r="C23">
        <v>13.805081367492701</v>
      </c>
      <c r="D23">
        <v>21.853559494018601</v>
      </c>
      <c r="E23">
        <v>21.6106472015381</v>
      </c>
      <c r="F23">
        <v>22.177150726318398</v>
      </c>
      <c r="G23" t="b">
        <v>0</v>
      </c>
      <c r="I23" t="s">
        <v>70</v>
      </c>
      <c r="J23" t="s">
        <v>71</v>
      </c>
      <c r="K23">
        <v>23</v>
      </c>
      <c r="L23">
        <v>8</v>
      </c>
      <c r="M23">
        <v>20</v>
      </c>
      <c r="N23">
        <v>8</v>
      </c>
      <c r="O23">
        <v>452</v>
      </c>
      <c r="P23">
        <v>50.7</v>
      </c>
      <c r="Q23">
        <v>4.7177667814872004</v>
      </c>
      <c r="R23">
        <v>8.2461005925092493E-3</v>
      </c>
      <c r="S23">
        <v>7.9598868687947597</v>
      </c>
      <c r="T23">
        <v>23.587558996122599</v>
      </c>
      <c r="U23" t="str">
        <f t="shared" si="0"/>
        <v>+</v>
      </c>
      <c r="V23" s="6" t="s">
        <v>2417</v>
      </c>
      <c r="W23" t="s">
        <v>2415</v>
      </c>
      <c r="X23" t="s">
        <v>2416</v>
      </c>
      <c r="Y23" t="s">
        <v>2417</v>
      </c>
      <c r="Z23" t="s">
        <v>2416</v>
      </c>
    </row>
    <row r="24" spans="1:26" x14ac:dyDescent="0.3">
      <c r="A24">
        <v>18.1323642730713</v>
      </c>
      <c r="B24">
        <v>14.5111589431763</v>
      </c>
      <c r="C24">
        <v>13.7856101989746</v>
      </c>
      <c r="D24">
        <v>23.0009155273438</v>
      </c>
      <c r="E24">
        <v>23.029460906982401</v>
      </c>
      <c r="F24">
        <v>24.2579441070557</v>
      </c>
      <c r="G24" t="b">
        <v>0</v>
      </c>
      <c r="I24" t="s">
        <v>70</v>
      </c>
      <c r="J24" t="s">
        <v>71</v>
      </c>
      <c r="K24">
        <v>20</v>
      </c>
      <c r="L24">
        <v>14</v>
      </c>
      <c r="M24">
        <v>34</v>
      </c>
      <c r="N24">
        <v>14</v>
      </c>
      <c r="O24">
        <v>951</v>
      </c>
      <c r="P24">
        <v>105.3</v>
      </c>
      <c r="Q24">
        <v>2.3166147002937199</v>
      </c>
      <c r="R24">
        <v>3.2848061909540198E-2</v>
      </c>
      <c r="S24">
        <v>7.9530623753865601</v>
      </c>
      <c r="T24">
        <v>5.6532702509435904</v>
      </c>
      <c r="U24" t="str">
        <f t="shared" si="0"/>
        <v>+</v>
      </c>
      <c r="V24" s="8" t="s">
        <v>1056</v>
      </c>
      <c r="W24" t="s">
        <v>1054</v>
      </c>
      <c r="X24" t="s">
        <v>1055</v>
      </c>
      <c r="Y24" t="s">
        <v>1056</v>
      </c>
      <c r="Z24" t="s">
        <v>1055</v>
      </c>
    </row>
    <row r="25" spans="1:26" x14ac:dyDescent="0.3">
      <c r="A25">
        <v>14.279472351074199</v>
      </c>
      <c r="B25">
        <v>14.183223724365201</v>
      </c>
      <c r="C25">
        <v>13.785707473754901</v>
      </c>
      <c r="D25">
        <v>21.769079208373999</v>
      </c>
      <c r="E25">
        <v>21.711622238159201</v>
      </c>
      <c r="F25">
        <v>22.578569412231399</v>
      </c>
      <c r="G25" t="b">
        <v>0</v>
      </c>
      <c r="I25" t="s">
        <v>70</v>
      </c>
      <c r="J25" t="s">
        <v>71</v>
      </c>
      <c r="K25">
        <v>20</v>
      </c>
      <c r="L25">
        <v>12</v>
      </c>
      <c r="M25">
        <v>28</v>
      </c>
      <c r="N25">
        <v>12</v>
      </c>
      <c r="O25">
        <v>821</v>
      </c>
      <c r="P25">
        <v>88.1</v>
      </c>
      <c r="Q25">
        <v>4.81490187042139</v>
      </c>
      <c r="R25">
        <v>8.2461005925092493E-3</v>
      </c>
      <c r="S25">
        <v>7.9369557698567696</v>
      </c>
      <c r="T25">
        <v>24.951936683092502</v>
      </c>
      <c r="U25" t="str">
        <f t="shared" si="0"/>
        <v>+</v>
      </c>
      <c r="V25" s="6" t="s">
        <v>1679</v>
      </c>
      <c r="W25" t="s">
        <v>1677</v>
      </c>
      <c r="X25" t="s">
        <v>1678</v>
      </c>
      <c r="Y25" t="s">
        <v>1679</v>
      </c>
      <c r="Z25" t="s">
        <v>1678</v>
      </c>
    </row>
    <row r="26" spans="1:26" x14ac:dyDescent="0.3">
      <c r="A26">
        <v>14.284943580627401</v>
      </c>
      <c r="B26">
        <v>14.064893722534199</v>
      </c>
      <c r="C26">
        <v>15.539012908935501</v>
      </c>
      <c r="D26">
        <v>22.214893341064499</v>
      </c>
      <c r="E26">
        <v>22.4121494293213</v>
      </c>
      <c r="F26">
        <v>22.637882232666001</v>
      </c>
      <c r="G26" t="b">
        <v>0</v>
      </c>
      <c r="I26" t="s">
        <v>70</v>
      </c>
      <c r="J26" t="s">
        <v>71</v>
      </c>
      <c r="K26">
        <v>17</v>
      </c>
      <c r="L26">
        <v>10</v>
      </c>
      <c r="M26">
        <v>20</v>
      </c>
      <c r="N26">
        <v>10</v>
      </c>
      <c r="O26">
        <v>747</v>
      </c>
      <c r="P26">
        <v>86.1</v>
      </c>
      <c r="Q26">
        <v>4.09200535098757</v>
      </c>
      <c r="R26">
        <v>1.09777911062645E-2</v>
      </c>
      <c r="S26">
        <v>7.7920249303181999</v>
      </c>
      <c r="T26">
        <v>16.4008831091943</v>
      </c>
      <c r="U26" t="str">
        <f t="shared" si="0"/>
        <v>+</v>
      </c>
      <c r="V26" s="6" t="s">
        <v>2635</v>
      </c>
      <c r="W26" t="s">
        <v>2633</v>
      </c>
      <c r="X26" t="s">
        <v>2634</v>
      </c>
      <c r="Y26" t="s">
        <v>2635</v>
      </c>
      <c r="Z26" t="s">
        <v>2634</v>
      </c>
    </row>
    <row r="27" spans="1:26" x14ac:dyDescent="0.3">
      <c r="A27">
        <v>15.6780385971069</v>
      </c>
      <c r="B27">
        <v>13.5608072280884</v>
      </c>
      <c r="C27">
        <v>14.4326286315918</v>
      </c>
      <c r="D27">
        <v>22.0536403656006</v>
      </c>
      <c r="E27">
        <v>21.845537185668899</v>
      </c>
      <c r="F27">
        <v>22.928216934204102</v>
      </c>
      <c r="G27" t="b">
        <v>0</v>
      </c>
      <c r="I27" t="s">
        <v>70</v>
      </c>
      <c r="J27" t="s">
        <v>71</v>
      </c>
      <c r="K27">
        <v>27</v>
      </c>
      <c r="L27">
        <v>4</v>
      </c>
      <c r="M27">
        <v>10</v>
      </c>
      <c r="N27">
        <v>4</v>
      </c>
      <c r="O27">
        <v>165</v>
      </c>
      <c r="P27">
        <v>18.100000000000001</v>
      </c>
      <c r="Q27">
        <v>3.4194696377276199</v>
      </c>
      <c r="R27">
        <v>1.41846472000821E-2</v>
      </c>
      <c r="S27">
        <v>7.7186400095621703</v>
      </c>
      <c r="T27">
        <v>11.0553863290012</v>
      </c>
      <c r="U27" t="str">
        <f t="shared" si="0"/>
        <v>+</v>
      </c>
      <c r="V27" s="6" t="s">
        <v>8410</v>
      </c>
      <c r="W27" t="s">
        <v>4101</v>
      </c>
      <c r="X27" t="s">
        <v>4102</v>
      </c>
      <c r="Y27" s="8" t="s">
        <v>8410</v>
      </c>
      <c r="Z27" t="s">
        <v>4103</v>
      </c>
    </row>
    <row r="28" spans="1:26" x14ac:dyDescent="0.3">
      <c r="A28">
        <v>15.3493394851685</v>
      </c>
      <c r="B28">
        <v>13.1136875152588</v>
      </c>
      <c r="C28">
        <v>16.033607482910199</v>
      </c>
      <c r="D28">
        <v>21.973289489746101</v>
      </c>
      <c r="E28">
        <v>22.124139785766602</v>
      </c>
      <c r="F28">
        <v>23.419633865356399</v>
      </c>
      <c r="G28" t="b">
        <v>0</v>
      </c>
      <c r="I28" t="s">
        <v>70</v>
      </c>
      <c r="J28" t="s">
        <v>71</v>
      </c>
      <c r="K28">
        <v>24</v>
      </c>
      <c r="L28">
        <v>10</v>
      </c>
      <c r="M28">
        <v>22</v>
      </c>
      <c r="N28">
        <v>10</v>
      </c>
      <c r="O28">
        <v>517</v>
      </c>
      <c r="P28">
        <v>57.4</v>
      </c>
      <c r="Q28">
        <v>2.8193286907722199</v>
      </c>
      <c r="R28">
        <v>2.1509567956753101E-2</v>
      </c>
      <c r="S28">
        <v>7.6734762191772496</v>
      </c>
      <c r="T28">
        <v>7.7196604707028502</v>
      </c>
      <c r="U28" t="str">
        <f t="shared" si="0"/>
        <v>+</v>
      </c>
      <c r="V28" s="6" t="s">
        <v>2005</v>
      </c>
      <c r="W28" t="s">
        <v>2003</v>
      </c>
      <c r="X28" t="s">
        <v>2004</v>
      </c>
      <c r="Y28" t="s">
        <v>2005</v>
      </c>
      <c r="Z28" t="s">
        <v>2004</v>
      </c>
    </row>
    <row r="29" spans="1:26" x14ac:dyDescent="0.3">
      <c r="A29">
        <v>17.173412322998001</v>
      </c>
      <c r="B29">
        <v>15.412482261657701</v>
      </c>
      <c r="C29">
        <v>17.197242736816399</v>
      </c>
      <c r="D29">
        <v>23.7540073394775</v>
      </c>
      <c r="E29">
        <v>23.933763504028299</v>
      </c>
      <c r="F29">
        <v>25.030887603759801</v>
      </c>
      <c r="G29" t="b">
        <v>0</v>
      </c>
      <c r="I29" t="s">
        <v>70</v>
      </c>
      <c r="J29" t="s">
        <v>71</v>
      </c>
      <c r="K29">
        <v>28</v>
      </c>
      <c r="L29">
        <v>28</v>
      </c>
      <c r="M29">
        <v>65</v>
      </c>
      <c r="N29">
        <v>28</v>
      </c>
      <c r="O29">
        <v>1204</v>
      </c>
      <c r="P29">
        <v>136.19999999999999</v>
      </c>
      <c r="Q29">
        <v>3.36757332043112</v>
      </c>
      <c r="R29">
        <v>1.45686819050881E-2</v>
      </c>
      <c r="S29">
        <v>7.6451737085978202</v>
      </c>
      <c r="T29">
        <v>10.721028217515199</v>
      </c>
      <c r="U29" t="str">
        <f t="shared" si="0"/>
        <v>+</v>
      </c>
      <c r="V29" s="8" t="s">
        <v>541</v>
      </c>
      <c r="W29" t="s">
        <v>539</v>
      </c>
      <c r="X29" t="s">
        <v>540</v>
      </c>
      <c r="Y29" t="s">
        <v>541</v>
      </c>
      <c r="Z29" t="s">
        <v>540</v>
      </c>
    </row>
    <row r="30" spans="1:26" x14ac:dyDescent="0.3">
      <c r="A30">
        <v>19.3731689453125</v>
      </c>
      <c r="B30">
        <v>12.778333663940399</v>
      </c>
      <c r="C30">
        <v>19.471799850463899</v>
      </c>
      <c r="D30">
        <v>24.327581405639599</v>
      </c>
      <c r="E30">
        <v>24.615293502807599</v>
      </c>
      <c r="F30">
        <v>25.525131225585898</v>
      </c>
      <c r="G30" t="b">
        <v>0</v>
      </c>
      <c r="K30">
        <v>32</v>
      </c>
      <c r="L30">
        <v>16</v>
      </c>
      <c r="M30">
        <v>46</v>
      </c>
      <c r="N30">
        <v>16</v>
      </c>
      <c r="O30">
        <v>505</v>
      </c>
      <c r="P30">
        <v>54.4</v>
      </c>
      <c r="Q30">
        <v>1.5615075240113201</v>
      </c>
      <c r="R30">
        <v>7.5461292224456994E-2</v>
      </c>
      <c r="S30">
        <v>7.6149012247721402</v>
      </c>
      <c r="T30">
        <v>3.3932788378719301</v>
      </c>
      <c r="U30" t="str">
        <f t="shared" si="0"/>
        <v>+</v>
      </c>
      <c r="V30" s="6" t="s">
        <v>996</v>
      </c>
      <c r="W30" t="s">
        <v>994</v>
      </c>
      <c r="X30" t="s">
        <v>995</v>
      </c>
      <c r="Y30" t="s">
        <v>996</v>
      </c>
      <c r="Z30" t="s">
        <v>995</v>
      </c>
    </row>
    <row r="31" spans="1:26" x14ac:dyDescent="0.3">
      <c r="A31">
        <v>15.974097251892101</v>
      </c>
      <c r="B31">
        <v>14.1621179580688</v>
      </c>
      <c r="C31">
        <v>15.024824142456101</v>
      </c>
      <c r="D31">
        <v>22.016365051269499</v>
      </c>
      <c r="E31">
        <v>22.0007438659668</v>
      </c>
      <c r="F31">
        <v>23.823926925659201</v>
      </c>
      <c r="G31" t="b">
        <v>0</v>
      </c>
      <c r="I31" t="s">
        <v>70</v>
      </c>
      <c r="J31" t="s">
        <v>71</v>
      </c>
      <c r="K31">
        <v>25</v>
      </c>
      <c r="L31">
        <v>12</v>
      </c>
      <c r="M31">
        <v>23</v>
      </c>
      <c r="N31">
        <v>12</v>
      </c>
      <c r="O31">
        <v>624</v>
      </c>
      <c r="P31">
        <v>70.8</v>
      </c>
      <c r="Q31">
        <v>3.1553084231425501</v>
      </c>
      <c r="R31">
        <v>1.7373547022624301E-2</v>
      </c>
      <c r="S31">
        <v>7.5599988301595102</v>
      </c>
      <c r="T31">
        <v>9.4499284926407707</v>
      </c>
      <c r="U31" t="str">
        <f t="shared" si="0"/>
        <v>+</v>
      </c>
      <c r="V31" s="6" t="s">
        <v>1789</v>
      </c>
      <c r="W31" t="s">
        <v>1787</v>
      </c>
      <c r="X31" t="s">
        <v>1788</v>
      </c>
      <c r="Y31" t="s">
        <v>1789</v>
      </c>
      <c r="Z31" t="s">
        <v>1788</v>
      </c>
    </row>
    <row r="32" spans="1:26" x14ac:dyDescent="0.3">
      <c r="A32">
        <v>14.8549814224243</v>
      </c>
      <c r="B32">
        <v>14.462965011596699</v>
      </c>
      <c r="C32">
        <v>16.2897434234619</v>
      </c>
      <c r="D32">
        <v>22.383306503295898</v>
      </c>
      <c r="E32">
        <v>22.307613372802699</v>
      </c>
      <c r="F32">
        <v>23.4790229797363</v>
      </c>
      <c r="G32" t="b">
        <v>0</v>
      </c>
      <c r="I32" t="s">
        <v>70</v>
      </c>
      <c r="J32" t="s">
        <v>71</v>
      </c>
      <c r="K32">
        <v>43</v>
      </c>
      <c r="L32">
        <v>12</v>
      </c>
      <c r="M32">
        <v>35</v>
      </c>
      <c r="N32">
        <v>6</v>
      </c>
      <c r="O32">
        <v>354</v>
      </c>
      <c r="P32">
        <v>40.5</v>
      </c>
      <c r="Q32">
        <v>3.4402533880706501</v>
      </c>
      <c r="R32">
        <v>1.41741967726435E-2</v>
      </c>
      <c r="S32">
        <v>7.52075099945068</v>
      </c>
      <c r="T32">
        <v>11.192040732734</v>
      </c>
      <c r="U32" t="str">
        <f t="shared" si="0"/>
        <v>+</v>
      </c>
      <c r="V32" s="8" t="s">
        <v>1213</v>
      </c>
      <c r="W32" t="s">
        <v>1211</v>
      </c>
      <c r="X32" t="s">
        <v>1212</v>
      </c>
      <c r="Y32" t="s">
        <v>1213</v>
      </c>
      <c r="Z32" t="s">
        <v>1214</v>
      </c>
    </row>
    <row r="33" spans="1:26" x14ac:dyDescent="0.3">
      <c r="A33">
        <v>15.1159610748291</v>
      </c>
      <c r="B33">
        <v>14.5183877944946</v>
      </c>
      <c r="C33">
        <v>16.493421554565401</v>
      </c>
      <c r="D33">
        <v>21.672101974487301</v>
      </c>
      <c r="E33">
        <v>23.381891250610401</v>
      </c>
      <c r="F33">
        <v>23.528614044189499</v>
      </c>
      <c r="G33" t="b">
        <v>0</v>
      </c>
      <c r="I33" t="s">
        <v>70</v>
      </c>
      <c r="J33" t="s">
        <v>71</v>
      </c>
      <c r="K33">
        <v>14</v>
      </c>
      <c r="L33">
        <v>13</v>
      </c>
      <c r="M33">
        <v>26</v>
      </c>
      <c r="N33">
        <v>12</v>
      </c>
      <c r="O33">
        <v>978</v>
      </c>
      <c r="P33">
        <v>105.7</v>
      </c>
      <c r="Q33">
        <v>3.0672734758414202</v>
      </c>
      <c r="R33">
        <v>1.8265727583232399E-2</v>
      </c>
      <c r="S33">
        <v>7.4849456151326503</v>
      </c>
      <c r="T33">
        <v>8.9651699231538</v>
      </c>
      <c r="U33" t="str">
        <f t="shared" si="0"/>
        <v>+</v>
      </c>
      <c r="V33" s="8" t="s">
        <v>2250</v>
      </c>
      <c r="W33" t="s">
        <v>2248</v>
      </c>
      <c r="X33" t="s">
        <v>2249</v>
      </c>
      <c r="Y33" t="s">
        <v>2250</v>
      </c>
      <c r="Z33" t="s">
        <v>2249</v>
      </c>
    </row>
    <row r="34" spans="1:26" x14ac:dyDescent="0.3">
      <c r="A34">
        <v>19.217451095581101</v>
      </c>
      <c r="B34">
        <v>15.2099208831787</v>
      </c>
      <c r="C34">
        <v>20.3681449890137</v>
      </c>
      <c r="D34">
        <v>25.334611892700199</v>
      </c>
      <c r="E34">
        <v>25.4022541046143</v>
      </c>
      <c r="F34">
        <v>26.466091156005898</v>
      </c>
      <c r="G34" t="b">
        <v>0</v>
      </c>
      <c r="I34" t="s">
        <v>70</v>
      </c>
      <c r="J34" t="s">
        <v>71</v>
      </c>
      <c r="K34">
        <v>31</v>
      </c>
      <c r="L34">
        <v>35</v>
      </c>
      <c r="M34">
        <v>101</v>
      </c>
      <c r="N34">
        <v>35</v>
      </c>
      <c r="O34">
        <v>1391</v>
      </c>
      <c r="P34">
        <v>155.1</v>
      </c>
      <c r="Q34">
        <v>2.01550228199548</v>
      </c>
      <c r="R34">
        <v>4.59843440514228E-2</v>
      </c>
      <c r="S34">
        <v>7.4691467285156303</v>
      </c>
      <c r="T34">
        <v>4.6516784960342203</v>
      </c>
      <c r="U34" t="str">
        <f t="shared" si="0"/>
        <v>+</v>
      </c>
      <c r="V34" s="6" t="s">
        <v>221</v>
      </c>
      <c r="W34" t="s">
        <v>219</v>
      </c>
      <c r="X34" t="s">
        <v>220</v>
      </c>
      <c r="Y34" t="s">
        <v>221</v>
      </c>
      <c r="Z34" t="s">
        <v>220</v>
      </c>
    </row>
    <row r="35" spans="1:26" x14ac:dyDescent="0.3">
      <c r="A35">
        <v>19.510944366455099</v>
      </c>
      <c r="B35">
        <v>15.821082115173301</v>
      </c>
      <c r="C35">
        <v>18.8882236480713</v>
      </c>
      <c r="D35">
        <v>25.060834884643601</v>
      </c>
      <c r="E35">
        <v>25.2625217437744</v>
      </c>
      <c r="F35">
        <v>26.20530128479</v>
      </c>
      <c r="G35" t="b">
        <v>0</v>
      </c>
      <c r="I35" t="s">
        <v>70</v>
      </c>
      <c r="J35" t="s">
        <v>71</v>
      </c>
      <c r="K35">
        <v>40</v>
      </c>
      <c r="L35">
        <v>23</v>
      </c>
      <c r="M35">
        <v>63</v>
      </c>
      <c r="N35">
        <v>23</v>
      </c>
      <c r="O35">
        <v>792</v>
      </c>
      <c r="P35">
        <v>90</v>
      </c>
      <c r="Q35">
        <v>2.47078113299664</v>
      </c>
      <c r="R35">
        <v>2.8886273133291899E-2</v>
      </c>
      <c r="S35">
        <v>7.4361359278360997</v>
      </c>
      <c r="T35">
        <v>6.2293655475943499</v>
      </c>
      <c r="U35" t="str">
        <f t="shared" si="0"/>
        <v>+</v>
      </c>
      <c r="V35" s="6" t="s">
        <v>580</v>
      </c>
      <c r="W35" t="s">
        <v>578</v>
      </c>
      <c r="X35" t="s">
        <v>579</v>
      </c>
      <c r="Y35" t="s">
        <v>580</v>
      </c>
      <c r="Z35" t="s">
        <v>579</v>
      </c>
    </row>
    <row r="36" spans="1:26" x14ac:dyDescent="0.3">
      <c r="A36">
        <v>16.565334320068398</v>
      </c>
      <c r="B36">
        <v>16.276344299316399</v>
      </c>
      <c r="C36">
        <v>18.048152923583999</v>
      </c>
      <c r="D36">
        <v>24.3206481933594</v>
      </c>
      <c r="E36">
        <v>24.0075778961182</v>
      </c>
      <c r="F36">
        <v>24.813535690307599</v>
      </c>
      <c r="G36" t="b">
        <v>0</v>
      </c>
      <c r="I36" t="s">
        <v>70</v>
      </c>
      <c r="J36" t="s">
        <v>71</v>
      </c>
      <c r="K36">
        <v>42</v>
      </c>
      <c r="L36">
        <v>11</v>
      </c>
      <c r="M36">
        <v>30</v>
      </c>
      <c r="N36">
        <v>11</v>
      </c>
      <c r="O36">
        <v>303</v>
      </c>
      <c r="P36">
        <v>33.299999999999997</v>
      </c>
      <c r="Q36">
        <v>3.6178981546706002</v>
      </c>
      <c r="R36">
        <v>1.2934585432474501E-2</v>
      </c>
      <c r="S36">
        <v>7.4173100789388</v>
      </c>
      <c r="T36">
        <v>12.4274734887072</v>
      </c>
      <c r="U36" t="str">
        <f t="shared" si="0"/>
        <v>+</v>
      </c>
      <c r="V36" s="6" t="s">
        <v>1467</v>
      </c>
      <c r="W36" t="s">
        <v>1465</v>
      </c>
      <c r="X36" t="s">
        <v>1466</v>
      </c>
      <c r="Y36" t="s">
        <v>1467</v>
      </c>
      <c r="Z36" t="s">
        <v>1466</v>
      </c>
    </row>
    <row r="37" spans="1:26" x14ac:dyDescent="0.3">
      <c r="A37">
        <v>13.8069257736206</v>
      </c>
      <c r="B37">
        <v>14.7612972259521</v>
      </c>
      <c r="C37">
        <v>15.2458381652832</v>
      </c>
      <c r="D37">
        <v>21.588933944702099</v>
      </c>
      <c r="E37">
        <v>21.692914962768601</v>
      </c>
      <c r="F37">
        <v>22.746046066284201</v>
      </c>
      <c r="G37" t="b">
        <v>0</v>
      </c>
      <c r="I37" t="s">
        <v>70</v>
      </c>
      <c r="J37" t="s">
        <v>71</v>
      </c>
      <c r="K37">
        <v>11</v>
      </c>
      <c r="L37">
        <v>4</v>
      </c>
      <c r="M37">
        <v>7</v>
      </c>
      <c r="N37">
        <v>4</v>
      </c>
      <c r="O37">
        <v>310</v>
      </c>
      <c r="P37">
        <v>33.9</v>
      </c>
      <c r="Q37">
        <v>3.7189571930466498</v>
      </c>
      <c r="R37">
        <v>1.22015271109229E-2</v>
      </c>
      <c r="S37">
        <v>7.4046112696329702</v>
      </c>
      <c r="T37">
        <v>13.187431048631099</v>
      </c>
      <c r="U37" t="str">
        <f t="shared" si="0"/>
        <v>+</v>
      </c>
      <c r="V37" s="8" t="s">
        <v>4924</v>
      </c>
      <c r="W37" t="s">
        <v>4922</v>
      </c>
      <c r="X37" t="s">
        <v>4923</v>
      </c>
      <c r="Y37" t="s">
        <v>4924</v>
      </c>
      <c r="Z37" t="s">
        <v>4923</v>
      </c>
    </row>
    <row r="38" spans="1:26" x14ac:dyDescent="0.3">
      <c r="A38">
        <v>15.715044975280801</v>
      </c>
      <c r="B38">
        <v>13.753308296203601</v>
      </c>
      <c r="C38">
        <v>13.920408248901399</v>
      </c>
      <c r="D38">
        <v>21.341609954833999</v>
      </c>
      <c r="E38">
        <v>21.3464469909668</v>
      </c>
      <c r="F38">
        <v>22.902906417846701</v>
      </c>
      <c r="G38" t="b">
        <v>0</v>
      </c>
      <c r="I38" t="s">
        <v>70</v>
      </c>
      <c r="J38" t="s">
        <v>71</v>
      </c>
      <c r="K38">
        <v>11</v>
      </c>
      <c r="L38">
        <v>8</v>
      </c>
      <c r="M38">
        <v>17</v>
      </c>
      <c r="N38">
        <v>8</v>
      </c>
      <c r="O38">
        <v>822</v>
      </c>
      <c r="P38">
        <v>91.9</v>
      </c>
      <c r="Q38">
        <v>3.08855197077001</v>
      </c>
      <c r="R38">
        <v>1.80835350219643E-2</v>
      </c>
      <c r="S38">
        <v>7.4007339477539</v>
      </c>
      <c r="T38">
        <v>9.0801842340018801</v>
      </c>
      <c r="U38" t="str">
        <f t="shared" si="0"/>
        <v>+</v>
      </c>
      <c r="V38" s="8" t="s">
        <v>2522</v>
      </c>
      <c r="W38" t="s">
        <v>2520</v>
      </c>
      <c r="X38" t="s">
        <v>2521</v>
      </c>
      <c r="Y38" t="s">
        <v>2522</v>
      </c>
      <c r="Z38" t="s">
        <v>2521</v>
      </c>
    </row>
    <row r="39" spans="1:26" x14ac:dyDescent="0.3">
      <c r="A39">
        <v>15.9427633285522</v>
      </c>
      <c r="B39">
        <v>14.516432762146</v>
      </c>
      <c r="C39">
        <v>18.725633621215799</v>
      </c>
      <c r="D39">
        <v>23.418275833129901</v>
      </c>
      <c r="E39">
        <v>23.4265842437744</v>
      </c>
      <c r="F39">
        <v>24.4964294433594</v>
      </c>
      <c r="G39" t="b">
        <v>0</v>
      </c>
      <c r="I39" t="s">
        <v>70</v>
      </c>
      <c r="J39" t="s">
        <v>71</v>
      </c>
      <c r="K39">
        <v>21</v>
      </c>
      <c r="L39">
        <v>17</v>
      </c>
      <c r="M39">
        <v>41</v>
      </c>
      <c r="N39">
        <v>14</v>
      </c>
      <c r="O39">
        <v>917</v>
      </c>
      <c r="P39">
        <v>102.3</v>
      </c>
      <c r="Q39">
        <v>2.34053065194002</v>
      </c>
      <c r="R39">
        <v>3.2286348189746399E-2</v>
      </c>
      <c r="S39">
        <v>7.3854866027831996</v>
      </c>
      <c r="T39">
        <v>5.7396292459269196</v>
      </c>
      <c r="U39" t="str">
        <f t="shared" si="0"/>
        <v>+</v>
      </c>
      <c r="V39" s="8" t="s">
        <v>928</v>
      </c>
      <c r="W39" t="s">
        <v>926</v>
      </c>
      <c r="X39" t="s">
        <v>927</v>
      </c>
      <c r="Y39" t="s">
        <v>928</v>
      </c>
      <c r="Z39" t="s">
        <v>927</v>
      </c>
    </row>
    <row r="40" spans="1:26" x14ac:dyDescent="0.3">
      <c r="A40">
        <v>14.4635467529297</v>
      </c>
      <c r="B40">
        <v>13.8765468597412</v>
      </c>
      <c r="C40">
        <v>16.1651096343994</v>
      </c>
      <c r="D40">
        <v>22.157642364501999</v>
      </c>
      <c r="E40">
        <v>22.057456970214801</v>
      </c>
      <c r="F40">
        <v>22.4403991699219</v>
      </c>
      <c r="G40" t="b">
        <v>0</v>
      </c>
      <c r="I40" t="s">
        <v>70</v>
      </c>
      <c r="J40" t="s">
        <v>71</v>
      </c>
      <c r="K40">
        <v>13</v>
      </c>
      <c r="L40">
        <v>8</v>
      </c>
      <c r="M40">
        <v>12</v>
      </c>
      <c r="N40">
        <v>8</v>
      </c>
      <c r="O40">
        <v>624</v>
      </c>
      <c r="P40">
        <v>69.599999999999994</v>
      </c>
      <c r="Q40">
        <v>3.35027147671437</v>
      </c>
      <c r="R40">
        <v>1.49413898625269E-2</v>
      </c>
      <c r="S40">
        <v>7.3834317525227897</v>
      </c>
      <c r="T40">
        <v>10.6116958591589</v>
      </c>
      <c r="U40" t="str">
        <f t="shared" si="0"/>
        <v>+</v>
      </c>
      <c r="V40" s="6" t="s">
        <v>3229</v>
      </c>
      <c r="W40" t="s">
        <v>3227</v>
      </c>
      <c r="X40" t="s">
        <v>3228</v>
      </c>
      <c r="Y40" t="s">
        <v>3229</v>
      </c>
      <c r="Z40" t="s">
        <v>3228</v>
      </c>
    </row>
    <row r="41" spans="1:26" x14ac:dyDescent="0.3">
      <c r="A41">
        <v>15.080714225769</v>
      </c>
      <c r="B41">
        <v>13.1767740249634</v>
      </c>
      <c r="C41">
        <v>14.798193931579601</v>
      </c>
      <c r="D41">
        <v>21.722873687744102</v>
      </c>
      <c r="E41">
        <v>21.913927078247099</v>
      </c>
      <c r="F41">
        <v>21.534572601318398</v>
      </c>
      <c r="G41" t="b">
        <v>0</v>
      </c>
      <c r="I41" t="s">
        <v>70</v>
      </c>
      <c r="J41" t="s">
        <v>71</v>
      </c>
      <c r="K41">
        <v>1</v>
      </c>
      <c r="L41">
        <v>2</v>
      </c>
      <c r="M41">
        <v>3</v>
      </c>
      <c r="N41">
        <v>2</v>
      </c>
      <c r="O41">
        <v>732</v>
      </c>
      <c r="P41">
        <v>83.2</v>
      </c>
      <c r="Q41">
        <v>3.5894122492128102</v>
      </c>
      <c r="R41">
        <v>1.31879573231909E-2</v>
      </c>
      <c r="S41">
        <v>7.3718970616658499</v>
      </c>
      <c r="T41">
        <v>12.2209670204509</v>
      </c>
      <c r="U41" t="str">
        <f t="shared" si="0"/>
        <v>+</v>
      </c>
      <c r="V41" s="8" t="s">
        <v>6041</v>
      </c>
      <c r="W41" t="s">
        <v>6039</v>
      </c>
      <c r="X41" t="s">
        <v>6040</v>
      </c>
      <c r="Y41" t="s">
        <v>6041</v>
      </c>
      <c r="Z41" t="s">
        <v>6040</v>
      </c>
    </row>
    <row r="42" spans="1:26" x14ac:dyDescent="0.3">
      <c r="A42">
        <v>20.2776584625244</v>
      </c>
      <c r="B42">
        <v>14.0981178283691</v>
      </c>
      <c r="C42">
        <v>16.302362442016602</v>
      </c>
      <c r="D42">
        <v>23.910306930541999</v>
      </c>
      <c r="E42">
        <v>24.004407882690401</v>
      </c>
      <c r="F42">
        <v>24.757490158081101</v>
      </c>
      <c r="G42" t="b">
        <v>0</v>
      </c>
      <c r="K42">
        <v>49</v>
      </c>
      <c r="L42">
        <v>11</v>
      </c>
      <c r="M42">
        <v>40</v>
      </c>
      <c r="N42">
        <v>11</v>
      </c>
      <c r="O42">
        <v>316</v>
      </c>
      <c r="P42">
        <v>36</v>
      </c>
      <c r="Q42">
        <v>1.79626167653991</v>
      </c>
      <c r="R42">
        <v>5.7474762491124598E-2</v>
      </c>
      <c r="S42">
        <v>7.33135541280111</v>
      </c>
      <c r="T42">
        <v>4.0108020025835804</v>
      </c>
      <c r="U42" t="str">
        <f t="shared" si="0"/>
        <v>+</v>
      </c>
      <c r="V42" s="8" t="s">
        <v>915</v>
      </c>
      <c r="W42" t="s">
        <v>913</v>
      </c>
      <c r="X42" t="s">
        <v>914</v>
      </c>
      <c r="Y42" t="s">
        <v>915</v>
      </c>
      <c r="Z42" t="s">
        <v>914</v>
      </c>
    </row>
    <row r="43" spans="1:26" x14ac:dyDescent="0.3">
      <c r="A43">
        <v>15.1030874252319</v>
      </c>
      <c r="B43">
        <v>13.149329185485801</v>
      </c>
      <c r="C43">
        <v>14.8485412597656</v>
      </c>
      <c r="D43">
        <v>21.2234992980957</v>
      </c>
      <c r="E43">
        <v>21.3523254394531</v>
      </c>
      <c r="F43">
        <v>22.513450622558601</v>
      </c>
      <c r="G43" t="b">
        <v>0</v>
      </c>
      <c r="I43" t="s">
        <v>70</v>
      </c>
      <c r="J43" t="s">
        <v>71</v>
      </c>
      <c r="K43">
        <v>16</v>
      </c>
      <c r="L43">
        <v>6</v>
      </c>
      <c r="M43">
        <v>8</v>
      </c>
      <c r="N43">
        <v>6</v>
      </c>
      <c r="O43">
        <v>390</v>
      </c>
      <c r="P43">
        <v>43.9</v>
      </c>
      <c r="Q43">
        <v>3.2391779174745601</v>
      </c>
      <c r="R43">
        <v>1.6821427275395099E-2</v>
      </c>
      <c r="S43">
        <v>7.3294391632080096</v>
      </c>
      <c r="T43">
        <v>9.9342881062237698</v>
      </c>
      <c r="U43" t="str">
        <f t="shared" si="0"/>
        <v>+</v>
      </c>
      <c r="V43" s="6" t="s">
        <v>3608</v>
      </c>
      <c r="W43" t="s">
        <v>3606</v>
      </c>
      <c r="X43" t="s">
        <v>3607</v>
      </c>
      <c r="Y43" t="s">
        <v>3608</v>
      </c>
      <c r="Z43" t="s">
        <v>3607</v>
      </c>
    </row>
    <row r="44" spans="1:26" x14ac:dyDescent="0.3">
      <c r="A44">
        <v>15.274079322814901</v>
      </c>
      <c r="B44">
        <v>13.7743797302246</v>
      </c>
      <c r="C44">
        <v>15.963920593261699</v>
      </c>
      <c r="D44">
        <v>21.754962921142599</v>
      </c>
      <c r="E44">
        <v>22.126611709594702</v>
      </c>
      <c r="F44">
        <v>22.968132019043001</v>
      </c>
      <c r="G44" t="b">
        <v>0</v>
      </c>
      <c r="I44" t="s">
        <v>70</v>
      </c>
      <c r="J44" t="s">
        <v>71</v>
      </c>
      <c r="K44">
        <v>15</v>
      </c>
      <c r="L44">
        <v>4</v>
      </c>
      <c r="M44">
        <v>6</v>
      </c>
      <c r="N44">
        <v>4</v>
      </c>
      <c r="O44">
        <v>340</v>
      </c>
      <c r="P44">
        <v>38.5</v>
      </c>
      <c r="Q44">
        <v>3.22425807256458</v>
      </c>
      <c r="R44">
        <v>1.7213914897194899E-2</v>
      </c>
      <c r="S44">
        <v>7.2791090011596697</v>
      </c>
      <c r="T44">
        <v>9.8464646038232697</v>
      </c>
      <c r="U44" t="str">
        <f t="shared" si="0"/>
        <v>+</v>
      </c>
      <c r="V44" s="8" t="s">
        <v>4159</v>
      </c>
      <c r="W44" t="s">
        <v>4157</v>
      </c>
      <c r="X44" t="s">
        <v>4158</v>
      </c>
      <c r="Y44" t="s">
        <v>4159</v>
      </c>
      <c r="Z44" t="s">
        <v>4158</v>
      </c>
    </row>
    <row r="45" spans="1:26" x14ac:dyDescent="0.3">
      <c r="A45">
        <v>14.402021408081101</v>
      </c>
      <c r="B45">
        <v>14.59339427948</v>
      </c>
      <c r="C45">
        <v>16.334953308105501</v>
      </c>
      <c r="D45">
        <v>21.723711013793899</v>
      </c>
      <c r="E45">
        <v>22.029911041259801</v>
      </c>
      <c r="F45">
        <v>23.4139709472656</v>
      </c>
      <c r="G45" t="b">
        <v>0</v>
      </c>
      <c r="I45" t="s">
        <v>70</v>
      </c>
      <c r="J45" t="s">
        <v>71</v>
      </c>
      <c r="K45">
        <v>27</v>
      </c>
      <c r="L45">
        <v>19</v>
      </c>
      <c r="M45">
        <v>47</v>
      </c>
      <c r="N45">
        <v>9</v>
      </c>
      <c r="O45">
        <v>949</v>
      </c>
      <c r="P45">
        <v>104.5</v>
      </c>
      <c r="Q45">
        <v>3.0810190006103202</v>
      </c>
      <c r="R45">
        <v>1.81467809883556E-2</v>
      </c>
      <c r="S45">
        <v>7.27907466888428</v>
      </c>
      <c r="T45">
        <v>9.0393123912147999</v>
      </c>
      <c r="U45" t="str">
        <f t="shared" si="0"/>
        <v>+</v>
      </c>
      <c r="V45" s="6" t="s">
        <v>714</v>
      </c>
      <c r="W45" t="s">
        <v>712</v>
      </c>
      <c r="X45" t="s">
        <v>713</v>
      </c>
      <c r="Y45" t="s">
        <v>714</v>
      </c>
      <c r="Z45" t="s">
        <v>713</v>
      </c>
    </row>
    <row r="46" spans="1:26" x14ac:dyDescent="0.3">
      <c r="A46">
        <v>15.3153696060181</v>
      </c>
      <c r="B46">
        <v>14.3961477279663</v>
      </c>
      <c r="C46">
        <v>15.4826335906982</v>
      </c>
      <c r="D46">
        <v>21.797304153442401</v>
      </c>
      <c r="E46">
        <v>22.048290252685501</v>
      </c>
      <c r="F46">
        <v>23.171358108520501</v>
      </c>
      <c r="G46" t="b">
        <v>0</v>
      </c>
      <c r="I46" t="s">
        <v>70</v>
      </c>
      <c r="J46" t="s">
        <v>71</v>
      </c>
      <c r="K46">
        <v>20</v>
      </c>
      <c r="L46">
        <v>6</v>
      </c>
      <c r="M46">
        <v>12</v>
      </c>
      <c r="N46">
        <v>6</v>
      </c>
      <c r="O46">
        <v>322</v>
      </c>
      <c r="P46">
        <v>36.1</v>
      </c>
      <c r="Q46">
        <v>3.7524783343378401</v>
      </c>
      <c r="R46">
        <v>1.18620867113011E-2</v>
      </c>
      <c r="S46">
        <v>7.2742671966552797</v>
      </c>
      <c r="T46">
        <v>13.449234178203699</v>
      </c>
      <c r="U46" t="str">
        <f t="shared" si="0"/>
        <v>+</v>
      </c>
      <c r="V46" s="8" t="s">
        <v>3564</v>
      </c>
      <c r="W46" t="s">
        <v>3562</v>
      </c>
      <c r="X46" t="s">
        <v>3563</v>
      </c>
      <c r="Y46" t="s">
        <v>3564</v>
      </c>
      <c r="Z46" t="s">
        <v>3563</v>
      </c>
    </row>
    <row r="47" spans="1:26" x14ac:dyDescent="0.3">
      <c r="A47">
        <v>13.977667808532701</v>
      </c>
      <c r="B47">
        <v>13.6757707595825</v>
      </c>
      <c r="C47">
        <v>15.847028732299799</v>
      </c>
      <c r="D47">
        <v>21.146896362304702</v>
      </c>
      <c r="E47">
        <v>21.130918502807599</v>
      </c>
      <c r="F47">
        <v>22.9461784362793</v>
      </c>
      <c r="G47" t="b">
        <v>0</v>
      </c>
      <c r="I47" t="s">
        <v>70</v>
      </c>
      <c r="J47" t="s">
        <v>71</v>
      </c>
      <c r="K47">
        <v>17</v>
      </c>
      <c r="L47">
        <v>6</v>
      </c>
      <c r="M47">
        <v>13</v>
      </c>
      <c r="N47">
        <v>6</v>
      </c>
      <c r="O47">
        <v>394</v>
      </c>
      <c r="P47">
        <v>43.6</v>
      </c>
      <c r="Q47">
        <v>2.8733655273902898</v>
      </c>
      <c r="R47">
        <v>2.1361393628088001E-2</v>
      </c>
      <c r="S47">
        <v>7.24117533365885</v>
      </c>
      <c r="T47">
        <v>7.9768783138262096</v>
      </c>
      <c r="U47" t="str">
        <f t="shared" si="0"/>
        <v>+</v>
      </c>
      <c r="V47" s="8" t="s">
        <v>2773</v>
      </c>
      <c r="W47" t="s">
        <v>2771</v>
      </c>
      <c r="X47" t="s">
        <v>2772</v>
      </c>
      <c r="Y47" t="s">
        <v>2773</v>
      </c>
      <c r="Z47" t="s">
        <v>2774</v>
      </c>
    </row>
    <row r="48" spans="1:26" x14ac:dyDescent="0.3">
      <c r="A48">
        <v>14.0086221694946</v>
      </c>
      <c r="B48">
        <v>14.6619777679443</v>
      </c>
      <c r="C48">
        <v>14.160127639770501</v>
      </c>
      <c r="D48">
        <v>21.021471023559599</v>
      </c>
      <c r="E48">
        <v>21.1828918457031</v>
      </c>
      <c r="F48">
        <v>22.264795303344702</v>
      </c>
      <c r="G48" t="b">
        <v>0</v>
      </c>
      <c r="I48" t="s">
        <v>70</v>
      </c>
      <c r="J48" t="s">
        <v>71</v>
      </c>
      <c r="K48">
        <v>12</v>
      </c>
      <c r="L48">
        <v>9</v>
      </c>
      <c r="M48">
        <v>18</v>
      </c>
      <c r="N48">
        <v>9</v>
      </c>
      <c r="O48">
        <v>1030</v>
      </c>
      <c r="P48">
        <v>113.2</v>
      </c>
      <c r="Q48">
        <v>4.1012323919351896</v>
      </c>
      <c r="R48">
        <v>1.09777911062645E-2</v>
      </c>
      <c r="S48">
        <v>7.2128101984659798</v>
      </c>
      <c r="T48">
        <v>16.4893058547995</v>
      </c>
      <c r="U48" t="str">
        <f t="shared" si="0"/>
        <v>+</v>
      </c>
      <c r="V48" s="6" t="s">
        <v>2472</v>
      </c>
      <c r="W48" t="s">
        <v>2470</v>
      </c>
      <c r="X48" t="s">
        <v>2471</v>
      </c>
      <c r="Y48" t="s">
        <v>2472</v>
      </c>
      <c r="Z48" t="s">
        <v>2471</v>
      </c>
    </row>
    <row r="49" spans="1:26" x14ac:dyDescent="0.3">
      <c r="A49">
        <v>17.4648113250732</v>
      </c>
      <c r="B49">
        <v>14.244097709655801</v>
      </c>
      <c r="C49">
        <v>15.4345865249634</v>
      </c>
      <c r="D49">
        <v>22.423681259155298</v>
      </c>
      <c r="E49">
        <v>22.565456390380898</v>
      </c>
      <c r="F49">
        <v>23.787784576416001</v>
      </c>
      <c r="G49" t="b">
        <v>0</v>
      </c>
      <c r="I49" t="s">
        <v>70</v>
      </c>
      <c r="J49" t="s">
        <v>71</v>
      </c>
      <c r="K49">
        <v>27</v>
      </c>
      <c r="L49">
        <v>12</v>
      </c>
      <c r="M49">
        <v>26</v>
      </c>
      <c r="N49">
        <v>11</v>
      </c>
      <c r="O49">
        <v>475</v>
      </c>
      <c r="P49">
        <v>53.5</v>
      </c>
      <c r="Q49">
        <v>2.6513018071159702</v>
      </c>
      <c r="R49">
        <v>2.52679797134116E-2</v>
      </c>
      <c r="S49">
        <v>7.2111422220865897</v>
      </c>
      <c r="T49">
        <v>6.9663863933574897</v>
      </c>
      <c r="U49" t="str">
        <f t="shared" si="0"/>
        <v>+</v>
      </c>
      <c r="V49" s="8" t="s">
        <v>1614</v>
      </c>
      <c r="W49" t="s">
        <v>1612</v>
      </c>
      <c r="X49" t="s">
        <v>1613</v>
      </c>
      <c r="Y49" t="s">
        <v>1614</v>
      </c>
      <c r="Z49" t="s">
        <v>1613</v>
      </c>
    </row>
    <row r="50" spans="1:26" x14ac:dyDescent="0.3">
      <c r="A50">
        <v>19.5808010101318</v>
      </c>
      <c r="B50">
        <v>13.6460819244385</v>
      </c>
      <c r="C50">
        <v>17.777635574340799</v>
      </c>
      <c r="D50">
        <v>23.745803833007798</v>
      </c>
      <c r="E50">
        <v>23.921094894409201</v>
      </c>
      <c r="F50">
        <v>24.969358444213899</v>
      </c>
      <c r="G50" t="b">
        <v>0</v>
      </c>
      <c r="K50">
        <v>36</v>
      </c>
      <c r="L50">
        <v>11</v>
      </c>
      <c r="M50">
        <v>30</v>
      </c>
      <c r="N50">
        <v>11</v>
      </c>
      <c r="O50">
        <v>335</v>
      </c>
      <c r="P50">
        <v>37.4</v>
      </c>
      <c r="Q50">
        <v>1.7963633059584001</v>
      </c>
      <c r="R50">
        <v>5.7474762491124598E-2</v>
      </c>
      <c r="S50">
        <v>7.21057955423991</v>
      </c>
      <c r="T50">
        <v>4.0110838635533703</v>
      </c>
      <c r="U50" t="str">
        <f t="shared" si="0"/>
        <v>+</v>
      </c>
      <c r="V50" s="6" t="s">
        <v>1650</v>
      </c>
      <c r="W50" t="s">
        <v>1648</v>
      </c>
      <c r="X50" t="s">
        <v>1649</v>
      </c>
      <c r="Y50" t="s">
        <v>1650</v>
      </c>
      <c r="Z50" t="s">
        <v>1649</v>
      </c>
    </row>
    <row r="51" spans="1:26" x14ac:dyDescent="0.3">
      <c r="A51">
        <v>14.9240713119507</v>
      </c>
      <c r="B51">
        <v>14.255129814147899</v>
      </c>
      <c r="C51">
        <v>16.012641906738299</v>
      </c>
      <c r="D51">
        <v>22.198570251464801</v>
      </c>
      <c r="E51">
        <v>22.376359939575199</v>
      </c>
      <c r="F51">
        <v>22.137962341308601</v>
      </c>
      <c r="G51" t="b">
        <v>0</v>
      </c>
      <c r="I51" t="s">
        <v>70</v>
      </c>
      <c r="J51" t="s">
        <v>71</v>
      </c>
      <c r="K51">
        <v>14</v>
      </c>
      <c r="L51">
        <v>9</v>
      </c>
      <c r="M51">
        <v>18</v>
      </c>
      <c r="N51">
        <v>9</v>
      </c>
      <c r="O51">
        <v>1133</v>
      </c>
      <c r="P51">
        <v>125.7</v>
      </c>
      <c r="Q51">
        <v>3.8053497315846898</v>
      </c>
      <c r="R51">
        <v>1.18620867113011E-2</v>
      </c>
      <c r="S51">
        <v>7.1736831665039098</v>
      </c>
      <c r="T51">
        <v>13.8723795872398</v>
      </c>
      <c r="U51" t="str">
        <f t="shared" si="0"/>
        <v>+</v>
      </c>
      <c r="V51" s="6" t="s">
        <v>2329</v>
      </c>
      <c r="W51" t="s">
        <v>2327</v>
      </c>
      <c r="X51" t="s">
        <v>2328</v>
      </c>
      <c r="Y51" t="s">
        <v>2329</v>
      </c>
      <c r="Z51" t="s">
        <v>2330</v>
      </c>
    </row>
    <row r="52" spans="1:26" x14ac:dyDescent="0.3">
      <c r="A52">
        <v>15.136904716491699</v>
      </c>
      <c r="B52">
        <v>13.782285690307599</v>
      </c>
      <c r="C52">
        <v>16.238714218139599</v>
      </c>
      <c r="D52">
        <v>21.6766872406006</v>
      </c>
      <c r="E52">
        <v>21.821174621581999</v>
      </c>
      <c r="F52">
        <v>23.1610317230225</v>
      </c>
      <c r="G52" t="b">
        <v>0</v>
      </c>
      <c r="I52" t="s">
        <v>70</v>
      </c>
      <c r="J52" t="s">
        <v>71</v>
      </c>
      <c r="K52">
        <v>21</v>
      </c>
      <c r="L52">
        <v>9</v>
      </c>
      <c r="M52">
        <v>19</v>
      </c>
      <c r="N52">
        <v>9</v>
      </c>
      <c r="O52">
        <v>531</v>
      </c>
      <c r="P52">
        <v>59.9</v>
      </c>
      <c r="Q52">
        <v>2.9589962160393402</v>
      </c>
      <c r="R52">
        <v>2.0167879996737699E-2</v>
      </c>
      <c r="S52">
        <v>7.1669963200887103</v>
      </c>
      <c r="T52">
        <v>8.4003652490317702</v>
      </c>
      <c r="U52" t="str">
        <f t="shared" si="0"/>
        <v>+</v>
      </c>
      <c r="V52" s="8" t="s">
        <v>2286</v>
      </c>
      <c r="W52" t="s">
        <v>2284</v>
      </c>
      <c r="X52" t="s">
        <v>2285</v>
      </c>
      <c r="Y52" t="s">
        <v>2286</v>
      </c>
      <c r="Z52" t="s">
        <v>2285</v>
      </c>
    </row>
    <row r="53" spans="1:26" x14ac:dyDescent="0.3">
      <c r="A53">
        <v>14.159717559814499</v>
      </c>
      <c r="B53">
        <v>14.32301902771</v>
      </c>
      <c r="C53">
        <v>14.667263984680201</v>
      </c>
      <c r="D53">
        <v>21.3978786468506</v>
      </c>
      <c r="E53">
        <v>21.3175163269043</v>
      </c>
      <c r="F53">
        <v>21.9178657531738</v>
      </c>
      <c r="G53" t="b">
        <v>0</v>
      </c>
      <c r="I53" t="s">
        <v>70</v>
      </c>
      <c r="J53" t="s">
        <v>71</v>
      </c>
      <c r="K53">
        <v>16</v>
      </c>
      <c r="L53">
        <v>5</v>
      </c>
      <c r="M53">
        <v>10</v>
      </c>
      <c r="N53">
        <v>5</v>
      </c>
      <c r="O53">
        <v>448</v>
      </c>
      <c r="P53">
        <v>47.3</v>
      </c>
      <c r="Q53">
        <v>5.1214650473172902</v>
      </c>
      <c r="R53">
        <v>8.2461005925092493E-3</v>
      </c>
      <c r="S53">
        <v>7.1610867182413704</v>
      </c>
      <c r="T53">
        <v>29.791356386812499</v>
      </c>
      <c r="U53" t="str">
        <f t="shared" si="0"/>
        <v>+</v>
      </c>
      <c r="V53" s="6" t="s">
        <v>4358</v>
      </c>
      <c r="W53" t="s">
        <v>4356</v>
      </c>
      <c r="X53" t="s">
        <v>4357</v>
      </c>
      <c r="Y53" s="6" t="s">
        <v>4358</v>
      </c>
      <c r="Z53" t="s">
        <v>4357</v>
      </c>
    </row>
    <row r="54" spans="1:26" x14ac:dyDescent="0.3">
      <c r="A54">
        <v>18.2650260925293</v>
      </c>
      <c r="B54">
        <v>16.182186126708999</v>
      </c>
      <c r="C54">
        <v>14.1172380447388</v>
      </c>
      <c r="D54">
        <v>22.838859558105501</v>
      </c>
      <c r="E54">
        <v>22.769922256469702</v>
      </c>
      <c r="F54">
        <v>24.4219074249268</v>
      </c>
      <c r="G54" t="b">
        <v>0</v>
      </c>
      <c r="I54" t="s">
        <v>70</v>
      </c>
      <c r="J54" t="s">
        <v>71</v>
      </c>
      <c r="K54">
        <v>13</v>
      </c>
      <c r="L54">
        <v>18</v>
      </c>
      <c r="M54">
        <v>39</v>
      </c>
      <c r="N54">
        <v>18</v>
      </c>
      <c r="O54">
        <v>1393</v>
      </c>
      <c r="P54">
        <v>155.9</v>
      </c>
      <c r="Q54">
        <v>2.25865716047517</v>
      </c>
      <c r="R54">
        <v>3.4447308239968701E-2</v>
      </c>
      <c r="S54">
        <v>7.1554129918416303</v>
      </c>
      <c r="T54">
        <v>5.4483694235443396</v>
      </c>
      <c r="U54" t="str">
        <f t="shared" si="0"/>
        <v>+</v>
      </c>
      <c r="V54" s="6" t="s">
        <v>1173</v>
      </c>
      <c r="W54" t="s">
        <v>1171</v>
      </c>
      <c r="X54" t="s">
        <v>1172</v>
      </c>
      <c r="Y54" t="s">
        <v>1173</v>
      </c>
      <c r="Z54" t="s">
        <v>1172</v>
      </c>
    </row>
    <row r="55" spans="1:26" x14ac:dyDescent="0.3">
      <c r="A55">
        <v>13.6369819641113</v>
      </c>
      <c r="B55">
        <v>14.1003093719482</v>
      </c>
      <c r="C55">
        <v>14.307315826416</v>
      </c>
      <c r="D55">
        <v>20.874925613403299</v>
      </c>
      <c r="E55">
        <v>20.983131408691399</v>
      </c>
      <c r="F55">
        <v>21.6265048980713</v>
      </c>
      <c r="G55" t="b">
        <v>0</v>
      </c>
      <c r="I55" t="s">
        <v>70</v>
      </c>
      <c r="J55" t="s">
        <v>71</v>
      </c>
      <c r="K55">
        <v>10</v>
      </c>
      <c r="L55">
        <v>4</v>
      </c>
      <c r="M55">
        <v>7</v>
      </c>
      <c r="N55">
        <v>4</v>
      </c>
      <c r="O55">
        <v>387</v>
      </c>
      <c r="P55">
        <v>44.7</v>
      </c>
      <c r="Q55">
        <v>4.6945723760659304</v>
      </c>
      <c r="R55">
        <v>8.2461005925092493E-3</v>
      </c>
      <c r="S55">
        <v>7.1466515858968096</v>
      </c>
      <c r="T55">
        <v>23.2728311552465</v>
      </c>
      <c r="U55" t="str">
        <f t="shared" si="0"/>
        <v>+</v>
      </c>
      <c r="V55" s="8" t="s">
        <v>4997</v>
      </c>
      <c r="W55" t="s">
        <v>4995</v>
      </c>
      <c r="X55" t="s">
        <v>4996</v>
      </c>
      <c r="Y55" t="s">
        <v>4997</v>
      </c>
      <c r="Z55" t="s">
        <v>4996</v>
      </c>
    </row>
    <row r="56" spans="1:26" x14ac:dyDescent="0.3">
      <c r="A56">
        <v>18.680944442748999</v>
      </c>
      <c r="B56">
        <v>13.715990066528301</v>
      </c>
      <c r="C56">
        <v>16.300596237182599</v>
      </c>
      <c r="D56">
        <v>22.642656326293899</v>
      </c>
      <c r="E56">
        <v>22.9179172515869</v>
      </c>
      <c r="F56">
        <v>24.482078552246101</v>
      </c>
      <c r="G56" t="b">
        <v>0</v>
      </c>
      <c r="I56" t="s">
        <v>70</v>
      </c>
      <c r="J56" t="s">
        <v>71</v>
      </c>
      <c r="K56">
        <v>46</v>
      </c>
      <c r="L56">
        <v>7</v>
      </c>
      <c r="M56">
        <v>17</v>
      </c>
      <c r="N56">
        <v>7</v>
      </c>
      <c r="O56">
        <v>182</v>
      </c>
      <c r="P56">
        <v>20.5</v>
      </c>
      <c r="Q56">
        <v>2.0014779328942498</v>
      </c>
      <c r="R56">
        <v>4.6320638294068697E-2</v>
      </c>
      <c r="S56">
        <v>7.1150404612223301</v>
      </c>
      <c r="T56">
        <v>4.6086157013796303</v>
      </c>
      <c r="U56" t="str">
        <f t="shared" si="0"/>
        <v>+</v>
      </c>
      <c r="V56" s="6" t="s">
        <v>2519</v>
      </c>
      <c r="W56" t="s">
        <v>2517</v>
      </c>
      <c r="X56" t="s">
        <v>2518</v>
      </c>
      <c r="Y56" t="s">
        <v>2519</v>
      </c>
      <c r="Z56" t="s">
        <v>2518</v>
      </c>
    </row>
    <row r="57" spans="1:26" x14ac:dyDescent="0.3">
      <c r="A57">
        <v>15.4084148406982</v>
      </c>
      <c r="B57">
        <v>14.0719861984253</v>
      </c>
      <c r="C57">
        <v>15.6167497634888</v>
      </c>
      <c r="D57">
        <v>21.993732452392599</v>
      </c>
      <c r="E57">
        <v>21.836879730224599</v>
      </c>
      <c r="F57">
        <v>22.526100158691399</v>
      </c>
      <c r="G57" t="b">
        <v>0</v>
      </c>
      <c r="I57" t="s">
        <v>70</v>
      </c>
      <c r="J57" t="s">
        <v>71</v>
      </c>
      <c r="K57">
        <v>19</v>
      </c>
      <c r="L57">
        <v>2</v>
      </c>
      <c r="M57">
        <v>4</v>
      </c>
      <c r="N57">
        <v>2</v>
      </c>
      <c r="O57">
        <v>145</v>
      </c>
      <c r="P57">
        <v>16.3</v>
      </c>
      <c r="Q57">
        <v>3.7522412145121198</v>
      </c>
      <c r="R57">
        <v>1.18620867113011E-2</v>
      </c>
      <c r="S57">
        <v>7.0865205128987601</v>
      </c>
      <c r="T57">
        <v>13.447364784087201</v>
      </c>
      <c r="U57" t="str">
        <f t="shared" si="0"/>
        <v>+</v>
      </c>
      <c r="V57" s="6" t="s">
        <v>5159</v>
      </c>
      <c r="W57" t="s">
        <v>5157</v>
      </c>
      <c r="X57" t="s">
        <v>5158</v>
      </c>
      <c r="Y57" t="s">
        <v>5159</v>
      </c>
      <c r="Z57" t="s">
        <v>5158</v>
      </c>
    </row>
    <row r="58" spans="1:26" x14ac:dyDescent="0.3">
      <c r="A58">
        <v>14.788031578064</v>
      </c>
      <c r="B58">
        <v>13.5307102203369</v>
      </c>
      <c r="C58">
        <v>17.030645370483398</v>
      </c>
      <c r="D58">
        <v>21.5766906738281</v>
      </c>
      <c r="E58">
        <v>21.627729415893601</v>
      </c>
      <c r="F58">
        <v>23.373275756835898</v>
      </c>
      <c r="G58" t="b">
        <v>0</v>
      </c>
      <c r="I58" t="s">
        <v>70</v>
      </c>
      <c r="J58" t="s">
        <v>71</v>
      </c>
      <c r="K58">
        <v>17</v>
      </c>
      <c r="L58">
        <v>10</v>
      </c>
      <c r="M58">
        <v>26</v>
      </c>
      <c r="N58">
        <v>10</v>
      </c>
      <c r="O58">
        <v>719</v>
      </c>
      <c r="P58">
        <v>81.099999999999994</v>
      </c>
      <c r="Q58">
        <v>2.4076692279556799</v>
      </c>
      <c r="R58">
        <v>3.0084369857062799E-2</v>
      </c>
      <c r="S58">
        <v>7.0761028925577802</v>
      </c>
      <c r="T58">
        <v>5.9878910338344404</v>
      </c>
      <c r="U58" t="str">
        <f t="shared" si="0"/>
        <v>+</v>
      </c>
      <c r="V58" s="8" t="s">
        <v>2172</v>
      </c>
      <c r="W58" t="s">
        <v>2170</v>
      </c>
      <c r="X58" t="s">
        <v>2171</v>
      </c>
      <c r="Y58" t="s">
        <v>2172</v>
      </c>
      <c r="Z58" t="s">
        <v>2171</v>
      </c>
    </row>
    <row r="59" spans="1:26" x14ac:dyDescent="0.3">
      <c r="A59">
        <v>13.1490535736084</v>
      </c>
      <c r="B59">
        <v>13.0990753173828</v>
      </c>
      <c r="C59">
        <v>15.5762434005737</v>
      </c>
      <c r="D59">
        <v>20.371410369873001</v>
      </c>
      <c r="E59">
        <v>20.636445999145501</v>
      </c>
      <c r="F59">
        <v>22.0043544769287</v>
      </c>
      <c r="G59" t="b">
        <v>0</v>
      </c>
      <c r="I59" t="s">
        <v>70</v>
      </c>
      <c r="J59" t="s">
        <v>71</v>
      </c>
      <c r="K59">
        <v>5</v>
      </c>
      <c r="L59">
        <v>3</v>
      </c>
      <c r="M59">
        <v>9</v>
      </c>
      <c r="N59">
        <v>3</v>
      </c>
      <c r="O59">
        <v>546</v>
      </c>
      <c r="P59">
        <v>61.9</v>
      </c>
      <c r="Q59">
        <v>2.73788604153523</v>
      </c>
      <c r="R59">
        <v>2.3614743003594701E-2</v>
      </c>
      <c r="S59">
        <v>7.0626128514607798</v>
      </c>
      <c r="T59">
        <v>7.3459953645801601</v>
      </c>
      <c r="U59" t="str">
        <f t="shared" si="0"/>
        <v>+</v>
      </c>
      <c r="V59" s="6" t="s">
        <v>5371</v>
      </c>
      <c r="W59" t="s">
        <v>5369</v>
      </c>
      <c r="X59" t="s">
        <v>5370</v>
      </c>
      <c r="Y59" t="s">
        <v>5371</v>
      </c>
      <c r="Z59" t="s">
        <v>5370</v>
      </c>
    </row>
    <row r="60" spans="1:26" x14ac:dyDescent="0.3">
      <c r="A60">
        <v>14.5733547210693</v>
      </c>
      <c r="B60">
        <v>12.579270362854</v>
      </c>
      <c r="C60">
        <v>13.8667650222778</v>
      </c>
      <c r="D60">
        <v>20.0256443023682</v>
      </c>
      <c r="E60">
        <v>20.241733551025401</v>
      </c>
      <c r="F60">
        <v>21.876634597778299</v>
      </c>
      <c r="G60" t="b">
        <v>0</v>
      </c>
      <c r="I60" t="s">
        <v>70</v>
      </c>
      <c r="J60" t="s">
        <v>71</v>
      </c>
      <c r="K60">
        <v>7</v>
      </c>
      <c r="L60">
        <v>5</v>
      </c>
      <c r="M60">
        <v>5</v>
      </c>
      <c r="N60">
        <v>5</v>
      </c>
      <c r="O60">
        <v>579</v>
      </c>
      <c r="P60">
        <v>63.7</v>
      </c>
      <c r="Q60">
        <v>2.9835549259474301</v>
      </c>
      <c r="R60">
        <v>1.9762716200531199E-2</v>
      </c>
      <c r="S60">
        <v>7.0415407816568996</v>
      </c>
      <c r="T60">
        <v>8.5255352813894607</v>
      </c>
      <c r="U60" t="str">
        <f t="shared" si="0"/>
        <v>+</v>
      </c>
      <c r="V60" s="6" t="s">
        <v>4687</v>
      </c>
      <c r="W60" t="s">
        <v>4685</v>
      </c>
      <c r="X60" t="s">
        <v>4686</v>
      </c>
      <c r="Y60" t="s">
        <v>4687</v>
      </c>
      <c r="Z60" t="s">
        <v>4686</v>
      </c>
    </row>
    <row r="61" spans="1:26" x14ac:dyDescent="0.3">
      <c r="A61">
        <v>14.6033334732056</v>
      </c>
      <c r="B61">
        <v>14.6969509124756</v>
      </c>
      <c r="C61">
        <v>15.3624382019043</v>
      </c>
      <c r="D61">
        <v>21.6790370941162</v>
      </c>
      <c r="E61">
        <v>21.605159759521499</v>
      </c>
      <c r="F61">
        <v>22.496210098266602</v>
      </c>
      <c r="G61" t="b">
        <v>0</v>
      </c>
      <c r="I61" t="s">
        <v>70</v>
      </c>
      <c r="J61" t="s">
        <v>71</v>
      </c>
      <c r="K61">
        <v>10</v>
      </c>
      <c r="L61">
        <v>15</v>
      </c>
      <c r="M61">
        <v>24</v>
      </c>
      <c r="N61">
        <v>15</v>
      </c>
      <c r="O61">
        <v>1992</v>
      </c>
      <c r="P61">
        <v>220.3</v>
      </c>
      <c r="Q61">
        <v>4.3363820433017501</v>
      </c>
      <c r="R61">
        <v>8.2461005925092493E-3</v>
      </c>
      <c r="S61">
        <v>7.0392281214396197</v>
      </c>
      <c r="T61">
        <v>18.9068528183377</v>
      </c>
      <c r="U61" t="str">
        <f t="shared" si="0"/>
        <v>+</v>
      </c>
      <c r="V61" s="8" t="s">
        <v>2030</v>
      </c>
      <c r="W61" t="s">
        <v>2028</v>
      </c>
      <c r="X61" t="s">
        <v>2029</v>
      </c>
      <c r="Y61" t="s">
        <v>2030</v>
      </c>
      <c r="Z61" t="s">
        <v>2029</v>
      </c>
    </row>
    <row r="62" spans="1:26" x14ac:dyDescent="0.3">
      <c r="A62">
        <v>13.706321716308601</v>
      </c>
      <c r="B62">
        <v>12.3490657806396</v>
      </c>
      <c r="C62">
        <v>15.0930080413818</v>
      </c>
      <c r="D62">
        <v>20.189430236816399</v>
      </c>
      <c r="E62">
        <v>20.154472351074201</v>
      </c>
      <c r="F62">
        <v>21.909015655517599</v>
      </c>
      <c r="G62" t="b">
        <v>0</v>
      </c>
      <c r="I62" t="s">
        <v>70</v>
      </c>
      <c r="J62" t="s">
        <v>71</v>
      </c>
      <c r="K62">
        <v>8</v>
      </c>
      <c r="L62">
        <v>12</v>
      </c>
      <c r="M62">
        <v>21</v>
      </c>
      <c r="N62">
        <v>12</v>
      </c>
      <c r="O62">
        <v>2040</v>
      </c>
      <c r="P62">
        <v>221.9</v>
      </c>
      <c r="Q62">
        <v>2.6980993455891098</v>
      </c>
      <c r="R62">
        <v>2.44770980719443E-2</v>
      </c>
      <c r="S62">
        <v>7.0348409016927098</v>
      </c>
      <c r="T62">
        <v>7.1693572917294297</v>
      </c>
      <c r="U62" t="str">
        <f t="shared" si="0"/>
        <v>+</v>
      </c>
      <c r="V62" s="6" t="s">
        <v>1909</v>
      </c>
      <c r="W62" t="s">
        <v>1907</v>
      </c>
      <c r="X62" t="s">
        <v>1908</v>
      </c>
      <c r="Y62" t="s">
        <v>1909</v>
      </c>
      <c r="Z62" t="s">
        <v>1908</v>
      </c>
    </row>
    <row r="63" spans="1:26" x14ac:dyDescent="0.3">
      <c r="A63">
        <v>18.5296726226807</v>
      </c>
      <c r="B63">
        <v>14.962344169616699</v>
      </c>
      <c r="C63">
        <v>18.134914398193398</v>
      </c>
      <c r="D63">
        <v>24.023597717285199</v>
      </c>
      <c r="E63">
        <v>23.9185600280762</v>
      </c>
      <c r="F63">
        <v>24.7734069824219</v>
      </c>
      <c r="G63" t="b">
        <v>0</v>
      </c>
      <c r="I63" t="s">
        <v>70</v>
      </c>
      <c r="J63" t="s">
        <v>71</v>
      </c>
      <c r="K63">
        <v>35</v>
      </c>
      <c r="L63">
        <v>11</v>
      </c>
      <c r="M63">
        <v>23</v>
      </c>
      <c r="N63">
        <v>11</v>
      </c>
      <c r="O63">
        <v>364</v>
      </c>
      <c r="P63">
        <v>40.299999999999997</v>
      </c>
      <c r="Q63">
        <v>2.4257341146714202</v>
      </c>
      <c r="R63">
        <v>2.9596135446342899E-2</v>
      </c>
      <c r="S63">
        <v>7.0295445124308298</v>
      </c>
      <c r="T63">
        <v>6.0561929200127498</v>
      </c>
      <c r="U63" t="str">
        <f t="shared" si="0"/>
        <v>+</v>
      </c>
      <c r="V63" s="6" t="s">
        <v>2024</v>
      </c>
      <c r="W63" t="s">
        <v>2022</v>
      </c>
      <c r="X63" t="s">
        <v>2023</v>
      </c>
      <c r="Y63" t="s">
        <v>2024</v>
      </c>
      <c r="Z63" t="s">
        <v>2023</v>
      </c>
    </row>
    <row r="64" spans="1:26" x14ac:dyDescent="0.3">
      <c r="A64">
        <v>13.4672698974609</v>
      </c>
      <c r="B64">
        <v>14.647063255310099</v>
      </c>
      <c r="C64">
        <v>14.106468200683601</v>
      </c>
      <c r="D64">
        <v>20.2435703277588</v>
      </c>
      <c r="E64">
        <v>20.743087768554702</v>
      </c>
      <c r="F64">
        <v>22.231887817382798</v>
      </c>
      <c r="G64" t="b">
        <v>0</v>
      </c>
      <c r="I64" t="s">
        <v>70</v>
      </c>
      <c r="J64" t="s">
        <v>71</v>
      </c>
      <c r="K64">
        <v>9</v>
      </c>
      <c r="L64">
        <v>3</v>
      </c>
      <c r="M64">
        <v>6</v>
      </c>
      <c r="N64">
        <v>3</v>
      </c>
      <c r="O64">
        <v>351</v>
      </c>
      <c r="P64">
        <v>39</v>
      </c>
      <c r="Q64">
        <v>3.27996188588076</v>
      </c>
      <c r="R64">
        <v>1.59185170745159E-2</v>
      </c>
      <c r="S64">
        <v>6.9992481867472298</v>
      </c>
      <c r="T64">
        <v>10.178112763977699</v>
      </c>
      <c r="U64" t="str">
        <f t="shared" si="0"/>
        <v>+</v>
      </c>
      <c r="V64" s="6" t="s">
        <v>4608</v>
      </c>
      <c r="W64" t="s">
        <v>4606</v>
      </c>
      <c r="X64" t="s">
        <v>4607</v>
      </c>
      <c r="Y64" t="s">
        <v>4608</v>
      </c>
      <c r="Z64" t="s">
        <v>4607</v>
      </c>
    </row>
    <row r="65" spans="1:26" x14ac:dyDescent="0.3">
      <c r="A65">
        <v>16.3085327148438</v>
      </c>
      <c r="B65">
        <v>13.719581604003899</v>
      </c>
      <c r="C65">
        <v>15.679268836975099</v>
      </c>
      <c r="D65">
        <v>21.581480026245099</v>
      </c>
      <c r="E65">
        <v>21.789012908935501</v>
      </c>
      <c r="F65">
        <v>23.315940856933601</v>
      </c>
      <c r="G65" t="b">
        <v>0</v>
      </c>
      <c r="I65" t="s">
        <v>70</v>
      </c>
      <c r="J65" t="s">
        <v>71</v>
      </c>
      <c r="K65">
        <v>21</v>
      </c>
      <c r="L65">
        <v>8</v>
      </c>
      <c r="M65">
        <v>16</v>
      </c>
      <c r="N65">
        <v>8</v>
      </c>
      <c r="O65">
        <v>450</v>
      </c>
      <c r="P65">
        <v>49.9</v>
      </c>
      <c r="Q65">
        <v>2.7373741141453101</v>
      </c>
      <c r="R65">
        <v>2.3614743003594701E-2</v>
      </c>
      <c r="S65">
        <v>6.9930168787638296</v>
      </c>
      <c r="T65">
        <v>7.3436983915073304</v>
      </c>
      <c r="U65" t="str">
        <f t="shared" si="0"/>
        <v>+</v>
      </c>
      <c r="V65" s="8" t="s">
        <v>2889</v>
      </c>
      <c r="W65" t="s">
        <v>2887</v>
      </c>
      <c r="X65" t="s">
        <v>2888</v>
      </c>
      <c r="Y65" t="s">
        <v>2889</v>
      </c>
      <c r="Z65" t="s">
        <v>2890</v>
      </c>
    </row>
    <row r="66" spans="1:26" x14ac:dyDescent="0.3">
      <c r="A66">
        <v>13.9011335372925</v>
      </c>
      <c r="B66">
        <v>14.8755178451538</v>
      </c>
      <c r="C66">
        <v>15.3519124984741</v>
      </c>
      <c r="D66">
        <v>21.068489074706999</v>
      </c>
      <c r="E66">
        <v>21.370904922485401</v>
      </c>
      <c r="F66">
        <v>22.657262802123999</v>
      </c>
      <c r="G66" t="b">
        <v>0</v>
      </c>
      <c r="I66" t="s">
        <v>70</v>
      </c>
      <c r="J66" t="s">
        <v>71</v>
      </c>
      <c r="K66">
        <v>20</v>
      </c>
      <c r="L66">
        <v>8</v>
      </c>
      <c r="M66">
        <v>10</v>
      </c>
      <c r="N66">
        <v>8</v>
      </c>
      <c r="O66">
        <v>455</v>
      </c>
      <c r="P66">
        <v>51.8</v>
      </c>
      <c r="Q66">
        <v>3.37854100626231</v>
      </c>
      <c r="R66">
        <v>1.45237154086949E-2</v>
      </c>
      <c r="S66">
        <v>6.9893643061319999</v>
      </c>
      <c r="T66">
        <v>10.790884037598</v>
      </c>
      <c r="U66" t="str">
        <f t="shared" ref="U66:U129" si="1">IFERROR(IF(AND(ABS(S66)&gt;=1,Q66&gt;1.3),"+",""),"")</f>
        <v>+</v>
      </c>
      <c r="V66" s="6" t="s">
        <v>2994</v>
      </c>
      <c r="W66" t="s">
        <v>2992</v>
      </c>
      <c r="X66" t="s">
        <v>2993</v>
      </c>
      <c r="Y66" t="s">
        <v>2994</v>
      </c>
      <c r="Z66" t="s">
        <v>2993</v>
      </c>
    </row>
    <row r="67" spans="1:26" x14ac:dyDescent="0.3">
      <c r="A67">
        <v>18.956445693969702</v>
      </c>
      <c r="B67">
        <v>13.6721496582031</v>
      </c>
      <c r="C67">
        <v>18.256776809692401</v>
      </c>
      <c r="D67">
        <v>23.4299621582031</v>
      </c>
      <c r="E67">
        <v>23.416963577270501</v>
      </c>
      <c r="F67">
        <v>24.967975616455099</v>
      </c>
      <c r="G67" t="b">
        <v>0</v>
      </c>
      <c r="K67">
        <v>25</v>
      </c>
      <c r="L67">
        <v>13</v>
      </c>
      <c r="M67">
        <v>37</v>
      </c>
      <c r="N67">
        <v>13</v>
      </c>
      <c r="O67">
        <v>583</v>
      </c>
      <c r="P67">
        <v>63.4</v>
      </c>
      <c r="Q67">
        <v>1.79969251025122</v>
      </c>
      <c r="R67">
        <v>5.7474762491124598E-2</v>
      </c>
      <c r="S67">
        <v>6.97650973002116</v>
      </c>
      <c r="T67">
        <v>4.0203245341208502</v>
      </c>
      <c r="U67" t="str">
        <f t="shared" si="1"/>
        <v>+</v>
      </c>
      <c r="V67" s="6" t="s">
        <v>1282</v>
      </c>
      <c r="W67" t="s">
        <v>1280</v>
      </c>
      <c r="X67" t="s">
        <v>1281</v>
      </c>
      <c r="Y67" t="s">
        <v>1282</v>
      </c>
      <c r="Z67" t="s">
        <v>1281</v>
      </c>
    </row>
    <row r="68" spans="1:26" x14ac:dyDescent="0.3">
      <c r="A68">
        <v>18.511714935302699</v>
      </c>
      <c r="B68">
        <v>14.6038312911987</v>
      </c>
      <c r="C68">
        <v>18.918827056884801</v>
      </c>
      <c r="D68">
        <v>24.188898086547901</v>
      </c>
      <c r="E68">
        <v>23.99582862854</v>
      </c>
      <c r="F68">
        <v>24.675176620483398</v>
      </c>
      <c r="G68" t="b">
        <v>0</v>
      </c>
      <c r="I68" t="s">
        <v>70</v>
      </c>
      <c r="J68" t="s">
        <v>71</v>
      </c>
      <c r="K68">
        <v>27</v>
      </c>
      <c r="L68">
        <v>4</v>
      </c>
      <c r="M68">
        <v>8</v>
      </c>
      <c r="N68">
        <v>4</v>
      </c>
      <c r="O68">
        <v>110</v>
      </c>
      <c r="P68">
        <v>12.4</v>
      </c>
      <c r="Q68">
        <v>2.1233814987081399</v>
      </c>
      <c r="R68">
        <v>4.0239507190429402E-2</v>
      </c>
      <c r="S68">
        <v>6.9418433507283499</v>
      </c>
      <c r="T68">
        <v>4.9931313339565699</v>
      </c>
      <c r="U68" t="str">
        <f t="shared" si="1"/>
        <v>+</v>
      </c>
      <c r="V68" s="8" t="s">
        <v>5818</v>
      </c>
      <c r="W68" t="s">
        <v>5816</v>
      </c>
      <c r="X68" t="s">
        <v>5817</v>
      </c>
      <c r="Y68" t="s">
        <v>5818</v>
      </c>
      <c r="Z68" t="s">
        <v>5817</v>
      </c>
    </row>
    <row r="69" spans="1:26" x14ac:dyDescent="0.3">
      <c r="A69">
        <v>18.0920085906982</v>
      </c>
      <c r="B69">
        <v>12.099040985107401</v>
      </c>
      <c r="C69">
        <v>16.8207702636719</v>
      </c>
      <c r="D69">
        <v>22.1539916992188</v>
      </c>
      <c r="E69">
        <v>22.135435104370099</v>
      </c>
      <c r="F69">
        <v>23.531213760376001</v>
      </c>
      <c r="G69" t="b">
        <v>0</v>
      </c>
      <c r="K69">
        <v>19</v>
      </c>
      <c r="L69">
        <v>12</v>
      </c>
      <c r="M69">
        <v>22</v>
      </c>
      <c r="N69">
        <v>12</v>
      </c>
      <c r="O69">
        <v>722</v>
      </c>
      <c r="P69">
        <v>79.2</v>
      </c>
      <c r="Q69">
        <v>1.6766263303026501</v>
      </c>
      <c r="R69">
        <v>6.5767033103615299E-2</v>
      </c>
      <c r="S69">
        <v>6.9362735748290998</v>
      </c>
      <c r="T69">
        <v>3.6879853087186198</v>
      </c>
      <c r="U69" t="str">
        <f t="shared" si="1"/>
        <v>+</v>
      </c>
      <c r="V69" s="6" t="s">
        <v>2175</v>
      </c>
      <c r="W69" t="s">
        <v>2173</v>
      </c>
      <c r="X69" t="s">
        <v>2174</v>
      </c>
      <c r="Y69" t="s">
        <v>2175</v>
      </c>
      <c r="Z69" t="s">
        <v>2174</v>
      </c>
    </row>
    <row r="70" spans="1:26" x14ac:dyDescent="0.3">
      <c r="A70">
        <v>17.668878555297901</v>
      </c>
      <c r="B70">
        <v>13.82799243927</v>
      </c>
      <c r="C70">
        <v>17.2355041503906</v>
      </c>
      <c r="D70">
        <v>22.566474914550799</v>
      </c>
      <c r="E70">
        <v>22.848077774047901</v>
      </c>
      <c r="F70">
        <v>24.0056247711182</v>
      </c>
      <c r="G70" t="b">
        <v>0</v>
      </c>
      <c r="I70" t="s">
        <v>70</v>
      </c>
      <c r="J70" t="s">
        <v>71</v>
      </c>
      <c r="K70">
        <v>25</v>
      </c>
      <c r="L70">
        <v>7</v>
      </c>
      <c r="M70">
        <v>16</v>
      </c>
      <c r="N70">
        <v>7</v>
      </c>
      <c r="O70">
        <v>246</v>
      </c>
      <c r="P70">
        <v>28.1</v>
      </c>
      <c r="Q70">
        <v>2.2266651265600199</v>
      </c>
      <c r="R70">
        <v>3.5776309184758E-2</v>
      </c>
      <c r="S70">
        <v>6.89593410491943</v>
      </c>
      <c r="T70">
        <v>5.3378570109185004</v>
      </c>
      <c r="U70" t="str">
        <f t="shared" si="1"/>
        <v>+</v>
      </c>
      <c r="V70" s="6" t="s">
        <v>3328</v>
      </c>
      <c r="W70" t="s">
        <v>3326</v>
      </c>
      <c r="X70" t="s">
        <v>3327</v>
      </c>
      <c r="Y70" t="s">
        <v>3328</v>
      </c>
      <c r="Z70" t="s">
        <v>3327</v>
      </c>
    </row>
    <row r="71" spans="1:26" x14ac:dyDescent="0.3">
      <c r="A71">
        <v>16.737728118896499</v>
      </c>
      <c r="B71">
        <v>13.4811601638794</v>
      </c>
      <c r="C71">
        <v>13.638162612915</v>
      </c>
      <c r="D71">
        <v>21.3779487609863</v>
      </c>
      <c r="E71">
        <v>21.163284301757798</v>
      </c>
      <c r="F71">
        <v>21.994899749755898</v>
      </c>
      <c r="G71" t="b">
        <v>0</v>
      </c>
      <c r="I71" t="s">
        <v>70</v>
      </c>
      <c r="J71" t="s">
        <v>71</v>
      </c>
      <c r="K71">
        <v>16</v>
      </c>
      <c r="L71">
        <v>2</v>
      </c>
      <c r="M71">
        <v>7</v>
      </c>
      <c r="N71">
        <v>2</v>
      </c>
      <c r="O71">
        <v>157</v>
      </c>
      <c r="P71">
        <v>16.600000000000001</v>
      </c>
      <c r="Q71">
        <v>2.4960607245225499</v>
      </c>
      <c r="R71">
        <v>2.8538996186207598E-2</v>
      </c>
      <c r="S71">
        <v>6.89302730560303</v>
      </c>
      <c r="T71">
        <v>6.3283652416749598</v>
      </c>
      <c r="U71" t="str">
        <f t="shared" si="1"/>
        <v>+</v>
      </c>
      <c r="V71" s="6" t="s">
        <v>4484</v>
      </c>
      <c r="W71" t="s">
        <v>4482</v>
      </c>
      <c r="X71" t="s">
        <v>4483</v>
      </c>
      <c r="Y71" t="s">
        <v>4484</v>
      </c>
      <c r="Z71" t="s">
        <v>4483</v>
      </c>
    </row>
    <row r="72" spans="1:26" x14ac:dyDescent="0.3">
      <c r="A72">
        <v>17.669103622436499</v>
      </c>
      <c r="B72">
        <v>14.7224445343018</v>
      </c>
      <c r="C72">
        <v>18.548799514770501</v>
      </c>
      <c r="D72">
        <v>23.756172180175799</v>
      </c>
      <c r="E72">
        <v>23.561418533325199</v>
      </c>
      <c r="F72">
        <v>24.294963836669901</v>
      </c>
      <c r="G72" t="b">
        <v>0</v>
      </c>
      <c r="I72" t="s">
        <v>70</v>
      </c>
      <c r="J72" t="s">
        <v>71</v>
      </c>
      <c r="K72">
        <v>32</v>
      </c>
      <c r="L72">
        <v>4</v>
      </c>
      <c r="M72">
        <v>8</v>
      </c>
      <c r="N72">
        <v>4</v>
      </c>
      <c r="O72">
        <v>140</v>
      </c>
      <c r="P72">
        <v>15</v>
      </c>
      <c r="Q72">
        <v>2.3709949324776298</v>
      </c>
      <c r="R72">
        <v>3.1395529282514302E-2</v>
      </c>
      <c r="S72">
        <v>6.8907356262206996</v>
      </c>
      <c r="T72">
        <v>5.8512008184624396</v>
      </c>
      <c r="U72" t="str">
        <f t="shared" si="1"/>
        <v>+</v>
      </c>
      <c r="V72" s="6" t="s">
        <v>3633</v>
      </c>
      <c r="W72" t="s">
        <v>3631</v>
      </c>
      <c r="X72" t="s">
        <v>3632</v>
      </c>
      <c r="Y72" t="s">
        <v>3633</v>
      </c>
      <c r="Z72" t="s">
        <v>3632</v>
      </c>
    </row>
    <row r="73" spans="1:26" x14ac:dyDescent="0.3">
      <c r="A73">
        <v>14.722207069396999</v>
      </c>
      <c r="B73">
        <v>15.112794876098601</v>
      </c>
      <c r="C73">
        <v>14.3889780044556</v>
      </c>
      <c r="D73">
        <v>21.132644653320298</v>
      </c>
      <c r="E73">
        <v>21.1121311187744</v>
      </c>
      <c r="F73">
        <v>22.6505947113037</v>
      </c>
      <c r="G73" t="b">
        <v>0</v>
      </c>
      <c r="I73" t="s">
        <v>70</v>
      </c>
      <c r="J73" t="s">
        <v>71</v>
      </c>
      <c r="K73">
        <v>12</v>
      </c>
      <c r="L73">
        <v>8</v>
      </c>
      <c r="M73">
        <v>12</v>
      </c>
      <c r="N73">
        <v>8</v>
      </c>
      <c r="O73">
        <v>768</v>
      </c>
      <c r="P73">
        <v>88.9</v>
      </c>
      <c r="Q73">
        <v>3.6294367989662</v>
      </c>
      <c r="R73">
        <v>1.2934585432474501E-2</v>
      </c>
      <c r="S73">
        <v>6.8904635111490897</v>
      </c>
      <c r="T73">
        <v>12.5120695072088</v>
      </c>
      <c r="U73" t="str">
        <f t="shared" si="1"/>
        <v>+</v>
      </c>
      <c r="V73" s="8" t="s">
        <v>3044</v>
      </c>
      <c r="W73" t="s">
        <v>3042</v>
      </c>
      <c r="X73" t="s">
        <v>3043</v>
      </c>
      <c r="Y73" t="s">
        <v>3044</v>
      </c>
      <c r="Z73" t="s">
        <v>3043</v>
      </c>
    </row>
    <row r="74" spans="1:26" x14ac:dyDescent="0.3">
      <c r="A74">
        <v>19.484888076782202</v>
      </c>
      <c r="B74">
        <v>15.710130691528301</v>
      </c>
      <c r="C74">
        <v>20.366123199462901</v>
      </c>
      <c r="D74">
        <v>25.030979156494102</v>
      </c>
      <c r="E74">
        <v>25.047021865844702</v>
      </c>
      <c r="F74">
        <v>26.1298007965088</v>
      </c>
      <c r="G74" t="b">
        <v>0</v>
      </c>
      <c r="I74" t="s">
        <v>70</v>
      </c>
      <c r="J74" t="s">
        <v>71</v>
      </c>
      <c r="K74">
        <v>47</v>
      </c>
      <c r="L74">
        <v>23</v>
      </c>
      <c r="M74">
        <v>66</v>
      </c>
      <c r="N74">
        <v>23</v>
      </c>
      <c r="O74">
        <v>617</v>
      </c>
      <c r="P74">
        <v>68.3</v>
      </c>
      <c r="Q74">
        <v>2.0216139069745802</v>
      </c>
      <c r="R74">
        <v>4.5503405890693703E-2</v>
      </c>
      <c r="S74">
        <v>6.8822199503580697</v>
      </c>
      <c r="T74">
        <v>4.6705379098362902</v>
      </c>
      <c r="U74" t="str">
        <f t="shared" si="1"/>
        <v>+</v>
      </c>
      <c r="V74" s="6" t="s">
        <v>473</v>
      </c>
      <c r="W74" t="s">
        <v>471</v>
      </c>
      <c r="X74" t="s">
        <v>472</v>
      </c>
      <c r="Y74" t="s">
        <v>473</v>
      </c>
      <c r="Z74" t="s">
        <v>472</v>
      </c>
    </row>
    <row r="75" spans="1:26" x14ac:dyDescent="0.3">
      <c r="A75">
        <v>16.506111145019499</v>
      </c>
      <c r="B75">
        <v>14.130054473876999</v>
      </c>
      <c r="C75">
        <v>14.709144592285201</v>
      </c>
      <c r="D75">
        <v>21.648801803588899</v>
      </c>
      <c r="E75">
        <v>21.65940284729</v>
      </c>
      <c r="F75">
        <v>22.677930831909201</v>
      </c>
      <c r="G75" t="b">
        <v>0</v>
      </c>
      <c r="I75" t="s">
        <v>70</v>
      </c>
      <c r="J75" t="s">
        <v>71</v>
      </c>
      <c r="K75">
        <v>11</v>
      </c>
      <c r="L75">
        <v>9</v>
      </c>
      <c r="M75">
        <v>20</v>
      </c>
      <c r="N75">
        <v>9</v>
      </c>
      <c r="O75">
        <v>981</v>
      </c>
      <c r="P75">
        <v>110.5</v>
      </c>
      <c r="Q75">
        <v>3.0136198270138799</v>
      </c>
      <c r="R75">
        <v>1.9550109971428298E-2</v>
      </c>
      <c r="S75">
        <v>6.8802750905354797</v>
      </c>
      <c r="T75">
        <v>8.6810881408313207</v>
      </c>
      <c r="U75" t="str">
        <f t="shared" si="1"/>
        <v>+</v>
      </c>
      <c r="V75" s="6" t="s">
        <v>2460</v>
      </c>
      <c r="W75" t="s">
        <v>2458</v>
      </c>
      <c r="X75" t="s">
        <v>2459</v>
      </c>
      <c r="Y75" t="s">
        <v>2460</v>
      </c>
      <c r="Z75" t="s">
        <v>2459</v>
      </c>
    </row>
    <row r="76" spans="1:26" x14ac:dyDescent="0.3">
      <c r="A76">
        <v>16.616275787353501</v>
      </c>
      <c r="B76">
        <v>14.390723228454601</v>
      </c>
      <c r="C76">
        <v>14.4516897201538</v>
      </c>
      <c r="D76">
        <v>21.441139221191399</v>
      </c>
      <c r="E76">
        <v>21.681472778320298</v>
      </c>
      <c r="F76">
        <v>22.964014053344702</v>
      </c>
      <c r="G76" t="b">
        <v>0</v>
      </c>
      <c r="I76" t="s">
        <v>70</v>
      </c>
      <c r="J76" t="s">
        <v>71</v>
      </c>
      <c r="K76">
        <v>20</v>
      </c>
      <c r="L76">
        <v>6</v>
      </c>
      <c r="M76">
        <v>15</v>
      </c>
      <c r="N76">
        <v>6</v>
      </c>
      <c r="O76">
        <v>351</v>
      </c>
      <c r="P76">
        <v>40.299999999999997</v>
      </c>
      <c r="Q76">
        <v>2.8556865393175901</v>
      </c>
      <c r="R76">
        <v>2.13936001899507E-2</v>
      </c>
      <c r="S76">
        <v>6.8759791056315098</v>
      </c>
      <c r="T76">
        <v>7.8918898558657897</v>
      </c>
      <c r="U76" t="str">
        <f t="shared" si="1"/>
        <v>+</v>
      </c>
      <c r="V76" s="6" t="s">
        <v>3445</v>
      </c>
      <c r="W76" t="s">
        <v>3443</v>
      </c>
      <c r="X76" t="s">
        <v>3444</v>
      </c>
      <c r="Y76" t="s">
        <v>3445</v>
      </c>
      <c r="Z76" t="s">
        <v>3444</v>
      </c>
    </row>
    <row r="77" spans="1:26" x14ac:dyDescent="0.3">
      <c r="A77">
        <v>17.7815265655518</v>
      </c>
      <c r="B77">
        <v>14.8470544815063</v>
      </c>
      <c r="C77">
        <v>16.596134185791001</v>
      </c>
      <c r="D77">
        <v>22.839145660400401</v>
      </c>
      <c r="E77">
        <v>22.883796691894499</v>
      </c>
      <c r="F77">
        <v>24.0369567871094</v>
      </c>
      <c r="G77" t="b">
        <v>0</v>
      </c>
      <c r="I77" t="s">
        <v>70</v>
      </c>
      <c r="J77" t="s">
        <v>71</v>
      </c>
      <c r="K77">
        <v>35</v>
      </c>
      <c r="L77">
        <v>8</v>
      </c>
      <c r="M77">
        <v>19</v>
      </c>
      <c r="N77">
        <v>8</v>
      </c>
      <c r="O77">
        <v>295</v>
      </c>
      <c r="P77">
        <v>33.200000000000003</v>
      </c>
      <c r="Q77">
        <v>2.72679652381284</v>
      </c>
      <c r="R77">
        <v>2.38538808048003E-2</v>
      </c>
      <c r="S77">
        <v>6.8450613021850604</v>
      </c>
      <c r="T77">
        <v>7.2963797360880696</v>
      </c>
      <c r="U77" t="str">
        <f t="shared" si="1"/>
        <v>+</v>
      </c>
      <c r="V77" s="6" t="s">
        <v>1695</v>
      </c>
      <c r="W77" t="s">
        <v>1693</v>
      </c>
      <c r="X77" t="s">
        <v>1694</v>
      </c>
      <c r="Y77" t="s">
        <v>1695</v>
      </c>
      <c r="Z77" t="s">
        <v>1694</v>
      </c>
    </row>
    <row r="78" spans="1:26" x14ac:dyDescent="0.3">
      <c r="A78">
        <v>17.773424148559599</v>
      </c>
      <c r="B78">
        <v>13.002703666686999</v>
      </c>
      <c r="C78">
        <v>15.881951332092299</v>
      </c>
      <c r="D78">
        <v>21.8923645019531</v>
      </c>
      <c r="E78">
        <v>22.409715652465799</v>
      </c>
      <c r="F78">
        <v>22.873010635376001</v>
      </c>
      <c r="G78" t="b">
        <v>0</v>
      </c>
      <c r="I78" t="s">
        <v>70</v>
      </c>
      <c r="J78" t="s">
        <v>71</v>
      </c>
      <c r="K78">
        <v>24</v>
      </c>
      <c r="L78">
        <v>8</v>
      </c>
      <c r="M78">
        <v>16</v>
      </c>
      <c r="N78">
        <v>8</v>
      </c>
      <c r="O78">
        <v>522</v>
      </c>
      <c r="P78">
        <v>56.2</v>
      </c>
      <c r="Q78">
        <v>2.0729149763874002</v>
      </c>
      <c r="R78">
        <v>4.2659932320262703E-2</v>
      </c>
      <c r="S78">
        <v>6.8390038808186899</v>
      </c>
      <c r="T78">
        <v>4.8311127312116202</v>
      </c>
      <c r="U78" t="str">
        <f t="shared" si="1"/>
        <v>+</v>
      </c>
      <c r="V78" s="8" t="s">
        <v>2615</v>
      </c>
      <c r="W78" t="s">
        <v>2613</v>
      </c>
      <c r="X78" t="s">
        <v>2614</v>
      </c>
      <c r="Y78" t="s">
        <v>2615</v>
      </c>
      <c r="Z78" t="s">
        <v>2614</v>
      </c>
    </row>
    <row r="79" spans="1:26" x14ac:dyDescent="0.3">
      <c r="A79">
        <v>15.8862571716309</v>
      </c>
      <c r="B79">
        <v>12.756157875061</v>
      </c>
      <c r="C79">
        <v>14.429126739501999</v>
      </c>
      <c r="D79">
        <v>19.936079025268601</v>
      </c>
      <c r="E79">
        <v>20.8637084960938</v>
      </c>
      <c r="F79">
        <v>22.7813205718994</v>
      </c>
      <c r="G79" t="b">
        <v>0</v>
      </c>
      <c r="I79" t="s">
        <v>70</v>
      </c>
      <c r="J79" t="s">
        <v>71</v>
      </c>
      <c r="K79">
        <v>21</v>
      </c>
      <c r="L79">
        <v>14</v>
      </c>
      <c r="M79">
        <v>23</v>
      </c>
      <c r="N79">
        <v>10</v>
      </c>
      <c r="O79">
        <v>906</v>
      </c>
      <c r="P79">
        <v>100</v>
      </c>
      <c r="Q79">
        <v>2.28645804705473</v>
      </c>
      <c r="R79">
        <v>3.3739612958034501E-2</v>
      </c>
      <c r="S79">
        <v>6.8365221023559597</v>
      </c>
      <c r="T79">
        <v>5.5458908027187697</v>
      </c>
      <c r="U79" t="str">
        <f t="shared" si="1"/>
        <v>+</v>
      </c>
      <c r="V79" s="8" t="s">
        <v>1285</v>
      </c>
      <c r="W79" t="s">
        <v>1283</v>
      </c>
      <c r="X79" t="s">
        <v>1284</v>
      </c>
      <c r="Y79" t="s">
        <v>1285</v>
      </c>
      <c r="Z79" t="s">
        <v>1284</v>
      </c>
    </row>
    <row r="80" spans="1:26" x14ac:dyDescent="0.3">
      <c r="A80">
        <v>14.520515441894499</v>
      </c>
      <c r="B80">
        <v>14.1756706237793</v>
      </c>
      <c r="C80">
        <v>13.4774370193481</v>
      </c>
      <c r="D80">
        <v>20.236402511596701</v>
      </c>
      <c r="E80">
        <v>20.0078029632568</v>
      </c>
      <c r="F80">
        <v>22.435001373291001</v>
      </c>
      <c r="G80" t="b">
        <v>0</v>
      </c>
      <c r="I80" t="s">
        <v>70</v>
      </c>
      <c r="J80" t="s">
        <v>71</v>
      </c>
      <c r="K80">
        <v>5</v>
      </c>
      <c r="L80">
        <v>6</v>
      </c>
      <c r="M80">
        <v>9</v>
      </c>
      <c r="N80">
        <v>6</v>
      </c>
      <c r="O80">
        <v>1475</v>
      </c>
      <c r="P80">
        <v>153.80000000000001</v>
      </c>
      <c r="Q80">
        <v>2.9212992996937701</v>
      </c>
      <c r="R80">
        <v>2.0615637762731499E-2</v>
      </c>
      <c r="S80">
        <v>6.8351945877075204</v>
      </c>
      <c r="T80">
        <v>8.2114856583536504</v>
      </c>
      <c r="U80" t="str">
        <f t="shared" si="1"/>
        <v>+</v>
      </c>
      <c r="V80" s="6" t="s">
        <v>3545</v>
      </c>
      <c r="W80" t="s">
        <v>3543</v>
      </c>
      <c r="X80" t="s">
        <v>3544</v>
      </c>
      <c r="Y80" t="s">
        <v>3545</v>
      </c>
      <c r="Z80" t="s">
        <v>3544</v>
      </c>
    </row>
    <row r="81" spans="1:26" x14ac:dyDescent="0.3">
      <c r="A81">
        <v>13.8782768249512</v>
      </c>
      <c r="B81">
        <v>13.03062915802</v>
      </c>
      <c r="C81">
        <v>13.6783094406128</v>
      </c>
      <c r="D81">
        <v>19.237403869628899</v>
      </c>
      <c r="E81">
        <v>20.053709030151399</v>
      </c>
      <c r="F81">
        <v>21.755489349365199</v>
      </c>
      <c r="G81" t="b">
        <v>0</v>
      </c>
      <c r="I81" t="s">
        <v>70</v>
      </c>
      <c r="J81" t="s">
        <v>71</v>
      </c>
      <c r="K81">
        <v>13</v>
      </c>
      <c r="L81">
        <v>4</v>
      </c>
      <c r="M81">
        <v>8</v>
      </c>
      <c r="N81">
        <v>4</v>
      </c>
      <c r="O81">
        <v>331</v>
      </c>
      <c r="P81">
        <v>35.9</v>
      </c>
      <c r="Q81">
        <v>3.0156930975574001</v>
      </c>
      <c r="R81">
        <v>1.9550109971428298E-2</v>
      </c>
      <c r="S81">
        <v>6.8197956085205096</v>
      </c>
      <c r="T81">
        <v>8.6919102114254194</v>
      </c>
      <c r="U81" t="str">
        <f t="shared" si="1"/>
        <v>+</v>
      </c>
      <c r="V81" s="8" t="s">
        <v>4370</v>
      </c>
      <c r="W81" t="s">
        <v>4368</v>
      </c>
      <c r="X81" t="s">
        <v>4369</v>
      </c>
      <c r="Y81" t="s">
        <v>4370</v>
      </c>
      <c r="Z81" t="s">
        <v>4371</v>
      </c>
    </row>
    <row r="82" spans="1:26" x14ac:dyDescent="0.3">
      <c r="A82">
        <v>18.923650741577099</v>
      </c>
      <c r="B82">
        <v>12.917493820190399</v>
      </c>
      <c r="C82">
        <v>19.588954925537099</v>
      </c>
      <c r="D82">
        <v>23.4225063323975</v>
      </c>
      <c r="E82">
        <v>23.624824523925799</v>
      </c>
      <c r="F82">
        <v>24.7534084320068</v>
      </c>
      <c r="G82" t="b">
        <v>0</v>
      </c>
      <c r="K82">
        <v>32</v>
      </c>
      <c r="L82">
        <v>8</v>
      </c>
      <c r="M82">
        <v>19</v>
      </c>
      <c r="N82">
        <v>8</v>
      </c>
      <c r="O82">
        <v>419</v>
      </c>
      <c r="P82">
        <v>49.5</v>
      </c>
      <c r="Q82">
        <v>1.4583212078515499</v>
      </c>
      <c r="R82">
        <v>8.4982907649651301E-2</v>
      </c>
      <c r="S82">
        <v>6.7902132670084603</v>
      </c>
      <c r="T82">
        <v>3.1411854898170701</v>
      </c>
      <c r="U82" t="str">
        <f t="shared" si="1"/>
        <v>+</v>
      </c>
      <c r="V82" s="6" t="s">
        <v>1733</v>
      </c>
      <c r="W82" t="s">
        <v>1731</v>
      </c>
      <c r="X82" t="s">
        <v>1732</v>
      </c>
      <c r="Y82" t="s">
        <v>1733</v>
      </c>
      <c r="Z82" t="s">
        <v>1732</v>
      </c>
    </row>
    <row r="83" spans="1:26" x14ac:dyDescent="0.3">
      <c r="A83">
        <v>13.8252048492432</v>
      </c>
      <c r="B83">
        <v>14.9200134277344</v>
      </c>
      <c r="C83">
        <v>14.9165506362915</v>
      </c>
      <c r="D83">
        <v>21.037416458129901</v>
      </c>
      <c r="E83">
        <v>20.962297439575199</v>
      </c>
      <c r="F83">
        <v>22.032342910766602</v>
      </c>
      <c r="G83" t="b">
        <v>0</v>
      </c>
      <c r="I83" t="s">
        <v>70</v>
      </c>
      <c r="J83" t="s">
        <v>71</v>
      </c>
      <c r="K83">
        <v>8</v>
      </c>
      <c r="L83">
        <v>3</v>
      </c>
      <c r="M83">
        <v>4</v>
      </c>
      <c r="N83">
        <v>3</v>
      </c>
      <c r="O83">
        <v>330</v>
      </c>
      <c r="P83">
        <v>37.6</v>
      </c>
      <c r="Q83">
        <v>3.7633095406318899</v>
      </c>
      <c r="R83">
        <v>1.18620867113011E-2</v>
      </c>
      <c r="S83">
        <v>6.7900959650675397</v>
      </c>
      <c r="T83">
        <v>13.5348923630116</v>
      </c>
      <c r="U83" t="str">
        <f t="shared" si="1"/>
        <v>+</v>
      </c>
      <c r="V83" s="6" t="s">
        <v>5473</v>
      </c>
      <c r="W83" t="s">
        <v>5471</v>
      </c>
      <c r="X83" t="s">
        <v>5472</v>
      </c>
      <c r="Y83" t="s">
        <v>5473</v>
      </c>
      <c r="Z83" t="s">
        <v>5472</v>
      </c>
    </row>
    <row r="84" spans="1:26" x14ac:dyDescent="0.3">
      <c r="A84">
        <v>17.234886169433601</v>
      </c>
      <c r="B84">
        <v>13.9941253662109</v>
      </c>
      <c r="C84">
        <v>17.554796218872099</v>
      </c>
      <c r="D84">
        <v>22.209300994873001</v>
      </c>
      <c r="E84">
        <v>22.5641975402832</v>
      </c>
      <c r="F84">
        <v>24.3409309387207</v>
      </c>
      <c r="G84" t="b">
        <v>0</v>
      </c>
      <c r="I84" t="s">
        <v>70</v>
      </c>
      <c r="J84" t="s">
        <v>71</v>
      </c>
      <c r="K84">
        <v>14</v>
      </c>
      <c r="L84">
        <v>11</v>
      </c>
      <c r="M84">
        <v>28</v>
      </c>
      <c r="N84">
        <v>11</v>
      </c>
      <c r="O84">
        <v>790</v>
      </c>
      <c r="P84">
        <v>91.8</v>
      </c>
      <c r="Q84">
        <v>2.17251168732487</v>
      </c>
      <c r="R84">
        <v>3.8209115707560103E-2</v>
      </c>
      <c r="S84">
        <v>6.7768739064534502</v>
      </c>
      <c r="T84">
        <v>5.1548596290929103</v>
      </c>
      <c r="U84" t="str">
        <f t="shared" si="1"/>
        <v>+</v>
      </c>
      <c r="V84" s="6" t="s">
        <v>1775</v>
      </c>
      <c r="W84" t="s">
        <v>1773</v>
      </c>
      <c r="X84" t="s">
        <v>1774</v>
      </c>
      <c r="Y84" t="s">
        <v>1775</v>
      </c>
      <c r="Z84" t="s">
        <v>1774</v>
      </c>
    </row>
    <row r="85" spans="1:26" x14ac:dyDescent="0.3">
      <c r="A85">
        <v>15.3313074111938</v>
      </c>
      <c r="B85">
        <v>14.8967084884644</v>
      </c>
      <c r="C85">
        <v>15.3986663818359</v>
      </c>
      <c r="D85">
        <v>21.4656791687012</v>
      </c>
      <c r="E85">
        <v>21.497980117797901</v>
      </c>
      <c r="F85">
        <v>22.922147750854499</v>
      </c>
      <c r="G85" t="b">
        <v>0</v>
      </c>
      <c r="I85" t="s">
        <v>70</v>
      </c>
      <c r="J85" t="s">
        <v>71</v>
      </c>
      <c r="K85">
        <v>15</v>
      </c>
      <c r="L85">
        <v>8</v>
      </c>
      <c r="M85">
        <v>12</v>
      </c>
      <c r="N85">
        <v>8</v>
      </c>
      <c r="O85">
        <v>592</v>
      </c>
      <c r="P85">
        <v>67.7</v>
      </c>
      <c r="Q85">
        <v>3.7416757215708598</v>
      </c>
      <c r="R85">
        <v>1.18620867113011E-2</v>
      </c>
      <c r="S85">
        <v>6.7530415852864598</v>
      </c>
      <c r="T85">
        <v>13.3643227702537</v>
      </c>
      <c r="U85" t="str">
        <f t="shared" si="1"/>
        <v>+</v>
      </c>
      <c r="V85" s="8" t="s">
        <v>3788</v>
      </c>
      <c r="W85" t="s">
        <v>3786</v>
      </c>
      <c r="X85" t="s">
        <v>3787</v>
      </c>
      <c r="Y85" t="s">
        <v>3788</v>
      </c>
      <c r="Z85" t="s">
        <v>3787</v>
      </c>
    </row>
    <row r="86" spans="1:26" x14ac:dyDescent="0.3">
      <c r="A86">
        <v>16.6175422668457</v>
      </c>
      <c r="B86">
        <v>14.4302377700806</v>
      </c>
      <c r="C86">
        <v>16.6061916351318</v>
      </c>
      <c r="D86">
        <v>22.470294952392599</v>
      </c>
      <c r="E86">
        <v>22.681312561035199</v>
      </c>
      <c r="F86">
        <v>22.758817672729499</v>
      </c>
      <c r="G86" t="b">
        <v>0</v>
      </c>
      <c r="I86" t="s">
        <v>70</v>
      </c>
      <c r="J86" t="s">
        <v>71</v>
      </c>
      <c r="K86">
        <v>9</v>
      </c>
      <c r="L86">
        <v>11</v>
      </c>
      <c r="M86">
        <v>23</v>
      </c>
      <c r="N86">
        <v>11</v>
      </c>
      <c r="O86">
        <v>1353</v>
      </c>
      <c r="P86">
        <v>150.6</v>
      </c>
      <c r="Q86">
        <v>3.1141504151388602</v>
      </c>
      <c r="R86">
        <v>1.7872457107895898E-2</v>
      </c>
      <c r="S86">
        <v>6.7521511713663704</v>
      </c>
      <c r="T86">
        <v>9.2203535596065205</v>
      </c>
      <c r="U86" t="str">
        <f t="shared" si="1"/>
        <v>+</v>
      </c>
      <c r="V86" s="6" t="s">
        <v>2265</v>
      </c>
      <c r="W86" t="s">
        <v>2263</v>
      </c>
      <c r="X86" t="s">
        <v>2264</v>
      </c>
      <c r="Y86" t="s">
        <v>2265</v>
      </c>
      <c r="Z86" t="s">
        <v>2266</v>
      </c>
    </row>
    <row r="87" spans="1:26" x14ac:dyDescent="0.3">
      <c r="A87">
        <v>15.930813789367701</v>
      </c>
      <c r="B87">
        <v>14.3231554031372</v>
      </c>
      <c r="C87">
        <v>16.027420043945298</v>
      </c>
      <c r="D87">
        <v>22.137182235717798</v>
      </c>
      <c r="E87">
        <v>21.986640930175799</v>
      </c>
      <c r="F87">
        <v>22.4129848480225</v>
      </c>
      <c r="G87" t="b">
        <v>0</v>
      </c>
      <c r="I87" t="s">
        <v>70</v>
      </c>
      <c r="J87" t="s">
        <v>71</v>
      </c>
      <c r="K87">
        <v>32</v>
      </c>
      <c r="L87">
        <v>3</v>
      </c>
      <c r="M87">
        <v>5</v>
      </c>
      <c r="N87">
        <v>3</v>
      </c>
      <c r="O87">
        <v>94</v>
      </c>
      <c r="P87">
        <v>10.6</v>
      </c>
      <c r="Q87">
        <v>3.5465012012226902</v>
      </c>
      <c r="R87">
        <v>1.3424044200039001E-2</v>
      </c>
      <c r="S87">
        <v>6.7518062591552699</v>
      </c>
      <c r="T87">
        <v>11.9160705677831</v>
      </c>
      <c r="U87" t="str">
        <f t="shared" si="1"/>
        <v>+</v>
      </c>
      <c r="V87" s="8" t="s">
        <v>8409</v>
      </c>
      <c r="W87" t="s">
        <v>5520</v>
      </c>
      <c r="X87" t="s">
        <v>5521</v>
      </c>
      <c r="Y87" s="8" t="s">
        <v>8409</v>
      </c>
      <c r="Z87" t="s">
        <v>5522</v>
      </c>
    </row>
    <row r="88" spans="1:26" x14ac:dyDescent="0.3">
      <c r="A88">
        <v>14.244312286376999</v>
      </c>
      <c r="B88">
        <v>14.702252388000501</v>
      </c>
      <c r="C88">
        <v>15.344287872314499</v>
      </c>
      <c r="D88">
        <v>21.074722290039102</v>
      </c>
      <c r="E88">
        <v>21.2154235839844</v>
      </c>
      <c r="F88">
        <v>22.244325637817401</v>
      </c>
      <c r="G88" t="b">
        <v>0</v>
      </c>
      <c r="I88" t="s">
        <v>70</v>
      </c>
      <c r="J88" t="s">
        <v>71</v>
      </c>
      <c r="K88">
        <v>20</v>
      </c>
      <c r="L88">
        <v>5</v>
      </c>
      <c r="M88">
        <v>11</v>
      </c>
      <c r="N88">
        <v>5</v>
      </c>
      <c r="O88">
        <v>275</v>
      </c>
      <c r="P88">
        <v>30.3</v>
      </c>
      <c r="Q88">
        <v>3.8014883042894301</v>
      </c>
      <c r="R88">
        <v>1.18620867113011E-2</v>
      </c>
      <c r="S88">
        <v>6.74787298838298</v>
      </c>
      <c r="T88">
        <v>13.8410453431931</v>
      </c>
      <c r="U88" t="str">
        <f t="shared" si="1"/>
        <v>+</v>
      </c>
      <c r="V88" s="6" t="s">
        <v>8411</v>
      </c>
      <c r="W88" t="s">
        <v>4244</v>
      </c>
      <c r="X88" t="s">
        <v>4245</v>
      </c>
      <c r="Y88" s="8" t="s">
        <v>8411</v>
      </c>
      <c r="Z88" t="s">
        <v>4246</v>
      </c>
    </row>
    <row r="89" spans="1:26" x14ac:dyDescent="0.3">
      <c r="A89">
        <v>16.498968124389599</v>
      </c>
      <c r="B89">
        <v>13.8937273025513</v>
      </c>
      <c r="C89">
        <v>15.917350769043001</v>
      </c>
      <c r="D89">
        <v>21.254776000976602</v>
      </c>
      <c r="E89">
        <v>21.489313125610401</v>
      </c>
      <c r="F89">
        <v>23.6574401855469</v>
      </c>
      <c r="G89" t="b">
        <v>0</v>
      </c>
      <c r="I89" t="s">
        <v>70</v>
      </c>
      <c r="J89" t="s">
        <v>71</v>
      </c>
      <c r="K89">
        <v>25</v>
      </c>
      <c r="L89">
        <v>7</v>
      </c>
      <c r="M89">
        <v>14</v>
      </c>
      <c r="N89">
        <v>7</v>
      </c>
      <c r="O89">
        <v>377</v>
      </c>
      <c r="P89">
        <v>40.700000000000003</v>
      </c>
      <c r="Q89">
        <v>2.43530400078276</v>
      </c>
      <c r="R89">
        <v>2.9596135446342899E-2</v>
      </c>
      <c r="S89">
        <v>6.6971610387166303</v>
      </c>
      <c r="T89">
        <v>6.0926393171679996</v>
      </c>
      <c r="U89" t="str">
        <f t="shared" si="1"/>
        <v>+</v>
      </c>
      <c r="V89" s="8" t="s">
        <v>2153</v>
      </c>
      <c r="W89" t="s">
        <v>2151</v>
      </c>
      <c r="X89" t="s">
        <v>2152</v>
      </c>
      <c r="Y89" t="s">
        <v>2153</v>
      </c>
      <c r="Z89" t="s">
        <v>2152</v>
      </c>
    </row>
    <row r="90" spans="1:26" x14ac:dyDescent="0.3">
      <c r="A90">
        <v>15.0948600769043</v>
      </c>
      <c r="B90">
        <v>14.080005645751999</v>
      </c>
      <c r="C90">
        <v>13.312828063964799</v>
      </c>
      <c r="D90">
        <v>20.014488220214801</v>
      </c>
      <c r="E90">
        <v>20.4478549957275</v>
      </c>
      <c r="F90">
        <v>22.09987449646</v>
      </c>
      <c r="G90" t="b">
        <v>0</v>
      </c>
      <c r="I90" t="s">
        <v>70</v>
      </c>
      <c r="J90" t="s">
        <v>71</v>
      </c>
      <c r="K90">
        <v>2</v>
      </c>
      <c r="L90">
        <v>6</v>
      </c>
      <c r="M90">
        <v>12</v>
      </c>
      <c r="N90">
        <v>6</v>
      </c>
      <c r="O90">
        <v>2554</v>
      </c>
      <c r="P90">
        <v>290.3</v>
      </c>
      <c r="Q90">
        <v>2.9139264731880501</v>
      </c>
      <c r="R90">
        <v>2.07031825977602E-2</v>
      </c>
      <c r="S90">
        <v>6.6915079752604196</v>
      </c>
      <c r="T90">
        <v>8.1749983914582103</v>
      </c>
      <c r="U90" t="str">
        <f t="shared" si="1"/>
        <v>+</v>
      </c>
      <c r="V90" s="6" t="s">
        <v>3945</v>
      </c>
      <c r="W90" t="s">
        <v>3943</v>
      </c>
      <c r="X90" t="s">
        <v>3944</v>
      </c>
      <c r="Y90" t="s">
        <v>3945</v>
      </c>
      <c r="Z90" t="s">
        <v>3944</v>
      </c>
    </row>
    <row r="91" spans="1:26" x14ac:dyDescent="0.3">
      <c r="A91">
        <v>18.712598800659201</v>
      </c>
      <c r="B91">
        <v>13.7172403335571</v>
      </c>
      <c r="C91">
        <v>15.5107364654541</v>
      </c>
      <c r="D91">
        <v>21.679496765136701</v>
      </c>
      <c r="E91">
        <v>22.008213043212901</v>
      </c>
      <c r="F91">
        <v>24.320102691650401</v>
      </c>
      <c r="G91" t="b">
        <v>0</v>
      </c>
      <c r="K91">
        <v>19</v>
      </c>
      <c r="L91">
        <v>4</v>
      </c>
      <c r="M91">
        <v>9</v>
      </c>
      <c r="N91">
        <v>4</v>
      </c>
      <c r="O91">
        <v>201</v>
      </c>
      <c r="P91">
        <v>23.3</v>
      </c>
      <c r="Q91">
        <v>1.7850707321255199</v>
      </c>
      <c r="R91">
        <v>5.8249983096252303E-2</v>
      </c>
      <c r="S91">
        <v>6.6890789667765302</v>
      </c>
      <c r="T91">
        <v>3.9798463038108101</v>
      </c>
      <c r="U91" t="str">
        <f t="shared" si="1"/>
        <v>+</v>
      </c>
      <c r="V91" s="6" t="s">
        <v>4519</v>
      </c>
      <c r="W91" t="s">
        <v>4517</v>
      </c>
      <c r="X91" t="s">
        <v>4518</v>
      </c>
      <c r="Y91" t="s">
        <v>4519</v>
      </c>
      <c r="Z91" t="s">
        <v>4518</v>
      </c>
    </row>
    <row r="92" spans="1:26" x14ac:dyDescent="0.3">
      <c r="A92">
        <v>24.945346832275401</v>
      </c>
      <c r="B92">
        <v>21.863695144653299</v>
      </c>
      <c r="C92">
        <v>24.06103515625</v>
      </c>
      <c r="D92">
        <v>30.0468940734863</v>
      </c>
      <c r="E92">
        <v>30.1721286773682</v>
      </c>
      <c r="F92">
        <v>30.717016220092798</v>
      </c>
      <c r="G92" t="b">
        <v>0</v>
      </c>
      <c r="I92" t="s">
        <v>70</v>
      </c>
      <c r="J92" t="s">
        <v>71</v>
      </c>
      <c r="K92">
        <v>53</v>
      </c>
      <c r="L92">
        <v>5</v>
      </c>
      <c r="M92">
        <v>47</v>
      </c>
      <c r="N92">
        <v>5</v>
      </c>
      <c r="O92">
        <v>90</v>
      </c>
      <c r="P92">
        <v>10.199999999999999</v>
      </c>
      <c r="Q92">
        <v>2.68767822662817</v>
      </c>
      <c r="R92">
        <v>2.44770980719443E-2</v>
      </c>
      <c r="S92">
        <v>6.6886539459228498</v>
      </c>
      <c r="T92">
        <v>7.1237149361807104</v>
      </c>
      <c r="U92" t="str">
        <f t="shared" si="1"/>
        <v>+</v>
      </c>
      <c r="V92" s="6" t="s">
        <v>2033</v>
      </c>
      <c r="W92" t="s">
        <v>2031</v>
      </c>
      <c r="X92" t="s">
        <v>2032</v>
      </c>
      <c r="Y92" t="s">
        <v>2033</v>
      </c>
      <c r="Z92" t="s">
        <v>2032</v>
      </c>
    </row>
    <row r="93" spans="1:26" x14ac:dyDescent="0.3">
      <c r="A93">
        <v>19.933296203613299</v>
      </c>
      <c r="B93">
        <v>14.7989664077759</v>
      </c>
      <c r="C93">
        <v>19.437372207641602</v>
      </c>
      <c r="D93">
        <v>24.2601928710938</v>
      </c>
      <c r="E93">
        <v>24.377729415893601</v>
      </c>
      <c r="F93">
        <v>25.591157913208001</v>
      </c>
      <c r="G93" t="b">
        <v>0</v>
      </c>
      <c r="K93">
        <v>38</v>
      </c>
      <c r="L93">
        <v>19</v>
      </c>
      <c r="M93">
        <v>56</v>
      </c>
      <c r="N93">
        <v>19</v>
      </c>
      <c r="O93">
        <v>644</v>
      </c>
      <c r="P93">
        <v>74.400000000000006</v>
      </c>
      <c r="Q93">
        <v>1.77701178288819</v>
      </c>
      <c r="R93">
        <v>5.8650537468235502E-2</v>
      </c>
      <c r="S93">
        <v>6.6864817937215202</v>
      </c>
      <c r="T93">
        <v>3.9576536657794801</v>
      </c>
      <c r="U93" t="str">
        <f t="shared" si="1"/>
        <v>+</v>
      </c>
      <c r="V93" s="6" t="s">
        <v>622</v>
      </c>
      <c r="W93" t="s">
        <v>620</v>
      </c>
      <c r="X93" t="s">
        <v>621</v>
      </c>
      <c r="Y93" t="s">
        <v>622</v>
      </c>
      <c r="Z93" t="s">
        <v>621</v>
      </c>
    </row>
    <row r="94" spans="1:26" x14ac:dyDescent="0.3">
      <c r="A94">
        <v>19.438837051391602</v>
      </c>
      <c r="B94">
        <v>14.9959726333618</v>
      </c>
      <c r="C94">
        <v>18.717952728271499</v>
      </c>
      <c r="D94">
        <v>23.913772583007798</v>
      </c>
      <c r="E94">
        <v>24.156000137329102</v>
      </c>
      <c r="F94">
        <v>25.133531570434599</v>
      </c>
      <c r="G94" t="b">
        <v>0</v>
      </c>
      <c r="I94" t="s">
        <v>70</v>
      </c>
      <c r="J94" t="s">
        <v>71</v>
      </c>
      <c r="K94">
        <v>39</v>
      </c>
      <c r="L94">
        <v>8</v>
      </c>
      <c r="M94">
        <v>20</v>
      </c>
      <c r="N94">
        <v>8</v>
      </c>
      <c r="O94">
        <v>198</v>
      </c>
      <c r="P94">
        <v>21.7</v>
      </c>
      <c r="Q94">
        <v>2.0266658524020098</v>
      </c>
      <c r="R94">
        <v>4.5057469071317198E-2</v>
      </c>
      <c r="S94">
        <v>6.6835139592488604</v>
      </c>
      <c r="T94">
        <v>4.6861703099079399</v>
      </c>
      <c r="U94" t="str">
        <f t="shared" si="1"/>
        <v>+</v>
      </c>
      <c r="V94" s="8" t="s">
        <v>2853</v>
      </c>
      <c r="W94" t="s">
        <v>2851</v>
      </c>
      <c r="X94" t="s">
        <v>2852</v>
      </c>
      <c r="Y94" t="s">
        <v>2853</v>
      </c>
      <c r="Z94" t="s">
        <v>2852</v>
      </c>
    </row>
    <row r="95" spans="1:26" x14ac:dyDescent="0.3">
      <c r="A95">
        <v>15.707887649536101</v>
      </c>
      <c r="B95">
        <v>17.036964416503899</v>
      </c>
      <c r="C95">
        <v>14.398303031921399</v>
      </c>
      <c r="D95">
        <v>22.081859588623001</v>
      </c>
      <c r="E95">
        <v>22.292875289916999</v>
      </c>
      <c r="F95">
        <v>22.8084812164307</v>
      </c>
      <c r="G95" t="b">
        <v>0</v>
      </c>
      <c r="I95" t="s">
        <v>70</v>
      </c>
      <c r="J95" t="s">
        <v>71</v>
      </c>
      <c r="K95">
        <v>36</v>
      </c>
      <c r="L95">
        <v>6</v>
      </c>
      <c r="M95">
        <v>16</v>
      </c>
      <c r="N95">
        <v>6</v>
      </c>
      <c r="O95">
        <v>213</v>
      </c>
      <c r="P95">
        <v>24.1</v>
      </c>
      <c r="Q95">
        <v>2.9663188001651402</v>
      </c>
      <c r="R95">
        <v>2.0071423863604599E-2</v>
      </c>
      <c r="S95">
        <v>6.6800203323364302</v>
      </c>
      <c r="T95">
        <v>8.4375102262249904</v>
      </c>
      <c r="U95" t="str">
        <f t="shared" si="1"/>
        <v>+</v>
      </c>
      <c r="V95" s="6" t="s">
        <v>2365</v>
      </c>
      <c r="W95" t="s">
        <v>2363</v>
      </c>
      <c r="X95" t="s">
        <v>2364</v>
      </c>
      <c r="Y95" t="s">
        <v>2365</v>
      </c>
      <c r="Z95" t="s">
        <v>2364</v>
      </c>
    </row>
    <row r="96" spans="1:26" x14ac:dyDescent="0.3">
      <c r="A96">
        <v>14.920132637023899</v>
      </c>
      <c r="B96">
        <v>13.9608554840088</v>
      </c>
      <c r="C96">
        <v>13.307777404785201</v>
      </c>
      <c r="D96">
        <v>20.327224731445298</v>
      </c>
      <c r="E96">
        <v>20.187297821044901</v>
      </c>
      <c r="F96">
        <v>21.591667175293001</v>
      </c>
      <c r="G96" t="b">
        <v>0</v>
      </c>
      <c r="I96" t="s">
        <v>70</v>
      </c>
      <c r="J96" t="s">
        <v>71</v>
      </c>
      <c r="K96">
        <v>14</v>
      </c>
      <c r="L96">
        <v>6</v>
      </c>
      <c r="M96">
        <v>10</v>
      </c>
      <c r="N96">
        <v>6</v>
      </c>
      <c r="O96">
        <v>698</v>
      </c>
      <c r="P96">
        <v>79.8</v>
      </c>
      <c r="Q96">
        <v>3.2934529277847302</v>
      </c>
      <c r="R96">
        <v>1.5690923038682199E-2</v>
      </c>
      <c r="S96">
        <v>6.6391414006551104</v>
      </c>
      <c r="T96">
        <v>10.259995467169601</v>
      </c>
      <c r="U96" t="str">
        <f t="shared" si="1"/>
        <v>+</v>
      </c>
      <c r="V96" s="8" t="s">
        <v>3557</v>
      </c>
      <c r="W96" t="s">
        <v>3555</v>
      </c>
      <c r="X96" t="s">
        <v>3556</v>
      </c>
      <c r="Y96" t="s">
        <v>3557</v>
      </c>
      <c r="Z96" t="s">
        <v>3558</v>
      </c>
    </row>
    <row r="97" spans="1:26" x14ac:dyDescent="0.3">
      <c r="A97">
        <v>22.014951705932599</v>
      </c>
      <c r="B97">
        <v>20.785408020019499</v>
      </c>
      <c r="C97">
        <v>22.4433288574219</v>
      </c>
      <c r="D97">
        <v>28.074203491210898</v>
      </c>
      <c r="E97">
        <v>28.0755805969238</v>
      </c>
      <c r="F97">
        <v>29.010026931762699</v>
      </c>
      <c r="G97" t="b">
        <v>0</v>
      </c>
      <c r="I97" t="s">
        <v>70</v>
      </c>
      <c r="J97" t="s">
        <v>71</v>
      </c>
      <c r="K97">
        <v>12</v>
      </c>
      <c r="L97">
        <v>12</v>
      </c>
      <c r="M97">
        <v>29</v>
      </c>
      <c r="N97">
        <v>12</v>
      </c>
      <c r="O97">
        <v>1007</v>
      </c>
      <c r="P97">
        <v>116.9</v>
      </c>
      <c r="Q97">
        <v>3.45920441205981</v>
      </c>
      <c r="R97">
        <v>1.4114651041537101E-2</v>
      </c>
      <c r="S97">
        <v>6.6387074788411402</v>
      </c>
      <c r="T97">
        <v>11.318040028530399</v>
      </c>
      <c r="U97" t="str">
        <f t="shared" si="1"/>
        <v>+</v>
      </c>
      <c r="V97" s="6" t="s">
        <v>1869</v>
      </c>
      <c r="W97" t="s">
        <v>1867</v>
      </c>
      <c r="X97" t="s">
        <v>1868</v>
      </c>
      <c r="Y97" t="s">
        <v>1869</v>
      </c>
      <c r="Z97" t="s">
        <v>1868</v>
      </c>
    </row>
    <row r="98" spans="1:26" x14ac:dyDescent="0.3">
      <c r="A98">
        <v>15.382869720459</v>
      </c>
      <c r="B98">
        <v>14.073269844055201</v>
      </c>
      <c r="C98">
        <v>15.3338165283203</v>
      </c>
      <c r="D98">
        <v>20.7169589996338</v>
      </c>
      <c r="E98">
        <v>21.060501098632798</v>
      </c>
      <c r="F98">
        <v>22.791782379150401</v>
      </c>
      <c r="G98" t="b">
        <v>0</v>
      </c>
      <c r="I98" t="s">
        <v>70</v>
      </c>
      <c r="J98" t="s">
        <v>71</v>
      </c>
      <c r="K98">
        <v>11</v>
      </c>
      <c r="L98">
        <v>9</v>
      </c>
      <c r="M98">
        <v>16</v>
      </c>
      <c r="N98">
        <v>9</v>
      </c>
      <c r="O98">
        <v>1046</v>
      </c>
      <c r="P98">
        <v>116.9</v>
      </c>
      <c r="Q98">
        <v>2.98650561983834</v>
      </c>
      <c r="R98">
        <v>1.9762716200531199E-2</v>
      </c>
      <c r="S98">
        <v>6.5930954615275104</v>
      </c>
      <c r="T98">
        <v>8.5406882787698297</v>
      </c>
      <c r="U98" t="str">
        <f t="shared" si="1"/>
        <v>+</v>
      </c>
      <c r="V98" s="6" t="s">
        <v>2656</v>
      </c>
      <c r="W98" t="s">
        <v>2654</v>
      </c>
      <c r="X98" t="s">
        <v>2655</v>
      </c>
      <c r="Y98" t="s">
        <v>2656</v>
      </c>
      <c r="Z98" t="s">
        <v>2655</v>
      </c>
    </row>
    <row r="99" spans="1:26" x14ac:dyDescent="0.3">
      <c r="A99">
        <v>17.52561378479</v>
      </c>
      <c r="B99">
        <v>16.317440032958999</v>
      </c>
      <c r="C99">
        <v>16.7418117523193</v>
      </c>
      <c r="D99">
        <v>22.958045959472699</v>
      </c>
      <c r="E99">
        <v>23.0474739074707</v>
      </c>
      <c r="F99">
        <v>24.3106899261475</v>
      </c>
      <c r="G99" t="b">
        <v>0</v>
      </c>
      <c r="I99" t="s">
        <v>70</v>
      </c>
      <c r="J99" t="s">
        <v>71</v>
      </c>
      <c r="K99">
        <v>28</v>
      </c>
      <c r="L99">
        <v>17</v>
      </c>
      <c r="M99">
        <v>34</v>
      </c>
      <c r="N99">
        <v>17</v>
      </c>
      <c r="O99">
        <v>795</v>
      </c>
      <c r="P99">
        <v>87.1</v>
      </c>
      <c r="Q99">
        <v>3.5155533660560101</v>
      </c>
      <c r="R99">
        <v>1.37391565130818E-2</v>
      </c>
      <c r="S99">
        <v>6.5771147410074899</v>
      </c>
      <c r="T99">
        <v>11.7006983862374</v>
      </c>
      <c r="U99" t="str">
        <f t="shared" si="1"/>
        <v>+</v>
      </c>
      <c r="V99" s="8" t="s">
        <v>1128</v>
      </c>
      <c r="W99" t="s">
        <v>1126</v>
      </c>
      <c r="X99" t="s">
        <v>1127</v>
      </c>
      <c r="Y99" t="s">
        <v>1128</v>
      </c>
      <c r="Z99" t="s">
        <v>1127</v>
      </c>
    </row>
    <row r="100" spans="1:26" x14ac:dyDescent="0.3">
      <c r="A100">
        <v>21.9238471984863</v>
      </c>
      <c r="B100">
        <v>19.8927097320557</v>
      </c>
      <c r="C100">
        <v>22.864099502563501</v>
      </c>
      <c r="D100">
        <v>27.770021438598601</v>
      </c>
      <c r="E100">
        <v>27.8904628753662</v>
      </c>
      <c r="F100">
        <v>28.738294601440401</v>
      </c>
      <c r="G100" t="b">
        <v>0</v>
      </c>
      <c r="I100" t="s">
        <v>70</v>
      </c>
      <c r="J100" t="s">
        <v>71</v>
      </c>
      <c r="K100">
        <v>39</v>
      </c>
      <c r="L100">
        <v>23</v>
      </c>
      <c r="M100">
        <v>68</v>
      </c>
      <c r="N100">
        <v>23</v>
      </c>
      <c r="O100">
        <v>719</v>
      </c>
      <c r="P100">
        <v>81.3</v>
      </c>
      <c r="Q100">
        <v>2.6778168915904499</v>
      </c>
      <c r="R100">
        <v>2.45129747071819E-2</v>
      </c>
      <c r="S100">
        <v>6.5727074940999302</v>
      </c>
      <c r="T100">
        <v>7.0807597304232903</v>
      </c>
      <c r="U100" t="str">
        <f t="shared" si="1"/>
        <v>+</v>
      </c>
      <c r="V100" s="6" t="s">
        <v>461</v>
      </c>
      <c r="W100" t="s">
        <v>459</v>
      </c>
      <c r="X100" t="s">
        <v>460</v>
      </c>
      <c r="Y100" t="s">
        <v>461</v>
      </c>
      <c r="Z100" t="s">
        <v>460</v>
      </c>
    </row>
    <row r="101" spans="1:26" x14ac:dyDescent="0.3">
      <c r="A101">
        <v>14.9411106109619</v>
      </c>
      <c r="B101">
        <v>16.340599060058601</v>
      </c>
      <c r="C101">
        <v>13.5853891372681</v>
      </c>
      <c r="D101">
        <v>21.58131980896</v>
      </c>
      <c r="E101">
        <v>21.3581237792969</v>
      </c>
      <c r="F101">
        <v>21.644767761230501</v>
      </c>
      <c r="G101" t="b">
        <v>0</v>
      </c>
      <c r="I101" t="s">
        <v>70</v>
      </c>
      <c r="J101" t="s">
        <v>71</v>
      </c>
      <c r="K101">
        <v>19</v>
      </c>
      <c r="L101">
        <v>2</v>
      </c>
      <c r="M101">
        <v>5</v>
      </c>
      <c r="N101">
        <v>2</v>
      </c>
      <c r="O101">
        <v>146</v>
      </c>
      <c r="P101">
        <v>16.2</v>
      </c>
      <c r="Q101">
        <v>2.92183273377904</v>
      </c>
      <c r="R101">
        <v>2.0615637762731499E-2</v>
      </c>
      <c r="S101">
        <v>6.5723708470662396</v>
      </c>
      <c r="T101">
        <v>8.2141312824750994</v>
      </c>
      <c r="U101" t="str">
        <f t="shared" si="1"/>
        <v>+</v>
      </c>
      <c r="V101" s="8" t="s">
        <v>6204</v>
      </c>
      <c r="W101" t="s">
        <v>6202</v>
      </c>
      <c r="X101" t="s">
        <v>6203</v>
      </c>
      <c r="Y101" t="s">
        <v>6204</v>
      </c>
      <c r="Z101" t="s">
        <v>6203</v>
      </c>
    </row>
    <row r="102" spans="1:26" x14ac:dyDescent="0.3">
      <c r="A102">
        <v>15.0949048995972</v>
      </c>
      <c r="B102">
        <v>14.0409536361694</v>
      </c>
      <c r="C102">
        <v>15.439484596252401</v>
      </c>
      <c r="D102">
        <v>20.666437149047901</v>
      </c>
      <c r="E102">
        <v>20.909835815429702</v>
      </c>
      <c r="F102">
        <v>22.696699142456101</v>
      </c>
      <c r="G102" t="b">
        <v>0</v>
      </c>
      <c r="I102" t="s">
        <v>70</v>
      </c>
      <c r="J102" t="s">
        <v>71</v>
      </c>
      <c r="K102">
        <v>8</v>
      </c>
      <c r="L102">
        <v>4</v>
      </c>
      <c r="M102">
        <v>7</v>
      </c>
      <c r="N102">
        <v>4</v>
      </c>
      <c r="O102">
        <v>724</v>
      </c>
      <c r="P102">
        <v>80.5</v>
      </c>
      <c r="Q102">
        <v>2.9926819080698102</v>
      </c>
      <c r="R102">
        <v>1.96301656463767E-2</v>
      </c>
      <c r="S102">
        <v>6.5658763249715202</v>
      </c>
      <c r="T102">
        <v>8.5724857038620605</v>
      </c>
      <c r="U102" t="str">
        <f t="shared" si="1"/>
        <v>+</v>
      </c>
      <c r="V102" s="8" t="s">
        <v>3970</v>
      </c>
      <c r="W102" t="s">
        <v>3968</v>
      </c>
      <c r="X102" t="s">
        <v>3969</v>
      </c>
      <c r="Y102" t="s">
        <v>3970</v>
      </c>
      <c r="Z102" t="s">
        <v>3969</v>
      </c>
    </row>
    <row r="103" spans="1:26" x14ac:dyDescent="0.3">
      <c r="A103">
        <v>15.1783456802368</v>
      </c>
      <c r="B103">
        <v>16.059730529785199</v>
      </c>
      <c r="C103">
        <v>14.708946228027299</v>
      </c>
      <c r="D103">
        <v>21.411806106567401</v>
      </c>
      <c r="E103">
        <v>21.453325271606399</v>
      </c>
      <c r="F103">
        <v>22.7011394500732</v>
      </c>
      <c r="G103" t="b">
        <v>0</v>
      </c>
      <c r="I103" t="s">
        <v>70</v>
      </c>
      <c r="J103" t="s">
        <v>71</v>
      </c>
      <c r="K103">
        <v>16</v>
      </c>
      <c r="L103">
        <v>10</v>
      </c>
      <c r="M103">
        <v>18</v>
      </c>
      <c r="N103">
        <v>10</v>
      </c>
      <c r="O103">
        <v>745</v>
      </c>
      <c r="P103">
        <v>86.9</v>
      </c>
      <c r="Q103">
        <v>3.4545340991043099</v>
      </c>
      <c r="R103">
        <v>1.4114651041537101E-2</v>
      </c>
      <c r="S103">
        <v>6.5397494633992501</v>
      </c>
      <c r="T103">
        <v>11.286864182361899</v>
      </c>
      <c r="U103" t="str">
        <f t="shared" si="1"/>
        <v>+</v>
      </c>
      <c r="V103" s="6" t="s">
        <v>2475</v>
      </c>
      <c r="W103" t="s">
        <v>2473</v>
      </c>
      <c r="X103" t="s">
        <v>2474</v>
      </c>
      <c r="Y103" t="s">
        <v>2475</v>
      </c>
      <c r="Z103" t="s">
        <v>2474</v>
      </c>
    </row>
    <row r="104" spans="1:26" x14ac:dyDescent="0.3">
      <c r="A104">
        <v>15.060243606567401</v>
      </c>
      <c r="B104">
        <v>14.628808021545399</v>
      </c>
      <c r="C104">
        <v>16.873710632324201</v>
      </c>
      <c r="D104">
        <v>21.064743041992202</v>
      </c>
      <c r="E104">
        <v>21.482652664184599</v>
      </c>
      <c r="F104">
        <v>23.6315402984619</v>
      </c>
      <c r="G104" t="b">
        <v>0</v>
      </c>
      <c r="I104" t="s">
        <v>70</v>
      </c>
      <c r="J104" t="s">
        <v>71</v>
      </c>
      <c r="K104">
        <v>27</v>
      </c>
      <c r="L104">
        <v>10</v>
      </c>
      <c r="M104">
        <v>17</v>
      </c>
      <c r="N104">
        <v>10</v>
      </c>
      <c r="O104">
        <v>504</v>
      </c>
      <c r="P104">
        <v>56.2</v>
      </c>
      <c r="Q104">
        <v>2.4682420766639499</v>
      </c>
      <c r="R104">
        <v>2.8886273133291899E-2</v>
      </c>
      <c r="S104">
        <v>6.5387245814005501</v>
      </c>
      <c r="T104">
        <v>6.2194950120202499</v>
      </c>
      <c r="U104" t="str">
        <f t="shared" si="1"/>
        <v>+</v>
      </c>
      <c r="V104" s="6" t="s">
        <v>1736</v>
      </c>
      <c r="W104" t="s">
        <v>1734</v>
      </c>
      <c r="X104" t="s">
        <v>1735</v>
      </c>
      <c r="Y104" t="s">
        <v>1736</v>
      </c>
      <c r="Z104" t="s">
        <v>1735</v>
      </c>
    </row>
    <row r="105" spans="1:26" x14ac:dyDescent="0.3">
      <c r="A105">
        <v>16.856201171875</v>
      </c>
      <c r="B105">
        <v>15.0317134857178</v>
      </c>
      <c r="C105">
        <v>18.138311386108398</v>
      </c>
      <c r="D105">
        <v>22.53737449646</v>
      </c>
      <c r="E105">
        <v>22.7027988433838</v>
      </c>
      <c r="F105">
        <v>24.401231765747099</v>
      </c>
      <c r="G105" t="b">
        <v>0</v>
      </c>
      <c r="I105" t="s">
        <v>70</v>
      </c>
      <c r="J105" t="s">
        <v>71</v>
      </c>
      <c r="K105">
        <v>35</v>
      </c>
      <c r="L105">
        <v>14</v>
      </c>
      <c r="M105">
        <v>30</v>
      </c>
      <c r="N105">
        <v>14</v>
      </c>
      <c r="O105">
        <v>480</v>
      </c>
      <c r="P105">
        <v>52.2</v>
      </c>
      <c r="Q105">
        <v>2.42463128748199</v>
      </c>
      <c r="R105">
        <v>2.9596135446342899E-2</v>
      </c>
      <c r="S105">
        <v>6.5383930206298801</v>
      </c>
      <c r="T105">
        <v>6.0520046284880298</v>
      </c>
      <c r="U105" t="str">
        <f t="shared" si="1"/>
        <v>+</v>
      </c>
      <c r="V105" s="8" t="s">
        <v>1635</v>
      </c>
      <c r="W105" t="s">
        <v>1633</v>
      </c>
      <c r="X105" t="s">
        <v>1634</v>
      </c>
      <c r="Y105" t="s">
        <v>1635</v>
      </c>
      <c r="Z105" t="s">
        <v>1634</v>
      </c>
    </row>
    <row r="106" spans="1:26" x14ac:dyDescent="0.3">
      <c r="A106">
        <v>16.674991607666001</v>
      </c>
      <c r="B106">
        <v>13.027793884277299</v>
      </c>
      <c r="C106">
        <v>17.204057693481399</v>
      </c>
      <c r="D106">
        <v>21.913875579833999</v>
      </c>
      <c r="E106">
        <v>21.826999664306602</v>
      </c>
      <c r="F106">
        <v>22.774435043335</v>
      </c>
      <c r="G106" t="b">
        <v>0</v>
      </c>
      <c r="I106" t="s">
        <v>70</v>
      </c>
      <c r="J106" t="s">
        <v>71</v>
      </c>
      <c r="K106">
        <v>9</v>
      </c>
      <c r="L106">
        <v>4</v>
      </c>
      <c r="M106">
        <v>11</v>
      </c>
      <c r="N106">
        <v>4</v>
      </c>
      <c r="O106">
        <v>331</v>
      </c>
      <c r="P106">
        <v>36.9</v>
      </c>
      <c r="Q106">
        <v>2.07939007899048</v>
      </c>
      <c r="R106">
        <v>4.2324971188498199E-2</v>
      </c>
      <c r="S106">
        <v>6.5361557006835902</v>
      </c>
      <c r="T106">
        <v>4.8516725666201301</v>
      </c>
      <c r="U106" t="str">
        <f t="shared" si="1"/>
        <v>+</v>
      </c>
      <c r="V106" s="6" t="s">
        <v>4581</v>
      </c>
      <c r="W106" t="s">
        <v>4579</v>
      </c>
      <c r="X106" t="s">
        <v>4580</v>
      </c>
      <c r="Y106" t="s">
        <v>4581</v>
      </c>
      <c r="Z106" t="s">
        <v>4580</v>
      </c>
    </row>
    <row r="107" spans="1:26" x14ac:dyDescent="0.3">
      <c r="A107">
        <v>16.451402664184599</v>
      </c>
      <c r="B107">
        <v>14.2666368484497</v>
      </c>
      <c r="C107">
        <v>17.1125602722168</v>
      </c>
      <c r="D107">
        <v>21.834150314331101</v>
      </c>
      <c r="E107">
        <v>21.6962985992432</v>
      </c>
      <c r="F107">
        <v>23.8997192382813</v>
      </c>
      <c r="G107" t="b">
        <v>0</v>
      </c>
      <c r="I107" t="s">
        <v>70</v>
      </c>
      <c r="J107" t="s">
        <v>71</v>
      </c>
      <c r="K107">
        <v>23</v>
      </c>
      <c r="L107">
        <v>11</v>
      </c>
      <c r="M107">
        <v>21</v>
      </c>
      <c r="N107">
        <v>11</v>
      </c>
      <c r="O107">
        <v>542</v>
      </c>
      <c r="P107">
        <v>59.8</v>
      </c>
      <c r="Q107">
        <v>2.3706514799996699</v>
      </c>
      <c r="R107">
        <v>3.1395529282514302E-2</v>
      </c>
      <c r="S107">
        <v>6.53318945566813</v>
      </c>
      <c r="T107">
        <v>5.8499330672806504</v>
      </c>
      <c r="U107" t="str">
        <f t="shared" si="1"/>
        <v>+</v>
      </c>
      <c r="V107" s="6" t="s">
        <v>2225</v>
      </c>
      <c r="W107" t="s">
        <v>2223</v>
      </c>
      <c r="X107" t="s">
        <v>2224</v>
      </c>
      <c r="Y107" t="s">
        <v>2225</v>
      </c>
      <c r="Z107" t="s">
        <v>2226</v>
      </c>
    </row>
    <row r="108" spans="1:26" x14ac:dyDescent="0.3">
      <c r="A108">
        <v>17.974634170532202</v>
      </c>
      <c r="B108">
        <v>14.246121406555201</v>
      </c>
      <c r="C108">
        <v>16.2394618988037</v>
      </c>
      <c r="D108">
        <v>22.308261871337901</v>
      </c>
      <c r="E108">
        <v>22.255935668945298</v>
      </c>
      <c r="F108">
        <v>23.492916107177699</v>
      </c>
      <c r="G108" t="b">
        <v>0</v>
      </c>
      <c r="I108" t="s">
        <v>70</v>
      </c>
      <c r="J108" t="s">
        <v>71</v>
      </c>
      <c r="K108">
        <v>28</v>
      </c>
      <c r="L108">
        <v>8</v>
      </c>
      <c r="M108">
        <v>21</v>
      </c>
      <c r="N108">
        <v>8</v>
      </c>
      <c r="O108">
        <v>321</v>
      </c>
      <c r="P108">
        <v>34</v>
      </c>
      <c r="Q108">
        <v>2.3235482838453101</v>
      </c>
      <c r="R108">
        <v>3.25758406144993E-2</v>
      </c>
      <c r="S108">
        <v>6.5322987238566101</v>
      </c>
      <c r="T108">
        <v>5.6781967516160297</v>
      </c>
      <c r="U108" t="str">
        <f t="shared" si="1"/>
        <v>+</v>
      </c>
      <c r="V108" s="6" t="s">
        <v>2624</v>
      </c>
      <c r="W108" t="s">
        <v>2622</v>
      </c>
      <c r="X108" t="s">
        <v>2623</v>
      </c>
      <c r="Y108" t="s">
        <v>2624</v>
      </c>
      <c r="Z108" t="s">
        <v>2625</v>
      </c>
    </row>
    <row r="109" spans="1:26" x14ac:dyDescent="0.3">
      <c r="A109">
        <v>16.691797256469702</v>
      </c>
      <c r="B109">
        <v>14.110149383544901</v>
      </c>
      <c r="C109">
        <v>14.657229423522899</v>
      </c>
      <c r="D109">
        <v>21.303400039672901</v>
      </c>
      <c r="E109">
        <v>21.176500320434599</v>
      </c>
      <c r="F109">
        <v>22.569046020507798</v>
      </c>
      <c r="G109" t="b">
        <v>0</v>
      </c>
      <c r="I109" t="s">
        <v>70</v>
      </c>
      <c r="J109" t="s">
        <v>71</v>
      </c>
      <c r="K109">
        <v>7</v>
      </c>
      <c r="L109">
        <v>7</v>
      </c>
      <c r="M109">
        <v>12</v>
      </c>
      <c r="N109">
        <v>6</v>
      </c>
      <c r="O109">
        <v>1127</v>
      </c>
      <c r="P109">
        <v>122.5</v>
      </c>
      <c r="Q109">
        <v>2.7130856262027598</v>
      </c>
      <c r="R109">
        <v>2.4159980896758401E-2</v>
      </c>
      <c r="S109">
        <v>6.5299234390258798</v>
      </c>
      <c r="T109">
        <v>7.2354455454851401</v>
      </c>
      <c r="U109" t="str">
        <f t="shared" si="1"/>
        <v>+</v>
      </c>
      <c r="V109" s="6" t="s">
        <v>2856</v>
      </c>
      <c r="W109" t="s">
        <v>2854</v>
      </c>
      <c r="X109" t="s">
        <v>2855</v>
      </c>
      <c r="Y109" t="s">
        <v>2856</v>
      </c>
      <c r="Z109" t="s">
        <v>2855</v>
      </c>
    </row>
    <row r="110" spans="1:26" x14ac:dyDescent="0.3">
      <c r="A110">
        <v>18.014289855956999</v>
      </c>
      <c r="B110">
        <v>13.3127908706665</v>
      </c>
      <c r="C110">
        <v>16.8346061706543</v>
      </c>
      <c r="D110">
        <v>22.0752277374268</v>
      </c>
      <c r="E110">
        <v>22.139408111572301</v>
      </c>
      <c r="F110">
        <v>23.5154933929443</v>
      </c>
      <c r="G110" t="b">
        <v>0</v>
      </c>
      <c r="I110" t="s">
        <v>70</v>
      </c>
      <c r="J110" t="s">
        <v>71</v>
      </c>
      <c r="K110">
        <v>18</v>
      </c>
      <c r="L110">
        <v>11</v>
      </c>
      <c r="M110">
        <v>21</v>
      </c>
      <c r="N110">
        <v>11</v>
      </c>
      <c r="O110">
        <v>793</v>
      </c>
      <c r="P110">
        <v>89.8</v>
      </c>
      <c r="Q110">
        <v>1.9262879839632601</v>
      </c>
      <c r="R110">
        <v>4.9352923313393901E-2</v>
      </c>
      <c r="S110">
        <v>6.5228141148885097</v>
      </c>
      <c r="T110">
        <v>4.3827082206628898</v>
      </c>
      <c r="U110" t="str">
        <f t="shared" si="1"/>
        <v>+</v>
      </c>
      <c r="V110" s="8" t="s">
        <v>2117</v>
      </c>
      <c r="W110" t="s">
        <v>2115</v>
      </c>
      <c r="X110" t="s">
        <v>2116</v>
      </c>
      <c r="Y110" t="s">
        <v>2117</v>
      </c>
      <c r="Z110" t="s">
        <v>2116</v>
      </c>
    </row>
    <row r="111" spans="1:26" x14ac:dyDescent="0.3">
      <c r="A111">
        <v>15.531929016113301</v>
      </c>
      <c r="B111">
        <v>14.4502143859863</v>
      </c>
      <c r="C111">
        <v>16.7262477874756</v>
      </c>
      <c r="D111">
        <v>21.6316928863525</v>
      </c>
      <c r="E111">
        <v>21.606523513793899</v>
      </c>
      <c r="F111">
        <v>22.9565544128418</v>
      </c>
      <c r="G111" t="b">
        <v>0</v>
      </c>
      <c r="I111" t="s">
        <v>70</v>
      </c>
      <c r="J111" t="s">
        <v>71</v>
      </c>
      <c r="K111">
        <v>13</v>
      </c>
      <c r="L111">
        <v>10</v>
      </c>
      <c r="M111">
        <v>22</v>
      </c>
      <c r="N111">
        <v>10</v>
      </c>
      <c r="O111">
        <v>855</v>
      </c>
      <c r="P111">
        <v>93.5</v>
      </c>
      <c r="Q111">
        <v>2.9145326429221701</v>
      </c>
      <c r="R111">
        <v>2.07031825977602E-2</v>
      </c>
      <c r="S111">
        <v>6.4954598744710301</v>
      </c>
      <c r="T111">
        <v>8.1779927002203294</v>
      </c>
      <c r="U111" t="str">
        <f t="shared" si="1"/>
        <v>+</v>
      </c>
      <c r="V111" s="6" t="s">
        <v>8412</v>
      </c>
      <c r="W111" t="s">
        <v>2421</v>
      </c>
      <c r="X111" t="s">
        <v>2422</v>
      </c>
      <c r="Y111" s="8" t="s">
        <v>8412</v>
      </c>
      <c r="Z111" t="s">
        <v>2423</v>
      </c>
    </row>
    <row r="112" spans="1:26" x14ac:dyDescent="0.3">
      <c r="A112">
        <v>16.192888259887699</v>
      </c>
      <c r="B112">
        <v>13.043158531189</v>
      </c>
      <c r="C112">
        <v>17.1881809234619</v>
      </c>
      <c r="D112">
        <v>21.121109008789102</v>
      </c>
      <c r="E112">
        <v>21.4950141906738</v>
      </c>
      <c r="F112">
        <v>23.273679733276399</v>
      </c>
      <c r="G112" t="b">
        <v>0</v>
      </c>
      <c r="I112" t="s">
        <v>70</v>
      </c>
      <c r="J112" t="s">
        <v>71</v>
      </c>
      <c r="K112">
        <v>30</v>
      </c>
      <c r="L112">
        <v>8</v>
      </c>
      <c r="M112">
        <v>14</v>
      </c>
      <c r="N112">
        <v>8</v>
      </c>
      <c r="O112">
        <v>354</v>
      </c>
      <c r="P112">
        <v>39.1</v>
      </c>
      <c r="Q112">
        <v>1.9941370319537399</v>
      </c>
      <c r="R112">
        <v>4.6328212020211097E-2</v>
      </c>
      <c r="S112">
        <v>6.4885250727335597</v>
      </c>
      <c r="T112">
        <v>4.5861929681601303</v>
      </c>
      <c r="U112" t="str">
        <f t="shared" si="1"/>
        <v>+</v>
      </c>
      <c r="V112" s="8" t="s">
        <v>2429</v>
      </c>
      <c r="W112" t="s">
        <v>2427</v>
      </c>
      <c r="X112" t="s">
        <v>2428</v>
      </c>
      <c r="Y112" t="s">
        <v>2429</v>
      </c>
      <c r="Z112" t="s">
        <v>2428</v>
      </c>
    </row>
    <row r="113" spans="1:26" x14ac:dyDescent="0.3">
      <c r="A113">
        <v>15.9283695220947</v>
      </c>
      <c r="B113">
        <v>14.863489151001</v>
      </c>
      <c r="C113">
        <v>14.6177005767822</v>
      </c>
      <c r="D113">
        <v>21.292869567871101</v>
      </c>
      <c r="E113">
        <v>21.269056320190401</v>
      </c>
      <c r="F113">
        <v>22.2240104675293</v>
      </c>
      <c r="G113" t="b">
        <v>0</v>
      </c>
      <c r="I113" t="s">
        <v>70</v>
      </c>
      <c r="J113" t="s">
        <v>71</v>
      </c>
      <c r="K113">
        <v>12</v>
      </c>
      <c r="L113">
        <v>4</v>
      </c>
      <c r="M113">
        <v>7</v>
      </c>
      <c r="N113">
        <v>4</v>
      </c>
      <c r="O113">
        <v>337</v>
      </c>
      <c r="P113">
        <v>38.799999999999997</v>
      </c>
      <c r="Q113">
        <v>3.6482043565271698</v>
      </c>
      <c r="R113">
        <v>1.2934585432474501E-2</v>
      </c>
      <c r="S113">
        <v>6.4587923685709603</v>
      </c>
      <c r="T113">
        <v>12.6508449963811</v>
      </c>
      <c r="U113" t="str">
        <f t="shared" si="1"/>
        <v>+</v>
      </c>
      <c r="V113" s="8" t="s">
        <v>4906</v>
      </c>
      <c r="W113" t="s">
        <v>4904</v>
      </c>
      <c r="X113" t="s">
        <v>4905</v>
      </c>
      <c r="Y113" t="s">
        <v>4906</v>
      </c>
      <c r="Z113" t="s">
        <v>4905</v>
      </c>
    </row>
    <row r="114" spans="1:26" x14ac:dyDescent="0.3">
      <c r="A114">
        <v>19.400293350219702</v>
      </c>
      <c r="B114">
        <v>14.1911153793335</v>
      </c>
      <c r="C114">
        <v>14.2440586090088</v>
      </c>
      <c r="D114">
        <v>22.304357528686499</v>
      </c>
      <c r="E114">
        <v>22.295883178710898</v>
      </c>
      <c r="F114">
        <v>22.611080169677699</v>
      </c>
      <c r="G114" t="b">
        <v>0</v>
      </c>
      <c r="K114">
        <v>2</v>
      </c>
      <c r="L114">
        <v>1</v>
      </c>
      <c r="M114">
        <v>3</v>
      </c>
      <c r="N114">
        <v>1</v>
      </c>
      <c r="O114">
        <v>339</v>
      </c>
      <c r="P114">
        <v>37.799999999999997</v>
      </c>
      <c r="Q114">
        <v>1.6932129923389001</v>
      </c>
      <c r="R114">
        <v>6.4729045081418995E-2</v>
      </c>
      <c r="S114">
        <v>6.4586178461710597</v>
      </c>
      <c r="T114">
        <v>3.7316985959512401</v>
      </c>
      <c r="U114" t="str">
        <f t="shared" si="1"/>
        <v>+</v>
      </c>
      <c r="V114" s="6" t="s">
        <v>7692</v>
      </c>
      <c r="W114" t="s">
        <v>7690</v>
      </c>
      <c r="X114" t="s">
        <v>7691</v>
      </c>
      <c r="Y114" t="s">
        <v>7692</v>
      </c>
      <c r="Z114" t="s">
        <v>7691</v>
      </c>
    </row>
    <row r="115" spans="1:26" x14ac:dyDescent="0.3">
      <c r="A115">
        <v>16.405553817748999</v>
      </c>
      <c r="B115">
        <v>14.4093027114868</v>
      </c>
      <c r="C115">
        <v>16.191644668579102</v>
      </c>
      <c r="D115">
        <v>22.874906539916999</v>
      </c>
      <c r="E115">
        <v>20.7745265960693</v>
      </c>
      <c r="F115">
        <v>22.715482711791999</v>
      </c>
      <c r="G115" t="b">
        <v>0</v>
      </c>
      <c r="I115" t="s">
        <v>70</v>
      </c>
      <c r="J115" t="s">
        <v>71</v>
      </c>
      <c r="K115">
        <v>17</v>
      </c>
      <c r="L115">
        <v>6</v>
      </c>
      <c r="M115">
        <v>9</v>
      </c>
      <c r="N115">
        <v>6</v>
      </c>
      <c r="O115">
        <v>456</v>
      </c>
      <c r="P115">
        <v>50.7</v>
      </c>
      <c r="Q115">
        <v>2.6529871967043999</v>
      </c>
      <c r="R115">
        <v>2.52679797134116E-2</v>
      </c>
      <c r="S115">
        <v>6.4528048833211296</v>
      </c>
      <c r="T115">
        <v>6.9736079239341002</v>
      </c>
      <c r="U115" t="str">
        <f t="shared" si="1"/>
        <v>+</v>
      </c>
      <c r="V115" s="8" t="s">
        <v>3095</v>
      </c>
      <c r="W115" t="s">
        <v>3093</v>
      </c>
      <c r="X115" t="s">
        <v>3094</v>
      </c>
      <c r="Y115" t="s">
        <v>3095</v>
      </c>
      <c r="Z115" t="s">
        <v>3094</v>
      </c>
    </row>
    <row r="116" spans="1:26" x14ac:dyDescent="0.3">
      <c r="A116">
        <v>14.8959970474243</v>
      </c>
      <c r="B116">
        <v>14.4989585876465</v>
      </c>
      <c r="C116">
        <v>13.516564369201699</v>
      </c>
      <c r="D116">
        <v>20.115867614746101</v>
      </c>
      <c r="E116">
        <v>20.252101898193398</v>
      </c>
      <c r="F116">
        <v>21.9003715515137</v>
      </c>
      <c r="G116" t="b">
        <v>0</v>
      </c>
      <c r="I116" t="s">
        <v>70</v>
      </c>
      <c r="J116" t="s">
        <v>71</v>
      </c>
      <c r="K116">
        <v>3</v>
      </c>
      <c r="L116">
        <v>5</v>
      </c>
      <c r="M116">
        <v>6</v>
      </c>
      <c r="N116">
        <v>5</v>
      </c>
      <c r="O116">
        <v>2032</v>
      </c>
      <c r="P116">
        <v>225.4</v>
      </c>
      <c r="Q116">
        <v>3.10184204769683</v>
      </c>
      <c r="R116">
        <v>1.7872457107895898E-2</v>
      </c>
      <c r="S116">
        <v>6.4522736867268904</v>
      </c>
      <c r="T116">
        <v>9.1527089240479196</v>
      </c>
      <c r="U116" t="str">
        <f t="shared" si="1"/>
        <v>+</v>
      </c>
      <c r="V116" s="6" t="s">
        <v>3998</v>
      </c>
      <c r="W116" t="s">
        <v>3996</v>
      </c>
      <c r="X116" t="s">
        <v>3997</v>
      </c>
      <c r="Y116" t="s">
        <v>3998</v>
      </c>
      <c r="Z116" t="s">
        <v>3997</v>
      </c>
    </row>
    <row r="117" spans="1:26" x14ac:dyDescent="0.3">
      <c r="A117">
        <v>16.200426101684599</v>
      </c>
      <c r="B117">
        <v>16.0047512054443</v>
      </c>
      <c r="C117">
        <v>16.601970672607401</v>
      </c>
      <c r="D117">
        <v>22.209154129028299</v>
      </c>
      <c r="E117">
        <v>22.385169982910199</v>
      </c>
      <c r="F117">
        <v>23.5482177734375</v>
      </c>
      <c r="G117" t="b">
        <v>0</v>
      </c>
      <c r="I117" t="s">
        <v>70</v>
      </c>
      <c r="J117" t="s">
        <v>71</v>
      </c>
      <c r="K117">
        <v>28</v>
      </c>
      <c r="L117">
        <v>5</v>
      </c>
      <c r="M117">
        <v>10</v>
      </c>
      <c r="N117">
        <v>5</v>
      </c>
      <c r="O117">
        <v>218</v>
      </c>
      <c r="P117">
        <v>25</v>
      </c>
      <c r="Q117">
        <v>3.8395344333764099</v>
      </c>
      <c r="R117">
        <v>1.18620867113011E-2</v>
      </c>
      <c r="S117">
        <v>6.4451313018798801</v>
      </c>
      <c r="T117">
        <v>14.1527839836911</v>
      </c>
      <c r="U117" t="str">
        <f t="shared" si="1"/>
        <v>+</v>
      </c>
      <c r="V117" s="6" t="s">
        <v>3180</v>
      </c>
      <c r="W117" t="s">
        <v>3178</v>
      </c>
      <c r="X117" t="s">
        <v>3179</v>
      </c>
      <c r="Y117" t="s">
        <v>3180</v>
      </c>
      <c r="Z117" t="s">
        <v>3181</v>
      </c>
    </row>
    <row r="118" spans="1:26" x14ac:dyDescent="0.3">
      <c r="A118">
        <v>14.0420942306519</v>
      </c>
      <c r="B118">
        <v>13.869315147399901</v>
      </c>
      <c r="C118">
        <v>16.5486736297607</v>
      </c>
      <c r="D118">
        <v>21.085382461547901</v>
      </c>
      <c r="E118">
        <v>20.9454441070557</v>
      </c>
      <c r="F118">
        <v>21.7519416809082</v>
      </c>
      <c r="G118" t="b">
        <v>0</v>
      </c>
      <c r="I118" t="s">
        <v>70</v>
      </c>
      <c r="J118" t="s">
        <v>71</v>
      </c>
      <c r="K118">
        <v>12</v>
      </c>
      <c r="L118">
        <v>4</v>
      </c>
      <c r="M118">
        <v>9</v>
      </c>
      <c r="N118">
        <v>4</v>
      </c>
      <c r="O118">
        <v>450</v>
      </c>
      <c r="P118">
        <v>50.8</v>
      </c>
      <c r="Q118">
        <v>2.693723041223</v>
      </c>
      <c r="R118">
        <v>2.44770980719443E-2</v>
      </c>
      <c r="S118">
        <v>6.4408950805664</v>
      </c>
      <c r="T118">
        <v>7.1501587412153498</v>
      </c>
      <c r="U118" t="str">
        <f t="shared" si="1"/>
        <v>+</v>
      </c>
      <c r="V118" s="6" t="s">
        <v>4333</v>
      </c>
      <c r="W118" t="s">
        <v>4331</v>
      </c>
      <c r="X118" t="s">
        <v>4332</v>
      </c>
      <c r="Y118" t="s">
        <v>4333</v>
      </c>
      <c r="Z118" t="s">
        <v>4332</v>
      </c>
    </row>
    <row r="119" spans="1:26" x14ac:dyDescent="0.3">
      <c r="A119">
        <v>13.9669961929321</v>
      </c>
      <c r="B119">
        <v>14.899852752685501</v>
      </c>
      <c r="C119">
        <v>14.6095781326294</v>
      </c>
      <c r="D119">
        <v>20.631031036376999</v>
      </c>
      <c r="E119">
        <v>20.854967117309599</v>
      </c>
      <c r="F119">
        <v>21.2747592926025</v>
      </c>
      <c r="G119" t="b">
        <v>0</v>
      </c>
      <c r="I119" t="s">
        <v>70</v>
      </c>
      <c r="J119" t="s">
        <v>71</v>
      </c>
      <c r="K119">
        <v>27</v>
      </c>
      <c r="L119">
        <v>10</v>
      </c>
      <c r="M119">
        <v>31</v>
      </c>
      <c r="N119">
        <v>4</v>
      </c>
      <c r="O119">
        <v>453</v>
      </c>
      <c r="P119">
        <v>52</v>
      </c>
      <c r="Q119">
        <v>4.3669112008698496</v>
      </c>
      <c r="R119">
        <v>8.2461005925092493E-3</v>
      </c>
      <c r="S119">
        <v>6.4281101226806703</v>
      </c>
      <c r="T119">
        <v>19.245152608300401</v>
      </c>
      <c r="U119" t="str">
        <f t="shared" si="1"/>
        <v>+</v>
      </c>
      <c r="V119" s="6" t="s">
        <v>1461</v>
      </c>
      <c r="W119" t="s">
        <v>1459</v>
      </c>
      <c r="X119" t="s">
        <v>1460</v>
      </c>
      <c r="Y119" t="s">
        <v>1461</v>
      </c>
      <c r="Z119" t="s">
        <v>1460</v>
      </c>
    </row>
    <row r="120" spans="1:26" x14ac:dyDescent="0.3">
      <c r="A120">
        <v>14.575010299682599</v>
      </c>
      <c r="B120">
        <v>13.7952432632446</v>
      </c>
      <c r="C120">
        <v>14.344998359680201</v>
      </c>
      <c r="D120">
        <v>20.3905220031738</v>
      </c>
      <c r="E120">
        <v>20.247318267822301</v>
      </c>
      <c r="F120">
        <v>21.336124420166001</v>
      </c>
      <c r="G120" t="b">
        <v>0</v>
      </c>
      <c r="I120" t="s">
        <v>70</v>
      </c>
      <c r="J120" t="s">
        <v>71</v>
      </c>
      <c r="K120">
        <v>5</v>
      </c>
      <c r="L120">
        <v>2</v>
      </c>
      <c r="M120">
        <v>3</v>
      </c>
      <c r="N120">
        <v>2</v>
      </c>
      <c r="O120">
        <v>345</v>
      </c>
      <c r="P120">
        <v>36.1</v>
      </c>
      <c r="Q120">
        <v>4.0018894234591098</v>
      </c>
      <c r="R120">
        <v>1.11532668833999E-2</v>
      </c>
      <c r="S120">
        <v>6.4195709228515598</v>
      </c>
      <c r="T120">
        <v>15.5612489132311</v>
      </c>
      <c r="U120" t="str">
        <f t="shared" si="1"/>
        <v>+</v>
      </c>
      <c r="V120" s="8" t="s">
        <v>6532</v>
      </c>
      <c r="W120" t="s">
        <v>6530</v>
      </c>
      <c r="X120" t="s">
        <v>6531</v>
      </c>
      <c r="Y120" t="s">
        <v>6532</v>
      </c>
      <c r="Z120" t="s">
        <v>6533</v>
      </c>
    </row>
    <row r="121" spans="1:26" x14ac:dyDescent="0.3">
      <c r="A121">
        <v>20.998865127563501</v>
      </c>
      <c r="B121">
        <v>16.840623855590799</v>
      </c>
      <c r="C121">
        <v>21.590038299560501</v>
      </c>
      <c r="D121">
        <v>25.797521591186499</v>
      </c>
      <c r="E121">
        <v>25.89430809021</v>
      </c>
      <c r="F121">
        <v>26.981565475463899</v>
      </c>
      <c r="G121" t="b">
        <v>0</v>
      </c>
      <c r="K121">
        <v>43</v>
      </c>
      <c r="L121">
        <v>32</v>
      </c>
      <c r="M121">
        <v>95</v>
      </c>
      <c r="N121">
        <v>32</v>
      </c>
      <c r="O121">
        <v>868</v>
      </c>
      <c r="P121">
        <v>96</v>
      </c>
      <c r="Q121">
        <v>1.8495215536651299</v>
      </c>
      <c r="R121">
        <v>5.4355525199512499E-2</v>
      </c>
      <c r="S121">
        <v>6.4146226247151699</v>
      </c>
      <c r="T121">
        <v>4.1603695390042903</v>
      </c>
      <c r="U121" t="str">
        <f t="shared" si="1"/>
        <v>+</v>
      </c>
      <c r="V121" s="8" t="s">
        <v>359</v>
      </c>
      <c r="W121" t="s">
        <v>357</v>
      </c>
      <c r="X121" t="s">
        <v>358</v>
      </c>
      <c r="Y121" t="s">
        <v>359</v>
      </c>
      <c r="Z121" t="s">
        <v>358</v>
      </c>
    </row>
    <row r="122" spans="1:26" x14ac:dyDescent="0.3">
      <c r="A122">
        <v>19.096794128418001</v>
      </c>
      <c r="B122">
        <v>14.8462114334106</v>
      </c>
      <c r="C122">
        <v>13.6211862564087</v>
      </c>
      <c r="D122">
        <v>21.389863967895501</v>
      </c>
      <c r="E122">
        <v>21.6297931671143</v>
      </c>
      <c r="F122">
        <v>23.776363372802699</v>
      </c>
      <c r="G122" t="b">
        <v>0</v>
      </c>
      <c r="K122">
        <v>19</v>
      </c>
      <c r="L122">
        <v>8</v>
      </c>
      <c r="M122">
        <v>12</v>
      </c>
      <c r="N122">
        <v>8</v>
      </c>
      <c r="O122">
        <v>431</v>
      </c>
      <c r="P122">
        <v>49.2</v>
      </c>
      <c r="Q122">
        <v>1.6093039613039899</v>
      </c>
      <c r="R122">
        <v>7.07912331938092E-2</v>
      </c>
      <c r="S122">
        <v>6.4106095631917297</v>
      </c>
      <c r="T122">
        <v>3.5138387028926301</v>
      </c>
      <c r="U122" t="str">
        <f t="shared" si="1"/>
        <v>+</v>
      </c>
      <c r="V122" s="6" t="s">
        <v>2912</v>
      </c>
      <c r="W122" t="s">
        <v>2910</v>
      </c>
      <c r="X122" t="s">
        <v>2911</v>
      </c>
      <c r="Y122" t="s">
        <v>2912</v>
      </c>
      <c r="Z122" t="s">
        <v>2911</v>
      </c>
    </row>
    <row r="123" spans="1:26" x14ac:dyDescent="0.3">
      <c r="A123">
        <v>11.6350202560425</v>
      </c>
      <c r="B123">
        <v>13.1638031005859</v>
      </c>
      <c r="C123">
        <v>13.5963840484619</v>
      </c>
      <c r="D123">
        <v>18.915643692016602</v>
      </c>
      <c r="E123">
        <v>19.170654296875</v>
      </c>
      <c r="F123">
        <v>19.516027450561499</v>
      </c>
      <c r="G123" t="b">
        <v>0</v>
      </c>
      <c r="I123" t="s">
        <v>70</v>
      </c>
      <c r="J123" t="s">
        <v>71</v>
      </c>
      <c r="K123">
        <v>4</v>
      </c>
      <c r="L123">
        <v>2</v>
      </c>
      <c r="M123">
        <v>4</v>
      </c>
      <c r="N123">
        <v>2</v>
      </c>
      <c r="O123">
        <v>428</v>
      </c>
      <c r="P123">
        <v>49.1</v>
      </c>
      <c r="Q123">
        <v>3.3047076108703899</v>
      </c>
      <c r="R123">
        <v>1.54673036140669E-2</v>
      </c>
      <c r="S123">
        <v>6.4023726781209298</v>
      </c>
      <c r="T123">
        <v>10.328777687613901</v>
      </c>
      <c r="U123" t="str">
        <f t="shared" si="1"/>
        <v>+</v>
      </c>
      <c r="V123" s="6" t="s">
        <v>6976</v>
      </c>
      <c r="W123" t="s">
        <v>6974</v>
      </c>
      <c r="X123" t="s">
        <v>6975</v>
      </c>
      <c r="Y123" t="s">
        <v>6976</v>
      </c>
      <c r="Z123" t="s">
        <v>6975</v>
      </c>
    </row>
    <row r="124" spans="1:26" x14ac:dyDescent="0.3">
      <c r="A124">
        <v>17.301063537597699</v>
      </c>
      <c r="B124">
        <v>14.9486036300659</v>
      </c>
      <c r="C124">
        <v>14.7203102111816</v>
      </c>
      <c r="D124">
        <v>21.544216156005898</v>
      </c>
      <c r="E124">
        <v>21.511848449706999</v>
      </c>
      <c r="F124">
        <v>23.115917205810501</v>
      </c>
      <c r="G124" t="b">
        <v>0</v>
      </c>
      <c r="I124" t="s">
        <v>70</v>
      </c>
      <c r="J124" t="s">
        <v>71</v>
      </c>
      <c r="K124">
        <v>17</v>
      </c>
      <c r="L124">
        <v>7</v>
      </c>
      <c r="M124">
        <v>15</v>
      </c>
      <c r="N124">
        <v>7</v>
      </c>
      <c r="O124">
        <v>435</v>
      </c>
      <c r="P124">
        <v>49.9</v>
      </c>
      <c r="Q124">
        <v>2.54667567118396</v>
      </c>
      <c r="R124">
        <v>2.7473775767811199E-2</v>
      </c>
      <c r="S124">
        <v>6.4006681442260698</v>
      </c>
      <c r="T124">
        <v>6.5306137565044198</v>
      </c>
      <c r="U124" t="str">
        <f t="shared" si="1"/>
        <v>+</v>
      </c>
      <c r="V124" s="8" t="s">
        <v>2960</v>
      </c>
      <c r="W124" t="s">
        <v>2958</v>
      </c>
      <c r="X124" t="s">
        <v>2959</v>
      </c>
      <c r="Y124" t="s">
        <v>2960</v>
      </c>
      <c r="Z124" t="s">
        <v>2959</v>
      </c>
    </row>
    <row r="125" spans="1:26" x14ac:dyDescent="0.3">
      <c r="A125">
        <v>14.707428932189901</v>
      </c>
      <c r="B125">
        <v>15.9480142593384</v>
      </c>
      <c r="C125">
        <v>15.6291255950928</v>
      </c>
      <c r="D125">
        <v>21.606369018554702</v>
      </c>
      <c r="E125">
        <v>21.780347824096701</v>
      </c>
      <c r="F125">
        <v>22.087791442871101</v>
      </c>
      <c r="G125" t="b">
        <v>0</v>
      </c>
      <c r="I125" t="s">
        <v>70</v>
      </c>
      <c r="J125" t="s">
        <v>71</v>
      </c>
      <c r="K125">
        <v>4</v>
      </c>
      <c r="L125">
        <v>9</v>
      </c>
      <c r="M125">
        <v>15</v>
      </c>
      <c r="N125">
        <v>9</v>
      </c>
      <c r="O125">
        <v>2109</v>
      </c>
      <c r="P125">
        <v>238.7</v>
      </c>
      <c r="Q125">
        <v>4.0585909116860499</v>
      </c>
      <c r="R125">
        <v>1.10741528680525E-2</v>
      </c>
      <c r="S125">
        <v>6.39664649963379</v>
      </c>
      <c r="T125">
        <v>16.084525796465201</v>
      </c>
      <c r="U125" t="str">
        <f t="shared" si="1"/>
        <v>+</v>
      </c>
      <c r="V125" s="8" t="s">
        <v>3474</v>
      </c>
      <c r="W125" t="s">
        <v>3472</v>
      </c>
      <c r="X125" t="s">
        <v>3473</v>
      </c>
      <c r="Y125" t="s">
        <v>3474</v>
      </c>
      <c r="Z125" t="s">
        <v>3473</v>
      </c>
    </row>
    <row r="126" spans="1:26" x14ac:dyDescent="0.3">
      <c r="A126">
        <v>13.771658897399901</v>
      </c>
      <c r="B126">
        <v>15.895104408264199</v>
      </c>
      <c r="C126">
        <v>15.797399520874</v>
      </c>
      <c r="D126">
        <v>20.6041259765625</v>
      </c>
      <c r="E126">
        <v>21.4896430969238</v>
      </c>
      <c r="F126">
        <v>22.520612716674801</v>
      </c>
      <c r="G126" t="b">
        <v>0</v>
      </c>
      <c r="I126" t="s">
        <v>70</v>
      </c>
      <c r="J126" t="s">
        <v>71</v>
      </c>
      <c r="K126">
        <v>10</v>
      </c>
      <c r="L126">
        <v>9</v>
      </c>
      <c r="M126">
        <v>12</v>
      </c>
      <c r="N126">
        <v>9</v>
      </c>
      <c r="O126">
        <v>1174</v>
      </c>
      <c r="P126">
        <v>133.80000000000001</v>
      </c>
      <c r="Q126">
        <v>2.7054333742630599</v>
      </c>
      <c r="R126">
        <v>2.4475611286430402E-2</v>
      </c>
      <c r="S126">
        <v>6.3834063212076799</v>
      </c>
      <c r="T126">
        <v>7.2016329676410802</v>
      </c>
      <c r="U126" t="str">
        <f t="shared" si="1"/>
        <v>+</v>
      </c>
      <c r="V126" s="6" t="s">
        <v>2484</v>
      </c>
      <c r="W126" t="s">
        <v>2482</v>
      </c>
      <c r="X126" t="s">
        <v>2483</v>
      </c>
      <c r="Y126" t="s">
        <v>2484</v>
      </c>
      <c r="Z126" t="s">
        <v>2483</v>
      </c>
    </row>
    <row r="127" spans="1:26" x14ac:dyDescent="0.3">
      <c r="A127">
        <v>15.644061088561999</v>
      </c>
      <c r="B127">
        <v>13.437730789184601</v>
      </c>
      <c r="C127">
        <v>14.6049356460571</v>
      </c>
      <c r="D127">
        <v>20.708976745605501</v>
      </c>
      <c r="E127">
        <v>20.797538757324201</v>
      </c>
      <c r="F127">
        <v>21.320489883422901</v>
      </c>
      <c r="G127" t="b">
        <v>0</v>
      </c>
      <c r="I127" t="s">
        <v>70</v>
      </c>
      <c r="J127" t="s">
        <v>71</v>
      </c>
      <c r="K127">
        <v>6</v>
      </c>
      <c r="L127">
        <v>3</v>
      </c>
      <c r="M127">
        <v>4</v>
      </c>
      <c r="N127">
        <v>3</v>
      </c>
      <c r="O127">
        <v>443</v>
      </c>
      <c r="P127">
        <v>49.8</v>
      </c>
      <c r="Q127">
        <v>3.18013364810166</v>
      </c>
      <c r="R127">
        <v>1.7315570544694899E-2</v>
      </c>
      <c r="S127">
        <v>6.3800926208496103</v>
      </c>
      <c r="T127">
        <v>9.5909549019249596</v>
      </c>
      <c r="U127" t="str">
        <f t="shared" si="1"/>
        <v>+</v>
      </c>
      <c r="V127" s="6" t="s">
        <v>5979</v>
      </c>
      <c r="W127" t="s">
        <v>5977</v>
      </c>
      <c r="X127" t="s">
        <v>5978</v>
      </c>
      <c r="Y127" t="s">
        <v>5979</v>
      </c>
      <c r="Z127" t="s">
        <v>5978</v>
      </c>
    </row>
    <row r="128" spans="1:26" x14ac:dyDescent="0.3">
      <c r="A128">
        <v>14.0920248031616</v>
      </c>
      <c r="B128">
        <v>13.9821071624756</v>
      </c>
      <c r="C128">
        <v>15.946501731872599</v>
      </c>
      <c r="D128">
        <v>21.01881980896</v>
      </c>
      <c r="E128">
        <v>20.497503280639599</v>
      </c>
      <c r="F128">
        <v>21.621749877929702</v>
      </c>
      <c r="G128" t="b">
        <v>0</v>
      </c>
      <c r="I128" t="s">
        <v>70</v>
      </c>
      <c r="J128" t="s">
        <v>71</v>
      </c>
      <c r="K128">
        <v>10</v>
      </c>
      <c r="L128">
        <v>2</v>
      </c>
      <c r="M128">
        <v>5</v>
      </c>
      <c r="N128">
        <v>2</v>
      </c>
      <c r="O128">
        <v>228</v>
      </c>
      <c r="P128">
        <v>25.7</v>
      </c>
      <c r="Q128">
        <v>3.05680498964557</v>
      </c>
      <c r="R128">
        <v>1.8265727583232399E-2</v>
      </c>
      <c r="S128">
        <v>6.3724797566731803</v>
      </c>
      <c r="T128">
        <v>8.9090799162308603</v>
      </c>
      <c r="U128" t="str">
        <f t="shared" si="1"/>
        <v>+</v>
      </c>
      <c r="V128" s="8" t="s">
        <v>5290</v>
      </c>
      <c r="W128" t="s">
        <v>5288</v>
      </c>
      <c r="X128" t="s">
        <v>5289</v>
      </c>
      <c r="Y128" t="s">
        <v>5290</v>
      </c>
      <c r="Z128" t="s">
        <v>5289</v>
      </c>
    </row>
    <row r="129" spans="1:26" x14ac:dyDescent="0.3">
      <c r="A129">
        <v>14.1345777511597</v>
      </c>
      <c r="B129">
        <v>14.558503150939901</v>
      </c>
      <c r="C129">
        <v>13.9690284729004</v>
      </c>
      <c r="D129">
        <v>20.4195861816406</v>
      </c>
      <c r="E129">
        <v>20.294319152831999</v>
      </c>
      <c r="F129">
        <v>21.046215057373001</v>
      </c>
      <c r="G129" t="b">
        <v>0</v>
      </c>
      <c r="I129" t="s">
        <v>70</v>
      </c>
      <c r="J129" t="s">
        <v>71</v>
      </c>
      <c r="K129">
        <v>6</v>
      </c>
      <c r="L129">
        <v>4</v>
      </c>
      <c r="M129">
        <v>7</v>
      </c>
      <c r="N129">
        <v>4</v>
      </c>
      <c r="O129">
        <v>701</v>
      </c>
      <c r="P129">
        <v>79</v>
      </c>
      <c r="Q129">
        <v>4.5854842075664104</v>
      </c>
      <c r="R129">
        <v>8.2461005925092493E-3</v>
      </c>
      <c r="S129">
        <v>6.3660036722818996</v>
      </c>
      <c r="T129">
        <v>21.847333721983698</v>
      </c>
      <c r="U129" t="str">
        <f t="shared" si="1"/>
        <v>+</v>
      </c>
      <c r="V129" s="6" t="s">
        <v>8408</v>
      </c>
      <c r="W129" t="s">
        <v>5508</v>
      </c>
      <c r="X129" t="s">
        <v>5509</v>
      </c>
      <c r="Y129" s="8" t="s">
        <v>8408</v>
      </c>
      <c r="Z129" t="s">
        <v>5510</v>
      </c>
    </row>
    <row r="130" spans="1:26" x14ac:dyDescent="0.3">
      <c r="A130">
        <v>21.6871147155762</v>
      </c>
      <c r="B130">
        <v>15.8379936218262</v>
      </c>
      <c r="C130">
        <v>21.329185485839801</v>
      </c>
      <c r="D130">
        <v>25.550462722778299</v>
      </c>
      <c r="E130">
        <v>25.635160446166999</v>
      </c>
      <c r="F130">
        <v>26.742998123168899</v>
      </c>
      <c r="G130" t="b">
        <v>0</v>
      </c>
      <c r="K130">
        <v>56</v>
      </c>
      <c r="L130">
        <v>30</v>
      </c>
      <c r="M130">
        <v>93</v>
      </c>
      <c r="N130">
        <v>27</v>
      </c>
      <c r="O130">
        <v>630</v>
      </c>
      <c r="P130">
        <v>70.8</v>
      </c>
      <c r="Q130">
        <v>1.5205265254342999</v>
      </c>
      <c r="R130">
        <v>7.9102884468049403E-2</v>
      </c>
      <c r="S130">
        <v>6.3581091562906904</v>
      </c>
      <c r="T130">
        <v>3.29185561622401</v>
      </c>
      <c r="U130" t="str">
        <f t="shared" ref="U130:U193" si="2">IFERROR(IF(AND(ABS(S130)&gt;=1,Q130&gt;1.3),"+",""),"")</f>
        <v>+</v>
      </c>
      <c r="V130" s="8" t="s">
        <v>315</v>
      </c>
      <c r="W130" t="s">
        <v>313</v>
      </c>
      <c r="X130" t="s">
        <v>314</v>
      </c>
      <c r="Y130" t="s">
        <v>315</v>
      </c>
      <c r="Z130" t="s">
        <v>314</v>
      </c>
    </row>
    <row r="131" spans="1:26" x14ac:dyDescent="0.3">
      <c r="A131">
        <v>14.7613201141357</v>
      </c>
      <c r="B131">
        <v>14.1881656646729</v>
      </c>
      <c r="C131">
        <v>13.482550621032701</v>
      </c>
      <c r="D131">
        <v>19.820503234863299</v>
      </c>
      <c r="E131">
        <v>19.8706951141357</v>
      </c>
      <c r="F131">
        <v>21.794691085815401</v>
      </c>
      <c r="G131" t="b">
        <v>0</v>
      </c>
      <c r="I131" t="s">
        <v>70</v>
      </c>
      <c r="J131" t="s">
        <v>71</v>
      </c>
      <c r="K131">
        <v>6</v>
      </c>
      <c r="L131">
        <v>3</v>
      </c>
      <c r="M131">
        <v>3</v>
      </c>
      <c r="N131">
        <v>3</v>
      </c>
      <c r="O131">
        <v>426</v>
      </c>
      <c r="P131">
        <v>48.6</v>
      </c>
      <c r="Q131">
        <v>2.9774535380896099</v>
      </c>
      <c r="R131">
        <v>1.9901178277833401E-2</v>
      </c>
      <c r="S131">
        <v>6.3512843449910497</v>
      </c>
      <c r="T131">
        <v>8.4942800598306807</v>
      </c>
      <c r="U131" t="str">
        <f t="shared" si="2"/>
        <v>+</v>
      </c>
      <c r="V131" s="6" t="s">
        <v>5631</v>
      </c>
      <c r="W131" t="s">
        <v>5629</v>
      </c>
      <c r="X131" t="s">
        <v>5630</v>
      </c>
      <c r="Y131" t="s">
        <v>5631</v>
      </c>
      <c r="Z131" t="s">
        <v>5630</v>
      </c>
    </row>
    <row r="132" spans="1:26" x14ac:dyDescent="0.3">
      <c r="A132">
        <v>17.263614654541001</v>
      </c>
      <c r="B132">
        <v>14.38623046875</v>
      </c>
      <c r="C132">
        <v>16.561925888061499</v>
      </c>
      <c r="D132">
        <v>21.5586833953857</v>
      </c>
      <c r="E132">
        <v>21.892528533935501</v>
      </c>
      <c r="F132">
        <v>23.781234741210898</v>
      </c>
      <c r="G132" t="b">
        <v>0</v>
      </c>
      <c r="I132" t="s">
        <v>70</v>
      </c>
      <c r="J132" t="s">
        <v>71</v>
      </c>
      <c r="K132">
        <v>25</v>
      </c>
      <c r="L132">
        <v>11</v>
      </c>
      <c r="M132">
        <v>18</v>
      </c>
      <c r="N132">
        <v>11</v>
      </c>
      <c r="O132">
        <v>640</v>
      </c>
      <c r="P132">
        <v>71.2</v>
      </c>
      <c r="Q132">
        <v>2.3348133952432502</v>
      </c>
      <c r="R132">
        <v>3.2454013847258399E-2</v>
      </c>
      <c r="S132">
        <v>6.3402252197265598</v>
      </c>
      <c r="T132">
        <v>5.7188869482581604</v>
      </c>
      <c r="U132" t="str">
        <f t="shared" si="2"/>
        <v>+</v>
      </c>
      <c r="V132" s="8" t="s">
        <v>1742</v>
      </c>
      <c r="W132" t="s">
        <v>1740</v>
      </c>
      <c r="X132" t="s">
        <v>1741</v>
      </c>
      <c r="Y132" t="s">
        <v>1742</v>
      </c>
      <c r="Z132" t="s">
        <v>1741</v>
      </c>
    </row>
    <row r="133" spans="1:26" x14ac:dyDescent="0.3">
      <c r="A133">
        <v>15.7289533615112</v>
      </c>
      <c r="B133">
        <v>14.5949821472168</v>
      </c>
      <c r="C133">
        <v>18.627792358398398</v>
      </c>
      <c r="D133">
        <v>22.3854084014893</v>
      </c>
      <c r="E133">
        <v>22.147998809814499</v>
      </c>
      <c r="F133">
        <v>23.438308715820298</v>
      </c>
      <c r="G133" t="b">
        <v>0</v>
      </c>
      <c r="I133" t="s">
        <v>70</v>
      </c>
      <c r="J133" t="s">
        <v>71</v>
      </c>
      <c r="K133">
        <v>28</v>
      </c>
      <c r="L133">
        <v>8</v>
      </c>
      <c r="M133">
        <v>17</v>
      </c>
      <c r="N133">
        <v>8</v>
      </c>
      <c r="O133">
        <v>356</v>
      </c>
      <c r="P133">
        <v>40.5</v>
      </c>
      <c r="Q133">
        <v>2.1297051533208098</v>
      </c>
      <c r="R133">
        <v>4.0239507190429402E-2</v>
      </c>
      <c r="S133">
        <v>6.33999601999919</v>
      </c>
      <c r="T133">
        <v>5.0137236094892499</v>
      </c>
      <c r="U133" t="str">
        <f t="shared" si="2"/>
        <v>+</v>
      </c>
      <c r="V133" s="6" t="s">
        <v>2766</v>
      </c>
      <c r="W133" t="s">
        <v>2764</v>
      </c>
      <c r="X133" t="s">
        <v>2765</v>
      </c>
      <c r="Y133" t="s">
        <v>2766</v>
      </c>
      <c r="Z133" t="s">
        <v>2765</v>
      </c>
    </row>
    <row r="134" spans="1:26" x14ac:dyDescent="0.3">
      <c r="A134">
        <v>16.2152004241943</v>
      </c>
      <c r="B134">
        <v>13.033094406127899</v>
      </c>
      <c r="C134">
        <v>14.892259597778301</v>
      </c>
      <c r="D134">
        <v>20.244228363037099</v>
      </c>
      <c r="E134">
        <v>20.462129592895501</v>
      </c>
      <c r="F134">
        <v>22.408021926879901</v>
      </c>
      <c r="G134" t="b">
        <v>0</v>
      </c>
      <c r="I134" t="s">
        <v>70</v>
      </c>
      <c r="J134" t="s">
        <v>71</v>
      </c>
      <c r="K134">
        <v>10</v>
      </c>
      <c r="L134">
        <v>4</v>
      </c>
      <c r="M134">
        <v>8</v>
      </c>
      <c r="N134">
        <v>3</v>
      </c>
      <c r="O134">
        <v>518</v>
      </c>
      <c r="P134">
        <v>55.2</v>
      </c>
      <c r="Q134">
        <v>2.2718995635897801</v>
      </c>
      <c r="R134">
        <v>3.4075247052867297E-2</v>
      </c>
      <c r="S134">
        <v>6.3246084849039699</v>
      </c>
      <c r="T134">
        <v>5.4946476563972499</v>
      </c>
      <c r="U134" t="str">
        <f t="shared" si="2"/>
        <v>+</v>
      </c>
      <c r="V134" s="6" t="s">
        <v>3803</v>
      </c>
      <c r="W134" t="s">
        <v>3801</v>
      </c>
      <c r="X134" t="s">
        <v>3802</v>
      </c>
      <c r="Y134" t="s">
        <v>3803</v>
      </c>
      <c r="Z134" t="s">
        <v>3802</v>
      </c>
    </row>
    <row r="135" spans="1:26" x14ac:dyDescent="0.3">
      <c r="A135">
        <v>15.4804229736328</v>
      </c>
      <c r="B135">
        <v>13.3769025802612</v>
      </c>
      <c r="C135">
        <v>15.833514213561999</v>
      </c>
      <c r="D135">
        <v>20.239356994628899</v>
      </c>
      <c r="E135">
        <v>20.413051605224599</v>
      </c>
      <c r="F135">
        <v>23.012039184570298</v>
      </c>
      <c r="G135" t="b">
        <v>0</v>
      </c>
      <c r="I135" t="s">
        <v>70</v>
      </c>
      <c r="J135" t="s">
        <v>71</v>
      </c>
      <c r="K135">
        <v>59</v>
      </c>
      <c r="L135">
        <v>19</v>
      </c>
      <c r="M135">
        <v>169</v>
      </c>
      <c r="N135">
        <v>4</v>
      </c>
      <c r="O135">
        <v>445</v>
      </c>
      <c r="P135">
        <v>49.9</v>
      </c>
      <c r="Q135">
        <v>2.2332425868108898</v>
      </c>
      <c r="R135">
        <v>3.54606949073435E-2</v>
      </c>
      <c r="S135">
        <v>6.3245360056559203</v>
      </c>
      <c r="T135">
        <v>5.3604302468189804</v>
      </c>
      <c r="U135" t="str">
        <f t="shared" si="2"/>
        <v>+</v>
      </c>
      <c r="V135" s="8" t="s">
        <v>251</v>
      </c>
      <c r="W135" t="s">
        <v>249</v>
      </c>
      <c r="X135" t="s">
        <v>250</v>
      </c>
      <c r="Y135" t="s">
        <v>251</v>
      </c>
      <c r="Z135" t="s">
        <v>250</v>
      </c>
    </row>
    <row r="136" spans="1:26" x14ac:dyDescent="0.3">
      <c r="A136">
        <v>19.433109283447301</v>
      </c>
      <c r="B136">
        <v>15.3241271972656</v>
      </c>
      <c r="C136">
        <v>19.4494724273682</v>
      </c>
      <c r="D136">
        <v>23.855331420898398</v>
      </c>
      <c r="E136">
        <v>24.041053771972699</v>
      </c>
      <c r="F136">
        <v>25.275585174560501</v>
      </c>
      <c r="G136" t="b">
        <v>0</v>
      </c>
      <c r="I136" t="s">
        <v>70</v>
      </c>
      <c r="J136" t="s">
        <v>71</v>
      </c>
      <c r="K136">
        <v>31</v>
      </c>
      <c r="L136">
        <v>21</v>
      </c>
      <c r="M136">
        <v>56</v>
      </c>
      <c r="N136">
        <v>16</v>
      </c>
      <c r="O136">
        <v>898</v>
      </c>
      <c r="P136">
        <v>102.3</v>
      </c>
      <c r="Q136">
        <v>1.9257480757772201</v>
      </c>
      <c r="R136">
        <v>4.9352923313393901E-2</v>
      </c>
      <c r="S136">
        <v>6.3217538197835301</v>
      </c>
      <c r="T136">
        <v>4.3811157178186404</v>
      </c>
      <c r="U136" t="str">
        <f t="shared" si="2"/>
        <v>+</v>
      </c>
      <c r="V136" s="6" t="s">
        <v>684</v>
      </c>
      <c r="W136" t="s">
        <v>682</v>
      </c>
      <c r="X136" t="s">
        <v>683</v>
      </c>
      <c r="Y136" t="s">
        <v>684</v>
      </c>
      <c r="Z136" t="s">
        <v>683</v>
      </c>
    </row>
    <row r="137" spans="1:26" x14ac:dyDescent="0.3">
      <c r="A137">
        <v>13.0114603042603</v>
      </c>
      <c r="B137">
        <v>15.7002506256104</v>
      </c>
      <c r="C137">
        <v>13.6768999099731</v>
      </c>
      <c r="D137">
        <v>19.795618057251001</v>
      </c>
      <c r="E137">
        <v>20.3733215332031</v>
      </c>
      <c r="F137">
        <v>21.182941436767599</v>
      </c>
      <c r="G137" t="b">
        <v>0</v>
      </c>
      <c r="I137" t="s">
        <v>70</v>
      </c>
      <c r="J137" t="s">
        <v>71</v>
      </c>
      <c r="K137">
        <v>14</v>
      </c>
      <c r="L137">
        <v>2</v>
      </c>
      <c r="M137">
        <v>5</v>
      </c>
      <c r="N137">
        <v>2</v>
      </c>
      <c r="O137">
        <v>178</v>
      </c>
      <c r="P137">
        <v>21.2</v>
      </c>
      <c r="Q137">
        <v>2.6589971897306701</v>
      </c>
      <c r="R137">
        <v>2.51424517598016E-2</v>
      </c>
      <c r="S137">
        <v>6.3210900624593096</v>
      </c>
      <c r="T137">
        <v>6.99941276229913</v>
      </c>
      <c r="U137" t="str">
        <f t="shared" si="2"/>
        <v>+</v>
      </c>
      <c r="V137" s="8" t="s">
        <v>5897</v>
      </c>
      <c r="W137" t="s">
        <v>5895</v>
      </c>
      <c r="X137" t="s">
        <v>5896</v>
      </c>
      <c r="Y137" t="s">
        <v>5897</v>
      </c>
      <c r="Z137" t="s">
        <v>5896</v>
      </c>
    </row>
    <row r="138" spans="1:26" x14ac:dyDescent="0.3">
      <c r="A138">
        <v>13.6609554290771</v>
      </c>
      <c r="B138">
        <v>13.2465763092041</v>
      </c>
      <c r="C138">
        <v>15.307318687439</v>
      </c>
      <c r="D138">
        <v>19.737247467041001</v>
      </c>
      <c r="E138">
        <v>19.790987014770501</v>
      </c>
      <c r="F138">
        <v>21.636602401733398</v>
      </c>
      <c r="G138" t="b">
        <v>0</v>
      </c>
      <c r="I138" t="s">
        <v>70</v>
      </c>
      <c r="J138" t="s">
        <v>71</v>
      </c>
      <c r="K138">
        <v>6</v>
      </c>
      <c r="L138">
        <v>4</v>
      </c>
      <c r="M138">
        <v>4</v>
      </c>
      <c r="N138">
        <v>4</v>
      </c>
      <c r="O138">
        <v>587</v>
      </c>
      <c r="P138">
        <v>66.900000000000006</v>
      </c>
      <c r="Q138">
        <v>2.6880780665850201</v>
      </c>
      <c r="R138">
        <v>2.44770980719443E-2</v>
      </c>
      <c r="S138">
        <v>6.3166621526082398</v>
      </c>
      <c r="T138">
        <v>7.1254614267939598</v>
      </c>
      <c r="U138" t="str">
        <f t="shared" si="2"/>
        <v>+</v>
      </c>
      <c r="V138" s="6" t="s">
        <v>4601</v>
      </c>
      <c r="W138" t="s">
        <v>4599</v>
      </c>
      <c r="X138" t="s">
        <v>4600</v>
      </c>
      <c r="Y138" t="s">
        <v>4601</v>
      </c>
      <c r="Z138" t="s">
        <v>4602</v>
      </c>
    </row>
    <row r="139" spans="1:26" x14ac:dyDescent="0.3">
      <c r="A139">
        <v>16.4725952148438</v>
      </c>
      <c r="B139">
        <v>14.9607381820679</v>
      </c>
      <c r="C139">
        <v>14.169579505920399</v>
      </c>
      <c r="D139">
        <v>20.641248703002901</v>
      </c>
      <c r="E139">
        <v>21.168018341064499</v>
      </c>
      <c r="F139">
        <v>22.728622436523398</v>
      </c>
      <c r="G139" t="b">
        <v>0</v>
      </c>
      <c r="I139" t="s">
        <v>70</v>
      </c>
      <c r="J139" t="s">
        <v>71</v>
      </c>
      <c r="K139">
        <v>11</v>
      </c>
      <c r="L139">
        <v>6</v>
      </c>
      <c r="M139">
        <v>8</v>
      </c>
      <c r="N139">
        <v>6</v>
      </c>
      <c r="O139">
        <v>621</v>
      </c>
      <c r="P139">
        <v>72</v>
      </c>
      <c r="Q139">
        <v>2.6237307340585301</v>
      </c>
      <c r="R139">
        <v>2.5689006779260899E-2</v>
      </c>
      <c r="S139">
        <v>6.3116588592529297</v>
      </c>
      <c r="T139">
        <v>6.8491733979692597</v>
      </c>
      <c r="U139" t="str">
        <f t="shared" si="2"/>
        <v>+</v>
      </c>
      <c r="V139" s="6" t="s">
        <v>3924</v>
      </c>
      <c r="W139" t="s">
        <v>3922</v>
      </c>
      <c r="X139" t="s">
        <v>3923</v>
      </c>
      <c r="Y139" t="s">
        <v>3924</v>
      </c>
      <c r="Z139" t="s">
        <v>3923</v>
      </c>
    </row>
    <row r="140" spans="1:26" x14ac:dyDescent="0.3">
      <c r="A140">
        <v>13.020765304565399</v>
      </c>
      <c r="B140">
        <v>13.6492767333984</v>
      </c>
      <c r="C140">
        <v>14.686676979064901</v>
      </c>
      <c r="D140">
        <v>19.674688339233398</v>
      </c>
      <c r="E140">
        <v>19.590858459472699</v>
      </c>
      <c r="F140">
        <v>20.975336074829102</v>
      </c>
      <c r="G140" t="b">
        <v>0</v>
      </c>
      <c r="I140" t="s">
        <v>70</v>
      </c>
      <c r="J140" t="s">
        <v>71</v>
      </c>
      <c r="K140">
        <v>18</v>
      </c>
      <c r="L140">
        <v>3</v>
      </c>
      <c r="M140">
        <v>4</v>
      </c>
      <c r="N140">
        <v>3</v>
      </c>
      <c r="O140">
        <v>185</v>
      </c>
      <c r="P140">
        <v>20.5</v>
      </c>
      <c r="Q140">
        <v>3.1684960157267601</v>
      </c>
      <c r="R140">
        <v>1.7315570544694899E-2</v>
      </c>
      <c r="S140">
        <v>6.2947212855021197</v>
      </c>
      <c r="T140">
        <v>9.5246022884990502</v>
      </c>
      <c r="U140" t="str">
        <f t="shared" si="2"/>
        <v>+</v>
      </c>
      <c r="V140" s="6" t="s">
        <v>5170</v>
      </c>
      <c r="W140" t="s">
        <v>5168</v>
      </c>
      <c r="X140" t="s">
        <v>5169</v>
      </c>
      <c r="Y140" t="s">
        <v>5170</v>
      </c>
      <c r="Z140" t="s">
        <v>5169</v>
      </c>
    </row>
    <row r="141" spans="1:26" x14ac:dyDescent="0.3">
      <c r="A141">
        <v>16.6507968902588</v>
      </c>
      <c r="B141">
        <v>15.890414237976101</v>
      </c>
      <c r="C141">
        <v>17.849411010742202</v>
      </c>
      <c r="D141">
        <v>22.557645797729499</v>
      </c>
      <c r="E141">
        <v>22.557136535644499</v>
      </c>
      <c r="F141">
        <v>24.156143188476602</v>
      </c>
      <c r="G141" t="b">
        <v>0</v>
      </c>
      <c r="I141" t="s">
        <v>70</v>
      </c>
      <c r="J141" t="s">
        <v>71</v>
      </c>
      <c r="K141">
        <v>10</v>
      </c>
      <c r="L141">
        <v>11</v>
      </c>
      <c r="M141">
        <v>16</v>
      </c>
      <c r="N141">
        <v>11</v>
      </c>
      <c r="O141">
        <v>1269</v>
      </c>
      <c r="P141">
        <v>144.69999999999999</v>
      </c>
      <c r="Q141">
        <v>2.8912297853911002</v>
      </c>
      <c r="R141">
        <v>2.1202950646289902E-2</v>
      </c>
      <c r="S141">
        <v>6.2934344609578403</v>
      </c>
      <c r="T141">
        <v>8.0635950767533195</v>
      </c>
      <c r="U141" t="str">
        <f t="shared" si="2"/>
        <v>+</v>
      </c>
      <c r="V141" s="6" t="s">
        <v>1961</v>
      </c>
      <c r="W141" t="s">
        <v>1959</v>
      </c>
      <c r="X141" t="s">
        <v>1960</v>
      </c>
      <c r="Y141" t="s">
        <v>1961</v>
      </c>
      <c r="Z141" t="s">
        <v>1960</v>
      </c>
    </row>
    <row r="142" spans="1:26" x14ac:dyDescent="0.3">
      <c r="A142">
        <v>14.597998619079601</v>
      </c>
      <c r="B142">
        <v>16.029478073120099</v>
      </c>
      <c r="C142">
        <v>16.522190093994102</v>
      </c>
      <c r="D142">
        <v>21.4998073577881</v>
      </c>
      <c r="E142">
        <v>21.707426071166999</v>
      </c>
      <c r="F142">
        <v>22.807958602905298</v>
      </c>
      <c r="G142" t="b">
        <v>0</v>
      </c>
      <c r="I142" t="s">
        <v>70</v>
      </c>
      <c r="J142" t="s">
        <v>71</v>
      </c>
      <c r="K142">
        <v>17</v>
      </c>
      <c r="L142">
        <v>6</v>
      </c>
      <c r="M142">
        <v>12</v>
      </c>
      <c r="N142">
        <v>6</v>
      </c>
      <c r="O142">
        <v>501</v>
      </c>
      <c r="P142">
        <v>54.1</v>
      </c>
      <c r="Q142">
        <v>3.0575663811309202</v>
      </c>
      <c r="R142">
        <v>1.8265727583232399E-2</v>
      </c>
      <c r="S142">
        <v>6.2885084152221697</v>
      </c>
      <c r="T142">
        <v>8.9131485203594103</v>
      </c>
      <c r="U142" t="str">
        <f t="shared" si="2"/>
        <v>+</v>
      </c>
      <c r="V142" s="6" t="s">
        <v>4091</v>
      </c>
      <c r="W142" t="s">
        <v>4089</v>
      </c>
      <c r="X142" t="s">
        <v>4090</v>
      </c>
      <c r="Y142" t="s">
        <v>4091</v>
      </c>
      <c r="Z142" t="s">
        <v>4090</v>
      </c>
    </row>
    <row r="143" spans="1:26" x14ac:dyDescent="0.3">
      <c r="A143">
        <v>15.7003087997437</v>
      </c>
      <c r="B143">
        <v>17.371017456054702</v>
      </c>
      <c r="C143">
        <v>15.2168369293213</v>
      </c>
      <c r="D143">
        <v>21.9297695159912</v>
      </c>
      <c r="E143">
        <v>21.874958038330099</v>
      </c>
      <c r="F143">
        <v>23.348798751831101</v>
      </c>
      <c r="G143" t="b">
        <v>0</v>
      </c>
      <c r="I143" t="s">
        <v>70</v>
      </c>
      <c r="J143" t="s">
        <v>71</v>
      </c>
      <c r="K143">
        <v>29</v>
      </c>
      <c r="L143">
        <v>13</v>
      </c>
      <c r="M143">
        <v>26</v>
      </c>
      <c r="N143">
        <v>13</v>
      </c>
      <c r="O143">
        <v>587</v>
      </c>
      <c r="P143">
        <v>65.2</v>
      </c>
      <c r="Q143">
        <v>2.82555609774889</v>
      </c>
      <c r="R143">
        <v>2.1480681669773901E-2</v>
      </c>
      <c r="S143">
        <v>6.2884543736775704</v>
      </c>
      <c r="T143">
        <v>7.7489185114132297</v>
      </c>
      <c r="U143" t="str">
        <f t="shared" si="2"/>
        <v>+</v>
      </c>
      <c r="V143" s="6" t="s">
        <v>1807</v>
      </c>
      <c r="W143" t="s">
        <v>1805</v>
      </c>
      <c r="X143" t="s">
        <v>1806</v>
      </c>
      <c r="Y143" t="s">
        <v>1807</v>
      </c>
      <c r="Z143" t="s">
        <v>1806</v>
      </c>
    </row>
    <row r="144" spans="1:26" x14ac:dyDescent="0.3">
      <c r="A144">
        <v>16.432764053344702</v>
      </c>
      <c r="B144">
        <v>13.0737419128418</v>
      </c>
      <c r="C144">
        <v>15.708024978637701</v>
      </c>
      <c r="D144">
        <v>20.768129348754901</v>
      </c>
      <c r="E144">
        <v>21.0218906402588</v>
      </c>
      <c r="F144">
        <v>22.276567459106399</v>
      </c>
      <c r="G144" t="b">
        <v>0</v>
      </c>
      <c r="I144" t="s">
        <v>70</v>
      </c>
      <c r="J144" t="s">
        <v>71</v>
      </c>
      <c r="K144">
        <v>22</v>
      </c>
      <c r="L144">
        <v>3</v>
      </c>
      <c r="M144">
        <v>6</v>
      </c>
      <c r="N144">
        <v>3</v>
      </c>
      <c r="O144">
        <v>140</v>
      </c>
      <c r="P144">
        <v>14.6</v>
      </c>
      <c r="Q144">
        <v>2.3018552323890402</v>
      </c>
      <c r="R144">
        <v>3.3088335172252598E-2</v>
      </c>
      <c r="S144">
        <v>6.2840188344319596</v>
      </c>
      <c r="T144">
        <v>5.6005066246835797</v>
      </c>
      <c r="U144" t="str">
        <f t="shared" si="2"/>
        <v>+</v>
      </c>
      <c r="V144" s="8" t="s">
        <v>4826</v>
      </c>
      <c r="W144" t="s">
        <v>4824</v>
      </c>
      <c r="X144" t="s">
        <v>4825</v>
      </c>
      <c r="Y144" t="s">
        <v>4826</v>
      </c>
      <c r="Z144" t="s">
        <v>4825</v>
      </c>
    </row>
    <row r="145" spans="1:26" x14ac:dyDescent="0.3">
      <c r="A145">
        <v>19.168951034545898</v>
      </c>
      <c r="B145">
        <v>16.490228652954102</v>
      </c>
      <c r="C145">
        <v>18.677274703979499</v>
      </c>
      <c r="D145">
        <v>23.9975261688232</v>
      </c>
      <c r="E145">
        <v>24.204544067382798</v>
      </c>
      <c r="F145">
        <v>24.9814147949219</v>
      </c>
      <c r="G145" t="b">
        <v>0</v>
      </c>
      <c r="I145" t="s">
        <v>70</v>
      </c>
      <c r="J145" t="s">
        <v>71</v>
      </c>
      <c r="K145">
        <v>71</v>
      </c>
      <c r="L145">
        <v>11</v>
      </c>
      <c r="M145">
        <v>31</v>
      </c>
      <c r="N145">
        <v>11</v>
      </c>
      <c r="O145">
        <v>258</v>
      </c>
      <c r="P145">
        <v>27.5</v>
      </c>
      <c r="Q145">
        <v>2.6984901618802999</v>
      </c>
      <c r="R145">
        <v>2.44770980719443E-2</v>
      </c>
      <c r="S145">
        <v>6.2823435465494804</v>
      </c>
      <c r="T145">
        <v>7.1710739812379902</v>
      </c>
      <c r="U145" t="str">
        <f t="shared" si="2"/>
        <v>+</v>
      </c>
      <c r="V145" s="6" t="s">
        <v>1415</v>
      </c>
      <c r="W145" t="s">
        <v>1413</v>
      </c>
      <c r="X145" t="s">
        <v>1414</v>
      </c>
      <c r="Y145" s="6" t="s">
        <v>1415</v>
      </c>
      <c r="Z145" t="s">
        <v>1414</v>
      </c>
    </row>
    <row r="146" spans="1:26" x14ac:dyDescent="0.3">
      <c r="A146">
        <v>19.722040176391602</v>
      </c>
      <c r="B146">
        <v>15.898322105407701</v>
      </c>
      <c r="C146">
        <v>19.995241165161101</v>
      </c>
      <c r="D146">
        <v>24.629642486572301</v>
      </c>
      <c r="E146">
        <v>24.3931484222412</v>
      </c>
      <c r="F146">
        <v>25.391120910644499</v>
      </c>
      <c r="G146" t="b">
        <v>0</v>
      </c>
      <c r="I146" t="s">
        <v>70</v>
      </c>
      <c r="J146" t="s">
        <v>71</v>
      </c>
      <c r="K146">
        <v>29</v>
      </c>
      <c r="L146">
        <v>14</v>
      </c>
      <c r="M146">
        <v>35</v>
      </c>
      <c r="N146">
        <v>14</v>
      </c>
      <c r="O146">
        <v>587</v>
      </c>
      <c r="P146">
        <v>63.5</v>
      </c>
      <c r="Q146">
        <v>2.0051932605701199</v>
      </c>
      <c r="R146">
        <v>4.6320638294068697E-2</v>
      </c>
      <c r="S146">
        <v>6.2661027908325204</v>
      </c>
      <c r="T146">
        <v>4.6199949864169101</v>
      </c>
      <c r="U146" t="str">
        <f t="shared" si="2"/>
        <v>+</v>
      </c>
      <c r="V146" s="6" t="s">
        <v>1238</v>
      </c>
      <c r="W146" t="s">
        <v>1236</v>
      </c>
      <c r="X146" t="s">
        <v>1237</v>
      </c>
      <c r="Y146" s="6" t="s">
        <v>1238</v>
      </c>
      <c r="Z146" t="s">
        <v>1237</v>
      </c>
    </row>
    <row r="147" spans="1:26" x14ac:dyDescent="0.3">
      <c r="A147">
        <v>16.778644561767599</v>
      </c>
      <c r="B147">
        <v>14.072782516479499</v>
      </c>
      <c r="C147">
        <v>14.3603162765503</v>
      </c>
      <c r="D147">
        <v>20.246488571166999</v>
      </c>
      <c r="E147">
        <v>20.667291641235401</v>
      </c>
      <c r="F147">
        <v>23.0855903625488</v>
      </c>
      <c r="G147" t="b">
        <v>0</v>
      </c>
      <c r="I147" t="s">
        <v>70</v>
      </c>
      <c r="J147" t="s">
        <v>71</v>
      </c>
      <c r="K147">
        <v>16</v>
      </c>
      <c r="L147">
        <v>6</v>
      </c>
      <c r="M147">
        <v>9</v>
      </c>
      <c r="N147">
        <v>6</v>
      </c>
      <c r="O147">
        <v>381</v>
      </c>
      <c r="P147">
        <v>43</v>
      </c>
      <c r="Q147">
        <v>2.1504067945804501</v>
      </c>
      <c r="R147">
        <v>3.9293144112086502E-2</v>
      </c>
      <c r="S147">
        <v>6.26254240671794</v>
      </c>
      <c r="T147">
        <v>5.08159710711681</v>
      </c>
      <c r="U147" t="str">
        <f t="shared" si="2"/>
        <v>+</v>
      </c>
      <c r="V147" s="6" t="s">
        <v>2984</v>
      </c>
      <c r="W147" t="s">
        <v>2982</v>
      </c>
      <c r="X147" t="s">
        <v>2983</v>
      </c>
      <c r="Y147" t="s">
        <v>2984</v>
      </c>
      <c r="Z147" t="s">
        <v>2983</v>
      </c>
    </row>
    <row r="148" spans="1:26" x14ac:dyDescent="0.3">
      <c r="A148">
        <v>14.1023197174072</v>
      </c>
      <c r="B148">
        <v>14.467943191528301</v>
      </c>
      <c r="C148">
        <v>18.651781082153299</v>
      </c>
      <c r="D148">
        <v>21.4035549163818</v>
      </c>
      <c r="E148">
        <v>21.398509979248001</v>
      </c>
      <c r="F148">
        <v>23.1812229156494</v>
      </c>
      <c r="G148" t="b">
        <v>0</v>
      </c>
      <c r="K148">
        <v>11</v>
      </c>
      <c r="L148">
        <v>3</v>
      </c>
      <c r="M148">
        <v>8</v>
      </c>
      <c r="N148">
        <v>3</v>
      </c>
      <c r="O148">
        <v>280</v>
      </c>
      <c r="P148">
        <v>31.8</v>
      </c>
      <c r="Q148">
        <v>1.7813622673635601</v>
      </c>
      <c r="R148">
        <v>5.8412611225710599E-2</v>
      </c>
      <c r="S148">
        <v>6.2537479400634801</v>
      </c>
      <c r="T148">
        <v>3.9696236665296598</v>
      </c>
      <c r="U148" t="str">
        <f t="shared" si="2"/>
        <v>+</v>
      </c>
      <c r="V148" s="6" t="s">
        <v>4832</v>
      </c>
      <c r="W148" t="s">
        <v>4830</v>
      </c>
      <c r="X148" t="s">
        <v>4831</v>
      </c>
      <c r="Y148" t="s">
        <v>4832</v>
      </c>
      <c r="Z148" t="s">
        <v>4831</v>
      </c>
    </row>
    <row r="149" spans="1:26" x14ac:dyDescent="0.3">
      <c r="A149">
        <v>18.605178833007798</v>
      </c>
      <c r="B149">
        <v>15.8776149749756</v>
      </c>
      <c r="C149">
        <v>19.383895874023398</v>
      </c>
      <c r="D149">
        <v>23.953044891357401</v>
      </c>
      <c r="E149">
        <v>23.712903976440401</v>
      </c>
      <c r="F149">
        <v>24.9616584777832</v>
      </c>
      <c r="G149" t="b">
        <v>0</v>
      </c>
      <c r="I149" t="s">
        <v>70</v>
      </c>
      <c r="J149" t="s">
        <v>71</v>
      </c>
      <c r="K149">
        <v>54</v>
      </c>
      <c r="L149">
        <v>9</v>
      </c>
      <c r="M149">
        <v>36</v>
      </c>
      <c r="N149">
        <v>8</v>
      </c>
      <c r="O149">
        <v>165</v>
      </c>
      <c r="P149">
        <v>18.5</v>
      </c>
      <c r="Q149">
        <v>2.2834802352526999</v>
      </c>
      <c r="R149">
        <v>3.3739612958034501E-2</v>
      </c>
      <c r="S149">
        <v>6.2536392211914098</v>
      </c>
      <c r="T149">
        <v>5.5353781398252302</v>
      </c>
      <c r="U149" t="str">
        <f t="shared" si="2"/>
        <v>+</v>
      </c>
      <c r="V149" s="8" t="s">
        <v>1325</v>
      </c>
      <c r="W149" t="s">
        <v>1323</v>
      </c>
      <c r="X149" t="s">
        <v>1324</v>
      </c>
      <c r="Y149" t="s">
        <v>1325</v>
      </c>
      <c r="Z149" t="s">
        <v>1324</v>
      </c>
    </row>
    <row r="150" spans="1:26" x14ac:dyDescent="0.3">
      <c r="A150">
        <v>17.5827960968018</v>
      </c>
      <c r="B150">
        <v>14.0698385238647</v>
      </c>
      <c r="C150">
        <v>19.755651473998999</v>
      </c>
      <c r="D150">
        <v>22.822959899902301</v>
      </c>
      <c r="E150">
        <v>22.989236831665</v>
      </c>
      <c r="F150">
        <v>24.345943450927699</v>
      </c>
      <c r="G150" t="b">
        <v>0</v>
      </c>
      <c r="K150">
        <v>22</v>
      </c>
      <c r="L150">
        <v>13</v>
      </c>
      <c r="M150">
        <v>27</v>
      </c>
      <c r="N150">
        <v>11</v>
      </c>
      <c r="O150">
        <v>711</v>
      </c>
      <c r="P150">
        <v>79.099999999999994</v>
      </c>
      <c r="Q150">
        <v>1.6515763380150501</v>
      </c>
      <c r="R150">
        <v>6.7239646316644405E-2</v>
      </c>
      <c r="S150">
        <v>6.2499513626098597</v>
      </c>
      <c r="T150">
        <v>3.6225796136262098</v>
      </c>
      <c r="U150" t="str">
        <f t="shared" si="2"/>
        <v>+</v>
      </c>
      <c r="V150" s="8" t="s">
        <v>1522</v>
      </c>
      <c r="W150" t="s">
        <v>1520</v>
      </c>
      <c r="X150" t="s">
        <v>1521</v>
      </c>
      <c r="Y150" t="s">
        <v>1522</v>
      </c>
      <c r="Z150" t="s">
        <v>1521</v>
      </c>
    </row>
    <row r="151" spans="1:26" x14ac:dyDescent="0.3">
      <c r="A151">
        <v>16.324689865112301</v>
      </c>
      <c r="B151">
        <v>13.7178134918213</v>
      </c>
      <c r="C151">
        <v>12.9714298248291</v>
      </c>
      <c r="D151">
        <v>18.872529983520501</v>
      </c>
      <c r="E151">
        <v>20.038875579833999</v>
      </c>
      <c r="F151">
        <v>22.811834335327099</v>
      </c>
      <c r="G151" t="b">
        <v>0</v>
      </c>
      <c r="K151">
        <v>16</v>
      </c>
      <c r="L151">
        <v>6</v>
      </c>
      <c r="M151">
        <v>6</v>
      </c>
      <c r="N151">
        <v>6</v>
      </c>
      <c r="O151">
        <v>404</v>
      </c>
      <c r="P151">
        <v>45.5</v>
      </c>
      <c r="Q151">
        <v>1.8021778567241</v>
      </c>
      <c r="R151">
        <v>5.7474762491124598E-2</v>
      </c>
      <c r="S151">
        <v>6.2364355723063101</v>
      </c>
      <c r="T151">
        <v>4.0272323259832197</v>
      </c>
      <c r="U151" t="str">
        <f t="shared" si="2"/>
        <v>+</v>
      </c>
      <c r="V151" s="6" t="s">
        <v>3630</v>
      </c>
      <c r="W151" t="s">
        <v>3628</v>
      </c>
      <c r="X151" t="s">
        <v>3629</v>
      </c>
      <c r="Y151" t="s">
        <v>3630</v>
      </c>
      <c r="Z151" t="s">
        <v>3629</v>
      </c>
    </row>
    <row r="152" spans="1:26" x14ac:dyDescent="0.3">
      <c r="A152">
        <v>17.508304595947301</v>
      </c>
      <c r="B152">
        <v>14.294391632080099</v>
      </c>
      <c r="C152">
        <v>16.706657409668001</v>
      </c>
      <c r="D152">
        <v>21.3932075500488</v>
      </c>
      <c r="E152">
        <v>21.794334411621101</v>
      </c>
      <c r="F152">
        <v>24.0158176422119</v>
      </c>
      <c r="G152" t="b">
        <v>0</v>
      </c>
      <c r="I152" t="s">
        <v>70</v>
      </c>
      <c r="J152" t="s">
        <v>71</v>
      </c>
      <c r="K152">
        <v>21</v>
      </c>
      <c r="L152">
        <v>13</v>
      </c>
      <c r="M152">
        <v>22</v>
      </c>
      <c r="N152">
        <v>13</v>
      </c>
      <c r="O152">
        <v>858</v>
      </c>
      <c r="P152">
        <v>95.7</v>
      </c>
      <c r="Q152">
        <v>2.10365403134253</v>
      </c>
      <c r="R152">
        <v>4.1115305573719403E-2</v>
      </c>
      <c r="S152">
        <v>6.2313353220621801</v>
      </c>
      <c r="T152">
        <v>4.9293099641027904</v>
      </c>
      <c r="U152" t="str">
        <f t="shared" si="2"/>
        <v>+</v>
      </c>
      <c r="V152" s="8" t="s">
        <v>1486</v>
      </c>
      <c r="W152" t="s">
        <v>1484</v>
      </c>
      <c r="X152" t="s">
        <v>1485</v>
      </c>
      <c r="Y152" t="s">
        <v>1486</v>
      </c>
      <c r="Z152" t="s">
        <v>1485</v>
      </c>
    </row>
    <row r="153" spans="1:26" x14ac:dyDescent="0.3">
      <c r="A153">
        <v>18.181201934814499</v>
      </c>
      <c r="B153">
        <v>15.7306423187256</v>
      </c>
      <c r="C153">
        <v>19.501750946044901</v>
      </c>
      <c r="D153">
        <v>23.234691619873001</v>
      </c>
      <c r="E153">
        <v>23.420877456665</v>
      </c>
      <c r="F153">
        <v>25.435184478759801</v>
      </c>
      <c r="G153" t="b">
        <v>0</v>
      </c>
      <c r="I153" t="s">
        <v>70</v>
      </c>
      <c r="J153" t="s">
        <v>71</v>
      </c>
      <c r="K153">
        <v>48</v>
      </c>
      <c r="L153">
        <v>18</v>
      </c>
      <c r="M153">
        <v>36</v>
      </c>
      <c r="N153">
        <v>18</v>
      </c>
      <c r="O153">
        <v>456</v>
      </c>
      <c r="P153">
        <v>52.9</v>
      </c>
      <c r="Q153">
        <v>2.0475849459201201</v>
      </c>
      <c r="R153">
        <v>4.3959060335839101E-2</v>
      </c>
      <c r="S153">
        <v>6.2257194519043004</v>
      </c>
      <c r="T153">
        <v>4.7513180274515099</v>
      </c>
      <c r="U153" t="str">
        <f t="shared" si="2"/>
        <v>+</v>
      </c>
      <c r="V153" s="6" t="s">
        <v>693</v>
      </c>
      <c r="W153" t="s">
        <v>691</v>
      </c>
      <c r="X153" t="s">
        <v>692</v>
      </c>
      <c r="Y153" t="s">
        <v>693</v>
      </c>
      <c r="Z153" t="s">
        <v>692</v>
      </c>
    </row>
    <row r="154" spans="1:26" x14ac:dyDescent="0.3">
      <c r="A154">
        <v>18.1262302398682</v>
      </c>
      <c r="B154">
        <v>14.050137519836399</v>
      </c>
      <c r="C154">
        <v>18.357593536376999</v>
      </c>
      <c r="D154">
        <v>22.372392654418899</v>
      </c>
      <c r="E154">
        <v>22.5690021514893</v>
      </c>
      <c r="F154">
        <v>24.264625549316399</v>
      </c>
      <c r="G154" t="b">
        <v>0</v>
      </c>
      <c r="K154">
        <v>30</v>
      </c>
      <c r="L154">
        <v>10</v>
      </c>
      <c r="M154">
        <v>25</v>
      </c>
      <c r="N154">
        <v>9</v>
      </c>
      <c r="O154">
        <v>489</v>
      </c>
      <c r="P154">
        <v>54.3</v>
      </c>
      <c r="Q154">
        <v>1.8240583926289</v>
      </c>
      <c r="R154">
        <v>5.5842965454574602E-2</v>
      </c>
      <c r="S154">
        <v>6.2240196863810198</v>
      </c>
      <c r="T154">
        <v>4.0883952468995801</v>
      </c>
      <c r="U154" t="str">
        <f t="shared" si="2"/>
        <v>+</v>
      </c>
      <c r="V154" s="8" t="s">
        <v>1385</v>
      </c>
      <c r="W154" t="s">
        <v>1383</v>
      </c>
      <c r="X154" t="s">
        <v>1384</v>
      </c>
      <c r="Y154" t="s">
        <v>1385</v>
      </c>
      <c r="Z154" t="s">
        <v>1384</v>
      </c>
    </row>
    <row r="155" spans="1:26" x14ac:dyDescent="0.3">
      <c r="A155">
        <v>13.572782516479499</v>
      </c>
      <c r="B155">
        <v>12.4531402587891</v>
      </c>
      <c r="C155">
        <v>15.616162300109901</v>
      </c>
      <c r="D155">
        <v>19.7375297546387</v>
      </c>
      <c r="E155">
        <v>20.577455520629901</v>
      </c>
      <c r="F155">
        <v>19.988277435302699</v>
      </c>
      <c r="G155" t="b">
        <v>0</v>
      </c>
      <c r="I155" t="s">
        <v>70</v>
      </c>
      <c r="J155" t="s">
        <v>71</v>
      </c>
      <c r="K155">
        <v>16</v>
      </c>
      <c r="L155">
        <v>3</v>
      </c>
      <c r="M155">
        <v>5</v>
      </c>
      <c r="N155">
        <v>3</v>
      </c>
      <c r="O155">
        <v>204</v>
      </c>
      <c r="P155">
        <v>22.6</v>
      </c>
      <c r="Q155">
        <v>2.5359561640071902</v>
      </c>
      <c r="R155">
        <v>2.7598029411365299E-2</v>
      </c>
      <c r="S155">
        <v>6.2203925450642901</v>
      </c>
      <c r="T155">
        <v>6.4873255314718499</v>
      </c>
      <c r="U155" t="str">
        <f t="shared" si="2"/>
        <v>+</v>
      </c>
      <c r="V155" s="6" t="s">
        <v>5459</v>
      </c>
      <c r="W155" t="s">
        <v>5457</v>
      </c>
      <c r="X155" t="s">
        <v>5458</v>
      </c>
      <c r="Y155" t="s">
        <v>5459</v>
      </c>
      <c r="Z155" t="s">
        <v>5460</v>
      </c>
    </row>
    <row r="156" spans="1:26" x14ac:dyDescent="0.3">
      <c r="A156">
        <v>14.6226034164429</v>
      </c>
      <c r="B156">
        <v>15.464941978454601</v>
      </c>
      <c r="C156">
        <v>14.838952064514199</v>
      </c>
      <c r="D156">
        <v>20.4957580566406</v>
      </c>
      <c r="E156">
        <v>20.341064453125</v>
      </c>
      <c r="F156">
        <v>22.7375679016113</v>
      </c>
      <c r="G156" t="b">
        <v>0</v>
      </c>
      <c r="I156" t="s">
        <v>70</v>
      </c>
      <c r="J156" t="s">
        <v>71</v>
      </c>
      <c r="K156">
        <v>13</v>
      </c>
      <c r="L156">
        <v>10</v>
      </c>
      <c r="M156">
        <v>16</v>
      </c>
      <c r="N156">
        <v>10</v>
      </c>
      <c r="O156">
        <v>962</v>
      </c>
      <c r="P156">
        <v>109.9</v>
      </c>
      <c r="Q156">
        <v>2.8004854187955601</v>
      </c>
      <c r="R156">
        <v>2.1837893169416301E-2</v>
      </c>
      <c r="S156">
        <v>6.21596431732178</v>
      </c>
      <c r="T156">
        <v>7.6317310838435501</v>
      </c>
      <c r="U156" t="str">
        <f t="shared" si="2"/>
        <v>+</v>
      </c>
      <c r="V156" s="8" t="s">
        <v>1552</v>
      </c>
      <c r="W156" t="s">
        <v>1550</v>
      </c>
      <c r="X156" t="s">
        <v>1551</v>
      </c>
      <c r="Y156" t="s">
        <v>1552</v>
      </c>
      <c r="Z156" t="s">
        <v>1551</v>
      </c>
    </row>
    <row r="157" spans="1:26" x14ac:dyDescent="0.3">
      <c r="A157">
        <v>13.771979331970201</v>
      </c>
      <c r="B157">
        <v>13.1653594970703</v>
      </c>
      <c r="C157">
        <v>16.094709396362301</v>
      </c>
      <c r="D157">
        <v>19.931787490844702</v>
      </c>
      <c r="E157">
        <v>19.989936828613299</v>
      </c>
      <c r="F157">
        <v>21.751041412353501</v>
      </c>
      <c r="G157" t="b">
        <v>0</v>
      </c>
      <c r="I157" t="s">
        <v>70</v>
      </c>
      <c r="J157" t="s">
        <v>71</v>
      </c>
      <c r="K157">
        <v>18</v>
      </c>
      <c r="L157">
        <v>4</v>
      </c>
      <c r="M157">
        <v>6</v>
      </c>
      <c r="N157">
        <v>4</v>
      </c>
      <c r="O157">
        <v>336</v>
      </c>
      <c r="P157">
        <v>37.9</v>
      </c>
      <c r="Q157">
        <v>2.3532472453612301</v>
      </c>
      <c r="R157">
        <v>3.1844984937769098E-2</v>
      </c>
      <c r="S157">
        <v>6.2135725021362296</v>
      </c>
      <c r="T157">
        <v>5.78598699187501</v>
      </c>
      <c r="U157" t="str">
        <f t="shared" si="2"/>
        <v>+</v>
      </c>
      <c r="V157" s="8" t="s">
        <v>4034</v>
      </c>
      <c r="W157" t="s">
        <v>4032</v>
      </c>
      <c r="X157" t="s">
        <v>4033</v>
      </c>
      <c r="Y157" t="s">
        <v>4034</v>
      </c>
      <c r="Z157" t="s">
        <v>4035</v>
      </c>
    </row>
    <row r="158" spans="1:26" x14ac:dyDescent="0.3">
      <c r="A158">
        <v>17.148178100585898</v>
      </c>
      <c r="B158">
        <v>16.9360237121582</v>
      </c>
      <c r="C158">
        <v>17.314811706543001</v>
      </c>
      <c r="D158">
        <v>22.846271514892599</v>
      </c>
      <c r="E158">
        <v>22.955299377441399</v>
      </c>
      <c r="F158">
        <v>24.238033294677699</v>
      </c>
      <c r="G158" t="b">
        <v>0</v>
      </c>
      <c r="I158" t="s">
        <v>70</v>
      </c>
      <c r="J158" t="s">
        <v>71</v>
      </c>
      <c r="K158">
        <v>20</v>
      </c>
      <c r="L158">
        <v>21</v>
      </c>
      <c r="M158">
        <v>46</v>
      </c>
      <c r="N158">
        <v>20</v>
      </c>
      <c r="O158">
        <v>1337</v>
      </c>
      <c r="P158">
        <v>150.69999999999999</v>
      </c>
      <c r="Q158">
        <v>3.7594830626053102</v>
      </c>
      <c r="R158">
        <v>1.18620867113011E-2</v>
      </c>
      <c r="S158">
        <v>6.2135302225748701</v>
      </c>
      <c r="T158">
        <v>13.504570884959101</v>
      </c>
      <c r="U158" t="str">
        <f t="shared" si="2"/>
        <v>+</v>
      </c>
      <c r="V158" s="8" t="s">
        <v>814</v>
      </c>
      <c r="W158" t="s">
        <v>812</v>
      </c>
      <c r="X158" t="s">
        <v>813</v>
      </c>
      <c r="Y158" t="s">
        <v>814</v>
      </c>
      <c r="Z158" t="s">
        <v>813</v>
      </c>
    </row>
    <row r="159" spans="1:26" x14ac:dyDescent="0.3">
      <c r="A159">
        <v>19.961412429809599</v>
      </c>
      <c r="B159">
        <v>17.681926727294901</v>
      </c>
      <c r="C159">
        <v>20.2852458953857</v>
      </c>
      <c r="D159">
        <v>25.171533584594702</v>
      </c>
      <c r="E159">
        <v>25.233522415161101</v>
      </c>
      <c r="F159">
        <v>26.150449752807599</v>
      </c>
      <c r="G159" t="b">
        <v>0</v>
      </c>
      <c r="I159" t="s">
        <v>70</v>
      </c>
      <c r="J159" t="s">
        <v>71</v>
      </c>
      <c r="K159">
        <v>52</v>
      </c>
      <c r="L159">
        <v>17</v>
      </c>
      <c r="M159">
        <v>72</v>
      </c>
      <c r="N159">
        <v>16</v>
      </c>
      <c r="O159">
        <v>480</v>
      </c>
      <c r="P159">
        <v>52.6</v>
      </c>
      <c r="Q159">
        <v>2.6754330536916</v>
      </c>
      <c r="R159">
        <v>2.4523115245261198E-2</v>
      </c>
      <c r="S159">
        <v>6.2089735666910801</v>
      </c>
      <c r="T159">
        <v>7.0704101147028497</v>
      </c>
      <c r="U159" t="str">
        <f t="shared" si="2"/>
        <v>+</v>
      </c>
      <c r="V159" s="6" t="s">
        <v>382</v>
      </c>
      <c r="W159" t="s">
        <v>380</v>
      </c>
      <c r="X159" t="s">
        <v>381</v>
      </c>
      <c r="Y159" t="s">
        <v>382</v>
      </c>
      <c r="Z159" t="s">
        <v>381</v>
      </c>
    </row>
    <row r="160" spans="1:26" x14ac:dyDescent="0.3">
      <c r="A160">
        <v>14.6618709564209</v>
      </c>
      <c r="B160">
        <v>14.050240516662599</v>
      </c>
      <c r="C160">
        <v>14.9739322662354</v>
      </c>
      <c r="D160">
        <v>20.657375335693398</v>
      </c>
      <c r="E160">
        <v>20.044692993164102</v>
      </c>
      <c r="F160">
        <v>21.5978393554688</v>
      </c>
      <c r="G160" t="b">
        <v>0</v>
      </c>
      <c r="I160" t="s">
        <v>70</v>
      </c>
      <c r="J160" t="s">
        <v>71</v>
      </c>
      <c r="K160">
        <v>29</v>
      </c>
      <c r="L160">
        <v>9</v>
      </c>
      <c r="M160">
        <v>27</v>
      </c>
      <c r="N160">
        <v>2</v>
      </c>
      <c r="O160">
        <v>354</v>
      </c>
      <c r="P160">
        <v>40.299999999999997</v>
      </c>
      <c r="Q160">
        <v>3.5264660159974701</v>
      </c>
      <c r="R160">
        <v>1.37391565130818E-2</v>
      </c>
      <c r="S160">
        <v>6.2046213150024396</v>
      </c>
      <c r="T160">
        <v>11.7762145133894</v>
      </c>
      <c r="U160" t="str">
        <f t="shared" si="2"/>
        <v>+</v>
      </c>
      <c r="V160" s="8" t="s">
        <v>1849</v>
      </c>
      <c r="W160" t="s">
        <v>1847</v>
      </c>
      <c r="X160" t="s">
        <v>1848</v>
      </c>
      <c r="Y160" t="s">
        <v>1849</v>
      </c>
      <c r="Z160" t="s">
        <v>1848</v>
      </c>
    </row>
    <row r="161" spans="1:26" x14ac:dyDescent="0.3">
      <c r="A161">
        <v>16.2116889953613</v>
      </c>
      <c r="B161">
        <v>13.8870859146118</v>
      </c>
      <c r="C161">
        <v>15.5870513916016</v>
      </c>
      <c r="D161">
        <v>21.363225936889599</v>
      </c>
      <c r="E161">
        <v>21.376758575439499</v>
      </c>
      <c r="F161">
        <v>21.539985656738299</v>
      </c>
      <c r="G161" t="b">
        <v>0</v>
      </c>
      <c r="I161" t="s">
        <v>70</v>
      </c>
      <c r="J161" t="s">
        <v>71</v>
      </c>
      <c r="K161">
        <v>7</v>
      </c>
      <c r="L161">
        <v>1</v>
      </c>
      <c r="M161">
        <v>6</v>
      </c>
      <c r="N161">
        <v>1</v>
      </c>
      <c r="O161">
        <v>147</v>
      </c>
      <c r="P161">
        <v>15.8</v>
      </c>
      <c r="Q161">
        <v>3.05394573596105</v>
      </c>
      <c r="R161">
        <v>1.8265727583232399E-2</v>
      </c>
      <c r="S161">
        <v>6.1980479558308899</v>
      </c>
      <c r="T161">
        <v>8.8938163420364695</v>
      </c>
      <c r="U161" t="str">
        <f t="shared" si="2"/>
        <v>+</v>
      </c>
      <c r="V161" s="6" t="s">
        <v>6230</v>
      </c>
      <c r="W161" t="s">
        <v>6228</v>
      </c>
      <c r="X161" t="s">
        <v>6229</v>
      </c>
      <c r="Y161" t="s">
        <v>6230</v>
      </c>
      <c r="Z161" t="s">
        <v>6229</v>
      </c>
    </row>
    <row r="162" spans="1:26" x14ac:dyDescent="0.3">
      <c r="A162">
        <v>19.615859985351602</v>
      </c>
      <c r="B162">
        <v>15.064114570617701</v>
      </c>
      <c r="C162">
        <v>18.389722824096701</v>
      </c>
      <c r="D162">
        <v>23.234067916870099</v>
      </c>
      <c r="E162">
        <v>23.402513504028299</v>
      </c>
      <c r="F162">
        <v>25.0088710784912</v>
      </c>
      <c r="G162" t="b">
        <v>0</v>
      </c>
      <c r="K162">
        <v>40</v>
      </c>
      <c r="L162">
        <v>18</v>
      </c>
      <c r="M162">
        <v>44</v>
      </c>
      <c r="N162">
        <v>18</v>
      </c>
      <c r="O162">
        <v>693</v>
      </c>
      <c r="P162">
        <v>76.7</v>
      </c>
      <c r="Q162">
        <v>1.86495456881362</v>
      </c>
      <c r="R162">
        <v>5.30660806978401E-2</v>
      </c>
      <c r="S162">
        <v>6.1919183731079102</v>
      </c>
      <c r="T162">
        <v>4.2044163410400097</v>
      </c>
      <c r="U162" t="str">
        <f t="shared" si="2"/>
        <v>+</v>
      </c>
      <c r="V162" s="6" t="s">
        <v>662</v>
      </c>
      <c r="W162" t="s">
        <v>660</v>
      </c>
      <c r="X162" t="s">
        <v>661</v>
      </c>
      <c r="Y162" t="s">
        <v>662</v>
      </c>
      <c r="Z162" t="s">
        <v>661</v>
      </c>
    </row>
    <row r="163" spans="1:26" x14ac:dyDescent="0.3">
      <c r="A163">
        <v>20.542758941650401</v>
      </c>
      <c r="B163">
        <v>14.452531814575201</v>
      </c>
      <c r="C163">
        <v>21.130943298339801</v>
      </c>
      <c r="D163">
        <v>24.241327285766602</v>
      </c>
      <c r="E163">
        <v>24.350578308105501</v>
      </c>
      <c r="F163">
        <v>26.104679107666001</v>
      </c>
      <c r="G163" t="b">
        <v>0</v>
      </c>
      <c r="K163">
        <v>44</v>
      </c>
      <c r="L163">
        <v>18</v>
      </c>
      <c r="M163">
        <v>42</v>
      </c>
      <c r="N163">
        <v>18</v>
      </c>
      <c r="O163">
        <v>494</v>
      </c>
      <c r="P163">
        <v>55</v>
      </c>
      <c r="Q163">
        <v>1.3070946688645599</v>
      </c>
      <c r="R163">
        <v>0.107030494772398</v>
      </c>
      <c r="S163">
        <v>6.1901168823242196</v>
      </c>
      <c r="T163">
        <v>2.79010761914811</v>
      </c>
      <c r="U163" t="str">
        <f t="shared" si="2"/>
        <v>+</v>
      </c>
      <c r="V163" s="6" t="s">
        <v>869</v>
      </c>
      <c r="W163" t="s">
        <v>867</v>
      </c>
      <c r="X163" t="s">
        <v>868</v>
      </c>
      <c r="Y163" t="s">
        <v>869</v>
      </c>
      <c r="Z163" t="s">
        <v>868</v>
      </c>
    </row>
    <row r="164" spans="1:26" x14ac:dyDescent="0.3">
      <c r="A164">
        <v>13.7550106048584</v>
      </c>
      <c r="B164">
        <v>14.0097036361694</v>
      </c>
      <c r="C164">
        <v>15.1682376861572</v>
      </c>
      <c r="D164">
        <v>20.150995254516602</v>
      </c>
      <c r="E164">
        <v>20.1425170898438</v>
      </c>
      <c r="F164">
        <v>21.194845199585</v>
      </c>
      <c r="G164" t="b">
        <v>0</v>
      </c>
      <c r="I164" t="s">
        <v>70</v>
      </c>
      <c r="J164" t="s">
        <v>71</v>
      </c>
      <c r="K164">
        <v>13</v>
      </c>
      <c r="L164">
        <v>2</v>
      </c>
      <c r="M164">
        <v>5</v>
      </c>
      <c r="N164">
        <v>2</v>
      </c>
      <c r="O164">
        <v>193</v>
      </c>
      <c r="P164">
        <v>20.9</v>
      </c>
      <c r="Q164">
        <v>3.4243939303991602</v>
      </c>
      <c r="R164">
        <v>1.41846472000821E-2</v>
      </c>
      <c r="S164">
        <v>6.1851352055867501</v>
      </c>
      <c r="T164">
        <v>11.0876201437239</v>
      </c>
      <c r="U164" t="str">
        <f t="shared" si="2"/>
        <v>+</v>
      </c>
      <c r="V164" s="6" t="s">
        <v>5830</v>
      </c>
      <c r="W164" t="s">
        <v>5828</v>
      </c>
      <c r="X164" t="s">
        <v>5829</v>
      </c>
      <c r="Y164" t="s">
        <v>5830</v>
      </c>
      <c r="Z164" t="s">
        <v>5829</v>
      </c>
    </row>
    <row r="165" spans="1:26" x14ac:dyDescent="0.3">
      <c r="A165">
        <v>15.0800971984863</v>
      </c>
      <c r="B165">
        <v>14.775544166564901</v>
      </c>
      <c r="C165">
        <v>14.7521324157715</v>
      </c>
      <c r="D165">
        <v>20.2131748199463</v>
      </c>
      <c r="E165">
        <v>20.4500408172607</v>
      </c>
      <c r="F165">
        <v>22.498462677001999</v>
      </c>
      <c r="G165" t="b">
        <v>0</v>
      </c>
      <c r="I165" t="s">
        <v>70</v>
      </c>
      <c r="J165" t="s">
        <v>71</v>
      </c>
      <c r="K165">
        <v>7</v>
      </c>
      <c r="L165">
        <v>5</v>
      </c>
      <c r="M165">
        <v>10</v>
      </c>
      <c r="N165">
        <v>5</v>
      </c>
      <c r="O165">
        <v>787</v>
      </c>
      <c r="P165">
        <v>89.8</v>
      </c>
      <c r="Q165">
        <v>2.9659304701247802</v>
      </c>
      <c r="R165">
        <v>2.0071423863604599E-2</v>
      </c>
      <c r="S165">
        <v>6.1846348444620798</v>
      </c>
      <c r="T165">
        <v>8.4355366071649094</v>
      </c>
      <c r="U165" t="str">
        <f t="shared" si="2"/>
        <v>+</v>
      </c>
      <c r="V165" s="8" t="s">
        <v>4079</v>
      </c>
      <c r="W165" t="s">
        <v>4077</v>
      </c>
      <c r="X165" t="s">
        <v>4078</v>
      </c>
      <c r="Y165" t="s">
        <v>4079</v>
      </c>
      <c r="Z165" t="s">
        <v>4078</v>
      </c>
    </row>
    <row r="166" spans="1:26" x14ac:dyDescent="0.3">
      <c r="A166">
        <v>14.4248762130737</v>
      </c>
      <c r="B166">
        <v>15.0536251068115</v>
      </c>
      <c r="C166">
        <v>14.9268493652344</v>
      </c>
      <c r="D166">
        <v>20.577568054199201</v>
      </c>
      <c r="E166">
        <v>20.678251266479499</v>
      </c>
      <c r="F166">
        <v>21.669023513793899</v>
      </c>
      <c r="G166" t="b">
        <v>0</v>
      </c>
      <c r="I166" t="s">
        <v>70</v>
      </c>
      <c r="J166" t="s">
        <v>71</v>
      </c>
      <c r="K166">
        <v>10</v>
      </c>
      <c r="L166">
        <v>5</v>
      </c>
      <c r="M166">
        <v>7</v>
      </c>
      <c r="N166">
        <v>5</v>
      </c>
      <c r="O166">
        <v>590</v>
      </c>
      <c r="P166">
        <v>66.2</v>
      </c>
      <c r="Q166">
        <v>3.9977481664272201</v>
      </c>
      <c r="R166">
        <v>1.11532668833999E-2</v>
      </c>
      <c r="S166">
        <v>6.1731640497843401</v>
      </c>
      <c r="T166">
        <v>15.523687040973099</v>
      </c>
      <c r="U166" t="str">
        <f t="shared" si="2"/>
        <v>+</v>
      </c>
      <c r="V166" s="8" t="s">
        <v>3821</v>
      </c>
      <c r="W166" t="s">
        <v>3819</v>
      </c>
      <c r="X166" t="s">
        <v>3820</v>
      </c>
      <c r="Y166" t="s">
        <v>3821</v>
      </c>
      <c r="Z166" t="s">
        <v>3820</v>
      </c>
    </row>
    <row r="167" spans="1:26" x14ac:dyDescent="0.3">
      <c r="A167">
        <v>16.340970993041999</v>
      </c>
      <c r="B167">
        <v>13.722242355346699</v>
      </c>
      <c r="C167">
        <v>19.050025939941399</v>
      </c>
      <c r="D167">
        <v>21.374433517456101</v>
      </c>
      <c r="E167">
        <v>21.818984985351602</v>
      </c>
      <c r="F167">
        <v>24.4285984039307</v>
      </c>
      <c r="G167" t="b">
        <v>0</v>
      </c>
      <c r="K167">
        <v>9</v>
      </c>
      <c r="L167">
        <v>15</v>
      </c>
      <c r="M167">
        <v>23</v>
      </c>
      <c r="N167">
        <v>15</v>
      </c>
      <c r="O167">
        <v>1887</v>
      </c>
      <c r="P167">
        <v>205</v>
      </c>
      <c r="Q167">
        <v>1.5682451373974799</v>
      </c>
      <c r="R167">
        <v>7.4748727026390696E-2</v>
      </c>
      <c r="S167">
        <v>6.1695925394693996</v>
      </c>
      <c r="T167">
        <v>3.4101235153669802</v>
      </c>
      <c r="U167" t="str">
        <f t="shared" si="2"/>
        <v>+</v>
      </c>
      <c r="V167" s="6" t="s">
        <v>1360</v>
      </c>
      <c r="W167" t="s">
        <v>1358</v>
      </c>
      <c r="X167" t="s">
        <v>1359</v>
      </c>
      <c r="Y167" t="s">
        <v>1360</v>
      </c>
      <c r="Z167" t="s">
        <v>1359</v>
      </c>
    </row>
    <row r="168" spans="1:26" x14ac:dyDescent="0.3">
      <c r="A168">
        <v>12.8197574615479</v>
      </c>
      <c r="B168">
        <v>12.512495040893601</v>
      </c>
      <c r="C168">
        <v>14.010217666626</v>
      </c>
      <c r="D168">
        <v>18.196073532104499</v>
      </c>
      <c r="E168">
        <v>19.030155181884801</v>
      </c>
      <c r="F168">
        <v>20.5302543640137</v>
      </c>
      <c r="G168" t="b">
        <v>0</v>
      </c>
      <c r="I168" t="s">
        <v>70</v>
      </c>
      <c r="J168" t="s">
        <v>71</v>
      </c>
      <c r="K168">
        <v>6</v>
      </c>
      <c r="L168">
        <v>1</v>
      </c>
      <c r="M168">
        <v>2</v>
      </c>
      <c r="N168">
        <v>1</v>
      </c>
      <c r="O168">
        <v>182</v>
      </c>
      <c r="P168">
        <v>20.100000000000001</v>
      </c>
      <c r="Q168">
        <v>2.7655771933789399</v>
      </c>
      <c r="R168">
        <v>2.2675007604428098E-2</v>
      </c>
      <c r="S168">
        <v>6.1380043029785201</v>
      </c>
      <c r="T168">
        <v>7.4711965242717104</v>
      </c>
      <c r="U168" t="str">
        <f t="shared" si="2"/>
        <v>+</v>
      </c>
      <c r="V168" s="6" t="s">
        <v>8371</v>
      </c>
      <c r="W168" t="s">
        <v>8369</v>
      </c>
      <c r="X168" t="s">
        <v>8370</v>
      </c>
      <c r="Y168" t="s">
        <v>8371</v>
      </c>
      <c r="Z168" t="s">
        <v>8370</v>
      </c>
    </row>
    <row r="169" spans="1:26" x14ac:dyDescent="0.3">
      <c r="A169">
        <v>15.3919763565063</v>
      </c>
      <c r="B169">
        <v>15.5196313858032</v>
      </c>
      <c r="C169">
        <v>14.657065391540501</v>
      </c>
      <c r="D169">
        <v>20.6678142547607</v>
      </c>
      <c r="E169">
        <v>20.8146362304688</v>
      </c>
      <c r="F169">
        <v>22.439149856567401</v>
      </c>
      <c r="G169" t="b">
        <v>0</v>
      </c>
      <c r="I169" t="s">
        <v>70</v>
      </c>
      <c r="J169" t="s">
        <v>71</v>
      </c>
      <c r="K169">
        <v>9</v>
      </c>
      <c r="L169">
        <v>6</v>
      </c>
      <c r="M169">
        <v>12</v>
      </c>
      <c r="N169">
        <v>6</v>
      </c>
      <c r="O169">
        <v>677</v>
      </c>
      <c r="P169">
        <v>74.8</v>
      </c>
      <c r="Q169">
        <v>3.20628894194915</v>
      </c>
      <c r="R169">
        <v>1.7315570544694899E-2</v>
      </c>
      <c r="S169">
        <v>6.1176424026489302</v>
      </c>
      <c r="T169">
        <v>9.7416547008583194</v>
      </c>
      <c r="U169" t="str">
        <f t="shared" si="2"/>
        <v>+</v>
      </c>
      <c r="V169" s="8" t="s">
        <v>3385</v>
      </c>
      <c r="W169" t="s">
        <v>3383</v>
      </c>
      <c r="X169" t="s">
        <v>3384</v>
      </c>
      <c r="Y169" t="s">
        <v>3385</v>
      </c>
      <c r="Z169" t="s">
        <v>3384</v>
      </c>
    </row>
    <row r="170" spans="1:26" x14ac:dyDescent="0.3">
      <c r="A170">
        <v>17.465129852294901</v>
      </c>
      <c r="B170">
        <v>14.741158485412599</v>
      </c>
      <c r="C170">
        <v>15.037350654602101</v>
      </c>
      <c r="D170">
        <v>21.034786224365199</v>
      </c>
      <c r="E170">
        <v>21.1504421234131</v>
      </c>
      <c r="F170">
        <v>23.397565841674801</v>
      </c>
      <c r="G170" t="b">
        <v>0</v>
      </c>
      <c r="I170" t="s">
        <v>70</v>
      </c>
      <c r="J170" t="s">
        <v>71</v>
      </c>
      <c r="K170">
        <v>13</v>
      </c>
      <c r="L170">
        <v>10</v>
      </c>
      <c r="M170">
        <v>14</v>
      </c>
      <c r="N170">
        <v>10</v>
      </c>
      <c r="O170">
        <v>1012</v>
      </c>
      <c r="P170">
        <v>113.7</v>
      </c>
      <c r="Q170">
        <v>2.2123009288219899</v>
      </c>
      <c r="R170">
        <v>3.63808713225134E-2</v>
      </c>
      <c r="S170">
        <v>6.1130517323811899</v>
      </c>
      <c r="T170">
        <v>5.2888235980785598</v>
      </c>
      <c r="U170" t="str">
        <f t="shared" si="2"/>
        <v>+</v>
      </c>
      <c r="V170" s="8" t="s">
        <v>2362</v>
      </c>
      <c r="W170" t="s">
        <v>2360</v>
      </c>
      <c r="X170" t="s">
        <v>2361</v>
      </c>
      <c r="Y170" t="s">
        <v>2362</v>
      </c>
      <c r="Z170" t="s">
        <v>2361</v>
      </c>
    </row>
    <row r="171" spans="1:26" x14ac:dyDescent="0.3">
      <c r="A171">
        <v>16.641393661498999</v>
      </c>
      <c r="B171">
        <v>12.7974653244019</v>
      </c>
      <c r="C171">
        <v>16.502405166626001</v>
      </c>
      <c r="D171">
        <v>20.622072219848601</v>
      </c>
      <c r="E171">
        <v>20.898744583129901</v>
      </c>
      <c r="F171">
        <v>22.728380203247099</v>
      </c>
      <c r="G171" t="b">
        <v>0</v>
      </c>
      <c r="K171">
        <v>12</v>
      </c>
      <c r="L171">
        <v>13</v>
      </c>
      <c r="M171">
        <v>16</v>
      </c>
      <c r="N171">
        <v>12</v>
      </c>
      <c r="O171">
        <v>1107</v>
      </c>
      <c r="P171">
        <v>123.6</v>
      </c>
      <c r="Q171">
        <v>1.89547691000222</v>
      </c>
      <c r="R171">
        <v>5.1870193612066601E-2</v>
      </c>
      <c r="S171">
        <v>6.1026442845662396</v>
      </c>
      <c r="T171">
        <v>4.2924876793065296</v>
      </c>
      <c r="U171" t="str">
        <f t="shared" si="2"/>
        <v>+</v>
      </c>
      <c r="V171" s="6" t="s">
        <v>2269</v>
      </c>
      <c r="W171" t="s">
        <v>2267</v>
      </c>
      <c r="X171" t="s">
        <v>2268</v>
      </c>
      <c r="Y171" t="s">
        <v>2269</v>
      </c>
      <c r="Z171" t="s">
        <v>2270</v>
      </c>
    </row>
    <row r="172" spans="1:26" x14ac:dyDescent="0.3">
      <c r="A172">
        <v>17.387220382690401</v>
      </c>
      <c r="B172">
        <v>13.086231231689499</v>
      </c>
      <c r="C172">
        <v>17.764532089233398</v>
      </c>
      <c r="D172">
        <v>21.507530212402301</v>
      </c>
      <c r="E172">
        <v>21.591854095458999</v>
      </c>
      <c r="F172">
        <v>23.415088653564499</v>
      </c>
      <c r="G172" t="b">
        <v>0</v>
      </c>
      <c r="K172">
        <v>38</v>
      </c>
      <c r="L172">
        <v>10</v>
      </c>
      <c r="M172">
        <v>17</v>
      </c>
      <c r="N172">
        <v>10</v>
      </c>
      <c r="O172">
        <v>253</v>
      </c>
      <c r="P172">
        <v>28.8</v>
      </c>
      <c r="Q172">
        <v>1.70025535062189</v>
      </c>
      <c r="R172">
        <v>6.4594920726983904E-2</v>
      </c>
      <c r="S172">
        <v>6.0921630859375</v>
      </c>
      <c r="T172">
        <v>3.7503573445085698</v>
      </c>
      <c r="U172" t="str">
        <f t="shared" si="2"/>
        <v>+</v>
      </c>
      <c r="V172" s="6" t="s">
        <v>2621</v>
      </c>
      <c r="W172" t="s">
        <v>2619</v>
      </c>
      <c r="X172" t="s">
        <v>2620</v>
      </c>
      <c r="Y172" t="s">
        <v>2621</v>
      </c>
      <c r="Z172" t="s">
        <v>2620</v>
      </c>
    </row>
    <row r="173" spans="1:26" x14ac:dyDescent="0.3">
      <c r="A173">
        <v>14.3399810791016</v>
      </c>
      <c r="B173">
        <v>14.7632246017456</v>
      </c>
      <c r="C173">
        <v>14.935255050659199</v>
      </c>
      <c r="D173">
        <v>19.5504550933838</v>
      </c>
      <c r="E173">
        <v>20.3264255523682</v>
      </c>
      <c r="F173">
        <v>22.43723487854</v>
      </c>
      <c r="G173" t="b">
        <v>0</v>
      </c>
      <c r="I173" t="s">
        <v>70</v>
      </c>
      <c r="J173" t="s">
        <v>71</v>
      </c>
      <c r="K173">
        <v>4</v>
      </c>
      <c r="L173">
        <v>4</v>
      </c>
      <c r="M173">
        <v>6</v>
      </c>
      <c r="N173">
        <v>4</v>
      </c>
      <c r="O173">
        <v>879</v>
      </c>
      <c r="P173">
        <v>100.6</v>
      </c>
      <c r="Q173">
        <v>2.6401737417506599</v>
      </c>
      <c r="R173">
        <v>2.5388179776554699E-2</v>
      </c>
      <c r="S173">
        <v>6.0918849309285497</v>
      </c>
      <c r="T173">
        <v>6.9188687697581503</v>
      </c>
      <c r="U173" t="str">
        <f t="shared" si="2"/>
        <v>+</v>
      </c>
      <c r="V173" s="6" t="s">
        <v>5390</v>
      </c>
      <c r="W173" t="s">
        <v>5388</v>
      </c>
      <c r="X173" t="s">
        <v>5389</v>
      </c>
      <c r="Y173" t="s">
        <v>5390</v>
      </c>
      <c r="Z173" t="s">
        <v>5389</v>
      </c>
    </row>
    <row r="174" spans="1:26" x14ac:dyDescent="0.3">
      <c r="A174">
        <v>15.071268081665</v>
      </c>
      <c r="B174">
        <v>15.220619201660201</v>
      </c>
      <c r="C174">
        <v>13.559612274169901</v>
      </c>
      <c r="D174">
        <v>19.456771850585898</v>
      </c>
      <c r="E174">
        <v>20.200078964233398</v>
      </c>
      <c r="F174">
        <v>22.443912506103501</v>
      </c>
      <c r="G174" t="b">
        <v>0</v>
      </c>
      <c r="I174" t="s">
        <v>70</v>
      </c>
      <c r="J174" t="s">
        <v>71</v>
      </c>
      <c r="K174">
        <v>17</v>
      </c>
      <c r="L174">
        <v>7</v>
      </c>
      <c r="M174">
        <v>17</v>
      </c>
      <c r="N174">
        <v>4</v>
      </c>
      <c r="O174">
        <v>536</v>
      </c>
      <c r="P174">
        <v>60</v>
      </c>
      <c r="Q174">
        <v>2.36605489118398</v>
      </c>
      <c r="R174">
        <v>3.1519899659045898E-2</v>
      </c>
      <c r="S174">
        <v>6.0830879211425799</v>
      </c>
      <c r="T174">
        <v>5.83298799682915</v>
      </c>
      <c r="U174" t="str">
        <f t="shared" si="2"/>
        <v>+</v>
      </c>
      <c r="V174" s="6" t="s">
        <v>2399</v>
      </c>
      <c r="W174" t="s">
        <v>2397</v>
      </c>
      <c r="X174" t="s">
        <v>2398</v>
      </c>
      <c r="Y174" t="s">
        <v>2399</v>
      </c>
      <c r="Z174" t="s">
        <v>2398</v>
      </c>
    </row>
    <row r="175" spans="1:26" x14ac:dyDescent="0.3">
      <c r="A175">
        <v>18.109001159668001</v>
      </c>
      <c r="B175">
        <v>14.9159336090088</v>
      </c>
      <c r="C175">
        <v>16.994564056396499</v>
      </c>
      <c r="D175">
        <v>22.089950561523398</v>
      </c>
      <c r="E175">
        <v>22.251766204833999</v>
      </c>
      <c r="F175">
        <v>23.9232273101807</v>
      </c>
      <c r="G175" t="b">
        <v>0</v>
      </c>
      <c r="I175" t="s">
        <v>70</v>
      </c>
      <c r="J175" t="s">
        <v>71</v>
      </c>
      <c r="K175">
        <v>19</v>
      </c>
      <c r="L175">
        <v>12</v>
      </c>
      <c r="M175">
        <v>24</v>
      </c>
      <c r="N175">
        <v>12</v>
      </c>
      <c r="O175">
        <v>1041</v>
      </c>
      <c r="P175">
        <v>115.9</v>
      </c>
      <c r="Q175">
        <v>2.2759378177363399</v>
      </c>
      <c r="R175">
        <v>3.3921014455888701E-2</v>
      </c>
      <c r="S175">
        <v>6.0818150838216098</v>
      </c>
      <c r="T175">
        <v>5.5088230363211101</v>
      </c>
      <c r="U175" t="str">
        <f t="shared" si="2"/>
        <v>+</v>
      </c>
      <c r="V175" s="8" t="s">
        <v>1354</v>
      </c>
      <c r="W175" t="s">
        <v>1352</v>
      </c>
      <c r="X175" t="s">
        <v>1353</v>
      </c>
      <c r="Y175" t="s">
        <v>1354</v>
      </c>
      <c r="Z175" t="s">
        <v>1353</v>
      </c>
    </row>
    <row r="176" spans="1:26" x14ac:dyDescent="0.3">
      <c r="A176">
        <v>17.3970127105713</v>
      </c>
      <c r="B176">
        <v>14.106713294982899</v>
      </c>
      <c r="C176">
        <v>19.786262512206999</v>
      </c>
      <c r="D176">
        <v>22.479429244995099</v>
      </c>
      <c r="E176">
        <v>22.776077270507798</v>
      </c>
      <c r="F176">
        <v>24.271142959594702</v>
      </c>
      <c r="G176" t="b">
        <v>0</v>
      </c>
      <c r="K176">
        <v>23</v>
      </c>
      <c r="L176">
        <v>14</v>
      </c>
      <c r="M176">
        <v>31</v>
      </c>
      <c r="N176">
        <v>14</v>
      </c>
      <c r="O176">
        <v>808</v>
      </c>
      <c r="P176">
        <v>89</v>
      </c>
      <c r="Q176">
        <v>1.6035224658128799</v>
      </c>
      <c r="R176">
        <v>7.1268130813818803E-2</v>
      </c>
      <c r="S176">
        <v>6.0788869857788104</v>
      </c>
      <c r="T176">
        <v>3.4991226111353</v>
      </c>
      <c r="U176" t="str">
        <f t="shared" si="2"/>
        <v>+</v>
      </c>
      <c r="V176" s="8" t="s">
        <v>1276</v>
      </c>
      <c r="W176" t="s">
        <v>1274</v>
      </c>
      <c r="X176" t="s">
        <v>1275</v>
      </c>
      <c r="Y176" t="s">
        <v>1276</v>
      </c>
      <c r="Z176" t="s">
        <v>1275</v>
      </c>
    </row>
    <row r="177" spans="1:26" x14ac:dyDescent="0.3">
      <c r="A177">
        <v>16.863763809204102</v>
      </c>
      <c r="B177">
        <v>14.025621414184601</v>
      </c>
      <c r="C177">
        <v>15.851616859436</v>
      </c>
      <c r="D177">
        <v>20.624341964721701</v>
      </c>
      <c r="E177">
        <v>21.0708122253418</v>
      </c>
      <c r="F177">
        <v>23.279167175293001</v>
      </c>
      <c r="G177" t="b">
        <v>0</v>
      </c>
      <c r="I177" t="s">
        <v>70</v>
      </c>
      <c r="J177" t="s">
        <v>71</v>
      </c>
      <c r="K177">
        <v>19</v>
      </c>
      <c r="L177">
        <v>8</v>
      </c>
      <c r="M177">
        <v>13</v>
      </c>
      <c r="N177">
        <v>8</v>
      </c>
      <c r="O177">
        <v>469</v>
      </c>
      <c r="P177">
        <v>51.7</v>
      </c>
      <c r="Q177">
        <v>2.1876422797992698</v>
      </c>
      <c r="R177">
        <v>3.7781349603850801E-2</v>
      </c>
      <c r="S177">
        <v>6.0777730941772399</v>
      </c>
      <c r="T177">
        <v>5.2054826235702301</v>
      </c>
      <c r="U177" t="str">
        <f t="shared" si="2"/>
        <v>+</v>
      </c>
      <c r="V177" s="8" t="s">
        <v>2600</v>
      </c>
      <c r="W177" t="s">
        <v>2598</v>
      </c>
      <c r="X177" t="s">
        <v>2599</v>
      </c>
      <c r="Y177" t="s">
        <v>2600</v>
      </c>
      <c r="Z177" t="s">
        <v>2599</v>
      </c>
    </row>
    <row r="178" spans="1:26" x14ac:dyDescent="0.3">
      <c r="A178">
        <v>18.9232501983643</v>
      </c>
      <c r="B178">
        <v>14.6423091888428</v>
      </c>
      <c r="C178">
        <v>18.658771514892599</v>
      </c>
      <c r="D178">
        <v>22.326347351074201</v>
      </c>
      <c r="E178">
        <v>22.821739196777301</v>
      </c>
      <c r="F178">
        <v>25.304378509521499</v>
      </c>
      <c r="G178" t="b">
        <v>0</v>
      </c>
      <c r="K178">
        <v>21</v>
      </c>
      <c r="L178">
        <v>37</v>
      </c>
      <c r="M178">
        <v>64</v>
      </c>
      <c r="N178">
        <v>37</v>
      </c>
      <c r="O178">
        <v>2541</v>
      </c>
      <c r="P178">
        <v>269.60000000000002</v>
      </c>
      <c r="Q178">
        <v>1.6631553364196401</v>
      </c>
      <c r="R178">
        <v>6.6856044464716893E-2</v>
      </c>
      <c r="S178">
        <v>6.0760447184244804</v>
      </c>
      <c r="T178">
        <v>3.6527216400321998</v>
      </c>
      <c r="U178" t="str">
        <f t="shared" si="2"/>
        <v>+</v>
      </c>
      <c r="V178" s="8" t="s">
        <v>300</v>
      </c>
      <c r="W178" t="s">
        <v>298</v>
      </c>
      <c r="X178" t="s">
        <v>299</v>
      </c>
      <c r="Y178" t="s">
        <v>300</v>
      </c>
      <c r="Z178" t="s">
        <v>299</v>
      </c>
    </row>
    <row r="179" spans="1:26" x14ac:dyDescent="0.3">
      <c r="A179">
        <v>16.7630214691162</v>
      </c>
      <c r="B179">
        <v>13.542975425720201</v>
      </c>
      <c r="C179">
        <v>16.718204498291001</v>
      </c>
      <c r="D179">
        <v>21.259607315063501</v>
      </c>
      <c r="E179">
        <v>21.235395431518601</v>
      </c>
      <c r="F179">
        <v>22.6906852722168</v>
      </c>
      <c r="G179" t="b">
        <v>0</v>
      </c>
      <c r="I179" t="s">
        <v>70</v>
      </c>
      <c r="J179" t="s">
        <v>71</v>
      </c>
      <c r="K179">
        <v>37</v>
      </c>
      <c r="L179">
        <v>4</v>
      </c>
      <c r="M179">
        <v>7</v>
      </c>
      <c r="N179">
        <v>4</v>
      </c>
      <c r="O179">
        <v>161</v>
      </c>
      <c r="P179">
        <v>17.7</v>
      </c>
      <c r="Q179">
        <v>2.1789690034500802</v>
      </c>
      <c r="R179">
        <v>3.7985078158559199E-2</v>
      </c>
      <c r="S179">
        <v>6.0538288752237897</v>
      </c>
      <c r="T179">
        <v>5.1764165453737903</v>
      </c>
      <c r="U179" t="str">
        <f t="shared" si="2"/>
        <v>+</v>
      </c>
      <c r="V179" s="6" t="s">
        <v>4352</v>
      </c>
      <c r="W179" t="s">
        <v>4350</v>
      </c>
      <c r="X179" t="s">
        <v>4351</v>
      </c>
      <c r="Y179" t="s">
        <v>4352</v>
      </c>
      <c r="Z179" t="s">
        <v>4351</v>
      </c>
    </row>
    <row r="180" spans="1:26" x14ac:dyDescent="0.3">
      <c r="A180">
        <v>17.579441070556602</v>
      </c>
      <c r="B180">
        <v>13.168381690979</v>
      </c>
      <c r="C180">
        <v>17.283868789672901</v>
      </c>
      <c r="D180">
        <v>21.7228813171387</v>
      </c>
      <c r="E180">
        <v>21.603199005126999</v>
      </c>
      <c r="F180">
        <v>22.860916137695298</v>
      </c>
      <c r="G180" t="b">
        <v>0</v>
      </c>
      <c r="K180">
        <v>22</v>
      </c>
      <c r="L180">
        <v>4</v>
      </c>
      <c r="M180">
        <v>13</v>
      </c>
      <c r="N180">
        <v>4</v>
      </c>
      <c r="O180">
        <v>231</v>
      </c>
      <c r="P180">
        <v>24.7</v>
      </c>
      <c r="Q180">
        <v>1.82527993091922</v>
      </c>
      <c r="R180">
        <v>5.5842965454574602E-2</v>
      </c>
      <c r="S180">
        <v>6.0517683029174796</v>
      </c>
      <c r="T180">
        <v>4.0918283663731003</v>
      </c>
      <c r="U180" t="str">
        <f t="shared" si="2"/>
        <v>+</v>
      </c>
      <c r="V180" s="6" t="s">
        <v>3767</v>
      </c>
      <c r="W180" t="s">
        <v>3765</v>
      </c>
      <c r="X180" t="s">
        <v>3766</v>
      </c>
      <c r="Y180" t="s">
        <v>3767</v>
      </c>
      <c r="Z180" t="s">
        <v>3766</v>
      </c>
    </row>
    <row r="181" spans="1:26" x14ac:dyDescent="0.3">
      <c r="A181">
        <v>17.843070983886701</v>
      </c>
      <c r="B181">
        <v>17.3608512878418</v>
      </c>
      <c r="C181">
        <v>20.5551567077637</v>
      </c>
      <c r="D181">
        <v>24.5164985656738</v>
      </c>
      <c r="E181">
        <v>24.385015487670898</v>
      </c>
      <c r="F181">
        <v>25.008598327636701</v>
      </c>
      <c r="G181" t="b">
        <v>0</v>
      </c>
      <c r="I181" t="s">
        <v>70</v>
      </c>
      <c r="J181" t="s">
        <v>71</v>
      </c>
      <c r="K181">
        <v>18</v>
      </c>
      <c r="L181">
        <v>5</v>
      </c>
      <c r="M181">
        <v>12</v>
      </c>
      <c r="N181">
        <v>5</v>
      </c>
      <c r="O181">
        <v>284</v>
      </c>
      <c r="P181">
        <v>30.4</v>
      </c>
      <c r="Q181">
        <v>2.4049726369536901</v>
      </c>
      <c r="R181">
        <v>3.0084369857062799E-2</v>
      </c>
      <c r="S181">
        <v>6.0503444671630904</v>
      </c>
      <c r="T181">
        <v>5.9777508450977503</v>
      </c>
      <c r="U181" t="str">
        <f t="shared" si="2"/>
        <v>+</v>
      </c>
      <c r="V181" s="8" t="s">
        <v>3514</v>
      </c>
      <c r="W181" t="s">
        <v>3512</v>
      </c>
      <c r="X181" t="s">
        <v>3513</v>
      </c>
      <c r="Y181" t="s">
        <v>3514</v>
      </c>
      <c r="Z181" t="s">
        <v>3515</v>
      </c>
    </row>
    <row r="182" spans="1:26" x14ac:dyDescent="0.3">
      <c r="A182">
        <v>13.960095405578601</v>
      </c>
      <c r="B182">
        <v>12.9036769866943</v>
      </c>
      <c r="C182">
        <v>15.576932907104499</v>
      </c>
      <c r="D182">
        <v>19.681072235107401</v>
      </c>
      <c r="E182">
        <v>19.8982238769531</v>
      </c>
      <c r="F182">
        <v>20.996868133544901</v>
      </c>
      <c r="G182" t="b">
        <v>0</v>
      </c>
      <c r="I182" t="s">
        <v>70</v>
      </c>
      <c r="J182" t="s">
        <v>71</v>
      </c>
      <c r="K182">
        <v>14</v>
      </c>
      <c r="L182">
        <v>2</v>
      </c>
      <c r="M182">
        <v>3</v>
      </c>
      <c r="N182">
        <v>2</v>
      </c>
      <c r="O182">
        <v>170</v>
      </c>
      <c r="P182">
        <v>19.3</v>
      </c>
      <c r="Q182">
        <v>2.6330505196746299</v>
      </c>
      <c r="R182">
        <v>2.5631702318017199E-2</v>
      </c>
      <c r="S182">
        <v>6.0451529820760097</v>
      </c>
      <c r="T182">
        <v>6.88860078041305</v>
      </c>
      <c r="U182" t="str">
        <f t="shared" si="2"/>
        <v>+</v>
      </c>
      <c r="V182" s="8" t="s">
        <v>6700</v>
      </c>
      <c r="W182" t="s">
        <v>6698</v>
      </c>
      <c r="X182" t="s">
        <v>6699</v>
      </c>
      <c r="Y182" t="s">
        <v>6700</v>
      </c>
      <c r="Z182" t="s">
        <v>6699</v>
      </c>
    </row>
    <row r="183" spans="1:26" x14ac:dyDescent="0.3">
      <c r="A183">
        <v>15.002971649169901</v>
      </c>
      <c r="B183">
        <v>14.899249076843301</v>
      </c>
      <c r="C183">
        <v>15.4219455718994</v>
      </c>
      <c r="D183">
        <v>20.370542526245099</v>
      </c>
      <c r="E183">
        <v>20.536596298217798</v>
      </c>
      <c r="F183">
        <v>22.4901123046875</v>
      </c>
      <c r="G183" t="b">
        <v>0</v>
      </c>
      <c r="I183" t="s">
        <v>70</v>
      </c>
      <c r="J183" t="s">
        <v>71</v>
      </c>
      <c r="K183">
        <v>20</v>
      </c>
      <c r="L183">
        <v>8</v>
      </c>
      <c r="M183">
        <v>11</v>
      </c>
      <c r="N183">
        <v>8</v>
      </c>
      <c r="O183">
        <v>593</v>
      </c>
      <c r="P183">
        <v>68</v>
      </c>
      <c r="Q183">
        <v>3.0014902181692098</v>
      </c>
      <c r="R183">
        <v>1.96256258458581E-2</v>
      </c>
      <c r="S183">
        <v>6.0243616104126003</v>
      </c>
      <c r="T183">
        <v>8.6180208880129694</v>
      </c>
      <c r="U183" t="str">
        <f t="shared" si="2"/>
        <v>+</v>
      </c>
      <c r="V183" s="8" t="s">
        <v>3238</v>
      </c>
      <c r="W183" t="s">
        <v>3236</v>
      </c>
      <c r="X183" t="s">
        <v>3237</v>
      </c>
      <c r="Y183" t="s">
        <v>3238</v>
      </c>
      <c r="Z183" t="s">
        <v>3237</v>
      </c>
    </row>
    <row r="184" spans="1:26" x14ac:dyDescent="0.3">
      <c r="A184">
        <v>13.8745374679565</v>
      </c>
      <c r="B184">
        <v>15.6135606765747</v>
      </c>
      <c r="C184">
        <v>14.546215057373001</v>
      </c>
      <c r="D184">
        <v>19.721681594848601</v>
      </c>
      <c r="E184">
        <v>20.315353393554702</v>
      </c>
      <c r="F184">
        <v>22.0675239562988</v>
      </c>
      <c r="G184" t="b">
        <v>0</v>
      </c>
      <c r="I184" t="s">
        <v>70</v>
      </c>
      <c r="J184" t="s">
        <v>71</v>
      </c>
      <c r="K184">
        <v>34</v>
      </c>
      <c r="L184">
        <v>14</v>
      </c>
      <c r="M184">
        <v>28</v>
      </c>
      <c r="N184">
        <v>7</v>
      </c>
      <c r="O184">
        <v>601</v>
      </c>
      <c r="P184">
        <v>66.2</v>
      </c>
      <c r="Q184">
        <v>2.64628592808165</v>
      </c>
      <c r="R184">
        <v>2.5347952866848201E-2</v>
      </c>
      <c r="S184">
        <v>6.0234152475992904</v>
      </c>
      <c r="T184">
        <v>6.9449330807834597</v>
      </c>
      <c r="U184" t="str">
        <f t="shared" si="2"/>
        <v>+</v>
      </c>
      <c r="V184" s="6" t="s">
        <v>1176</v>
      </c>
      <c r="W184" t="s">
        <v>1174</v>
      </c>
      <c r="X184" t="s">
        <v>1175</v>
      </c>
      <c r="Y184" t="s">
        <v>1176</v>
      </c>
      <c r="Z184" t="s">
        <v>1175</v>
      </c>
    </row>
    <row r="185" spans="1:26" x14ac:dyDescent="0.3">
      <c r="A185">
        <v>15.982943534851101</v>
      </c>
      <c r="B185">
        <v>12.2616930007935</v>
      </c>
      <c r="C185">
        <v>17.0541381835938</v>
      </c>
      <c r="D185">
        <v>20.150213241577099</v>
      </c>
      <c r="E185">
        <v>20.495487213134801</v>
      </c>
      <c r="F185">
        <v>22.6960773468018</v>
      </c>
      <c r="G185" t="b">
        <v>0</v>
      </c>
      <c r="K185">
        <v>12</v>
      </c>
      <c r="L185">
        <v>5</v>
      </c>
      <c r="M185">
        <v>12</v>
      </c>
      <c r="N185">
        <v>5</v>
      </c>
      <c r="O185">
        <v>524</v>
      </c>
      <c r="P185">
        <v>59</v>
      </c>
      <c r="Q185">
        <v>1.65452132958903</v>
      </c>
      <c r="R185">
        <v>6.6938534913370207E-2</v>
      </c>
      <c r="S185">
        <v>6.0143343607584603</v>
      </c>
      <c r="T185">
        <v>3.6302311937825098</v>
      </c>
      <c r="U185" t="str">
        <f t="shared" si="2"/>
        <v>+</v>
      </c>
      <c r="V185" s="6" t="s">
        <v>3584</v>
      </c>
      <c r="W185" t="s">
        <v>3582</v>
      </c>
      <c r="X185" t="s">
        <v>3583</v>
      </c>
      <c r="Y185" t="s">
        <v>3584</v>
      </c>
      <c r="Z185" t="s">
        <v>3583</v>
      </c>
    </row>
    <row r="186" spans="1:26" x14ac:dyDescent="0.3">
      <c r="A186">
        <v>18.427831649780298</v>
      </c>
      <c r="B186">
        <v>14.3228454589844</v>
      </c>
      <c r="C186">
        <v>17.122230529785199</v>
      </c>
      <c r="D186">
        <v>22.210111618041999</v>
      </c>
      <c r="E186">
        <v>22.2822151184082</v>
      </c>
      <c r="F186">
        <v>23.4104404449463</v>
      </c>
      <c r="G186" t="b">
        <v>0</v>
      </c>
      <c r="I186" t="s">
        <v>70</v>
      </c>
      <c r="J186" t="s">
        <v>71</v>
      </c>
      <c r="K186">
        <v>15</v>
      </c>
      <c r="L186">
        <v>4</v>
      </c>
      <c r="M186">
        <v>10</v>
      </c>
      <c r="N186">
        <v>4</v>
      </c>
      <c r="O186">
        <v>312</v>
      </c>
      <c r="P186">
        <v>33.6</v>
      </c>
      <c r="Q186">
        <v>2.03943031186716</v>
      </c>
      <c r="R186">
        <v>4.42262988325424E-2</v>
      </c>
      <c r="S186">
        <v>6.00995318094889</v>
      </c>
      <c r="T186">
        <v>4.7258420497389002</v>
      </c>
      <c r="U186" t="str">
        <f t="shared" si="2"/>
        <v>+</v>
      </c>
      <c r="V186" s="6" t="s">
        <v>4459</v>
      </c>
      <c r="W186" t="s">
        <v>4457</v>
      </c>
      <c r="X186" t="s">
        <v>4458</v>
      </c>
      <c r="Y186" t="s">
        <v>4459</v>
      </c>
      <c r="Z186" t="s">
        <v>4460</v>
      </c>
    </row>
    <row r="187" spans="1:26" x14ac:dyDescent="0.3">
      <c r="A187">
        <v>17.716852188110401</v>
      </c>
      <c r="B187">
        <v>13.089038848876999</v>
      </c>
      <c r="C187">
        <v>16.845186233520501</v>
      </c>
      <c r="D187">
        <v>21.340822219848601</v>
      </c>
      <c r="E187">
        <v>20.6142063140869</v>
      </c>
      <c r="F187">
        <v>23.662899017333999</v>
      </c>
      <c r="G187" t="b">
        <v>0</v>
      </c>
      <c r="K187">
        <v>24</v>
      </c>
      <c r="L187">
        <v>11</v>
      </c>
      <c r="M187">
        <v>16</v>
      </c>
      <c r="N187">
        <v>11</v>
      </c>
      <c r="O187">
        <v>517</v>
      </c>
      <c r="P187">
        <v>56.3</v>
      </c>
      <c r="Q187">
        <v>1.6198058029428299</v>
      </c>
      <c r="R187">
        <v>6.9935017793439497E-2</v>
      </c>
      <c r="S187">
        <v>5.9889500935872402</v>
      </c>
      <c r="T187">
        <v>3.5406651145425299</v>
      </c>
      <c r="U187" t="str">
        <f t="shared" si="2"/>
        <v>+</v>
      </c>
      <c r="V187" s="8" t="s">
        <v>1987</v>
      </c>
      <c r="W187" t="s">
        <v>1985</v>
      </c>
      <c r="X187" t="s">
        <v>1986</v>
      </c>
      <c r="Y187" t="s">
        <v>1987</v>
      </c>
      <c r="Z187" t="s">
        <v>1986</v>
      </c>
    </row>
    <row r="188" spans="1:26" x14ac:dyDescent="0.3">
      <c r="A188">
        <v>15.4467630386353</v>
      </c>
      <c r="B188">
        <v>15.150790214538601</v>
      </c>
      <c r="C188">
        <v>14.986976623535201</v>
      </c>
      <c r="D188">
        <v>20.553125381469702</v>
      </c>
      <c r="E188">
        <v>20.639533996581999</v>
      </c>
      <c r="F188">
        <v>22.357831954956101</v>
      </c>
      <c r="G188" t="b">
        <v>0</v>
      </c>
      <c r="I188" t="s">
        <v>70</v>
      </c>
      <c r="J188" t="s">
        <v>71</v>
      </c>
      <c r="K188">
        <v>8</v>
      </c>
      <c r="L188">
        <v>7</v>
      </c>
      <c r="M188">
        <v>8</v>
      </c>
      <c r="N188">
        <v>7</v>
      </c>
      <c r="O188">
        <v>1043</v>
      </c>
      <c r="P188">
        <v>118</v>
      </c>
      <c r="Q188">
        <v>3.2389700030006101</v>
      </c>
      <c r="R188">
        <v>1.6821427275395099E-2</v>
      </c>
      <c r="S188">
        <v>5.9886538187662799</v>
      </c>
      <c r="T188">
        <v>9.9330592322077695</v>
      </c>
      <c r="U188" t="str">
        <f t="shared" si="2"/>
        <v>+</v>
      </c>
      <c r="V188" s="8" t="s">
        <v>4199</v>
      </c>
      <c r="W188" t="s">
        <v>4197</v>
      </c>
      <c r="X188" t="s">
        <v>4198</v>
      </c>
      <c r="Y188" t="s">
        <v>4199</v>
      </c>
      <c r="Z188" t="s">
        <v>4198</v>
      </c>
    </row>
    <row r="189" spans="1:26" x14ac:dyDescent="0.3">
      <c r="A189">
        <v>17.8936672210693</v>
      </c>
      <c r="B189">
        <v>15.6874990463257</v>
      </c>
      <c r="C189">
        <v>14.573612213134799</v>
      </c>
      <c r="D189">
        <v>22.030149459838899</v>
      </c>
      <c r="E189">
        <v>21.7921848297119</v>
      </c>
      <c r="F189">
        <v>22.274776458740199</v>
      </c>
      <c r="G189" t="b">
        <v>0</v>
      </c>
      <c r="I189" t="s">
        <v>70</v>
      </c>
      <c r="J189" t="s">
        <v>71</v>
      </c>
      <c r="K189">
        <v>23</v>
      </c>
      <c r="L189">
        <v>4</v>
      </c>
      <c r="M189">
        <v>9</v>
      </c>
      <c r="N189">
        <v>4</v>
      </c>
      <c r="O189">
        <v>177</v>
      </c>
      <c r="P189">
        <v>19.5</v>
      </c>
      <c r="Q189">
        <v>2.4291222532645902</v>
      </c>
      <c r="R189">
        <v>2.9596135446342899E-2</v>
      </c>
      <c r="S189">
        <v>5.9807774225870798</v>
      </c>
      <c r="T189">
        <v>6.0690755054999697</v>
      </c>
      <c r="U189" t="str">
        <f t="shared" si="2"/>
        <v>+</v>
      </c>
      <c r="V189" s="8" t="s">
        <v>4072</v>
      </c>
      <c r="W189" t="s">
        <v>4070</v>
      </c>
      <c r="X189" t="s">
        <v>4071</v>
      </c>
      <c r="Y189" t="s">
        <v>4072</v>
      </c>
      <c r="Z189" t="s">
        <v>4073</v>
      </c>
    </row>
    <row r="190" spans="1:26" x14ac:dyDescent="0.3">
      <c r="A190">
        <v>15.2668466567993</v>
      </c>
      <c r="B190">
        <v>13.7839365005493</v>
      </c>
      <c r="C190">
        <v>14.7220211029053</v>
      </c>
      <c r="D190">
        <v>19.78883934021</v>
      </c>
      <c r="E190">
        <v>20.183210372924801</v>
      </c>
      <c r="F190">
        <v>21.735120773315401</v>
      </c>
      <c r="G190" t="b">
        <v>0</v>
      </c>
      <c r="I190" t="s">
        <v>70</v>
      </c>
      <c r="J190" t="s">
        <v>71</v>
      </c>
      <c r="K190">
        <v>8</v>
      </c>
      <c r="L190">
        <v>4</v>
      </c>
      <c r="M190">
        <v>6</v>
      </c>
      <c r="N190">
        <v>4</v>
      </c>
      <c r="O190">
        <v>499</v>
      </c>
      <c r="P190">
        <v>56.8</v>
      </c>
      <c r="Q190">
        <v>2.9051834639443199</v>
      </c>
      <c r="R190">
        <v>2.0991336200103801E-2</v>
      </c>
      <c r="S190">
        <v>5.9781220753987601</v>
      </c>
      <c r="T190">
        <v>8.1319207182450608</v>
      </c>
      <c r="U190" t="str">
        <f t="shared" si="2"/>
        <v>+</v>
      </c>
      <c r="V190" s="8" t="s">
        <v>4261</v>
      </c>
      <c r="W190" t="s">
        <v>4259</v>
      </c>
      <c r="X190" t="s">
        <v>4260</v>
      </c>
      <c r="Y190" t="s">
        <v>4261</v>
      </c>
      <c r="Z190" t="s">
        <v>4260</v>
      </c>
    </row>
    <row r="191" spans="1:26" x14ac:dyDescent="0.3">
      <c r="A191">
        <v>17.1745281219482</v>
      </c>
      <c r="B191">
        <v>13.899341583251999</v>
      </c>
      <c r="C191">
        <v>17.9637775421143</v>
      </c>
      <c r="D191">
        <v>21.868049621581999</v>
      </c>
      <c r="E191">
        <v>21.870927810668899</v>
      </c>
      <c r="F191">
        <v>23.228492736816399</v>
      </c>
      <c r="G191" t="b">
        <v>0</v>
      </c>
      <c r="I191" t="s">
        <v>70</v>
      </c>
      <c r="J191" t="s">
        <v>71</v>
      </c>
      <c r="K191">
        <v>26</v>
      </c>
      <c r="L191">
        <v>8</v>
      </c>
      <c r="M191">
        <v>17</v>
      </c>
      <c r="N191">
        <v>8</v>
      </c>
      <c r="O191">
        <v>398</v>
      </c>
      <c r="P191">
        <v>45.5</v>
      </c>
      <c r="Q191">
        <v>1.9701105644091299</v>
      </c>
      <c r="R191">
        <v>4.7194654994597802E-2</v>
      </c>
      <c r="S191">
        <v>5.9766076405843096</v>
      </c>
      <c r="T191">
        <v>4.5133654716798901</v>
      </c>
      <c r="U191" t="str">
        <f t="shared" si="2"/>
        <v>+</v>
      </c>
      <c r="V191" s="6" t="s">
        <v>2469</v>
      </c>
      <c r="W191" t="s">
        <v>2467</v>
      </c>
      <c r="X191" t="s">
        <v>2468</v>
      </c>
      <c r="Y191" t="s">
        <v>2469</v>
      </c>
      <c r="Z191" t="s">
        <v>2468</v>
      </c>
    </row>
    <row r="192" spans="1:26" x14ac:dyDescent="0.3">
      <c r="A192">
        <v>14.198558807373001</v>
      </c>
      <c r="B192">
        <v>14.6497440338135</v>
      </c>
      <c r="C192">
        <v>15.270677566528301</v>
      </c>
      <c r="D192">
        <v>20.058383941650401</v>
      </c>
      <c r="E192">
        <v>20.609733581543001</v>
      </c>
      <c r="F192">
        <v>21.366052627563501</v>
      </c>
      <c r="G192" t="b">
        <v>0</v>
      </c>
      <c r="I192" t="s">
        <v>70</v>
      </c>
      <c r="J192" t="s">
        <v>71</v>
      </c>
      <c r="K192">
        <v>17</v>
      </c>
      <c r="L192">
        <v>3</v>
      </c>
      <c r="M192">
        <v>5</v>
      </c>
      <c r="N192">
        <v>3</v>
      </c>
      <c r="O192">
        <v>197</v>
      </c>
      <c r="P192">
        <v>22.2</v>
      </c>
      <c r="Q192">
        <v>3.5841672699937801</v>
      </c>
      <c r="R192">
        <v>1.31879573231909E-2</v>
      </c>
      <c r="S192">
        <v>5.9717299143473301</v>
      </c>
      <c r="T192">
        <v>12.1833036761663</v>
      </c>
      <c r="U192" t="str">
        <f t="shared" si="2"/>
        <v>+</v>
      </c>
      <c r="V192" s="8" t="s">
        <v>5211</v>
      </c>
      <c r="W192" t="s">
        <v>5209</v>
      </c>
      <c r="X192" t="s">
        <v>5210</v>
      </c>
      <c r="Y192" t="s">
        <v>5211</v>
      </c>
      <c r="Z192" t="s">
        <v>5210</v>
      </c>
    </row>
    <row r="193" spans="1:26" x14ac:dyDescent="0.3">
      <c r="A193">
        <v>15.3680534362793</v>
      </c>
      <c r="B193">
        <v>15.6327466964722</v>
      </c>
      <c r="C193">
        <v>18.129213333129901</v>
      </c>
      <c r="D193">
        <v>21.9763374328613</v>
      </c>
      <c r="E193">
        <v>22.012489318847699</v>
      </c>
      <c r="F193">
        <v>23.049150466918899</v>
      </c>
      <c r="G193" t="b">
        <v>0</v>
      </c>
      <c r="I193" t="s">
        <v>70</v>
      </c>
      <c r="J193" t="s">
        <v>71</v>
      </c>
      <c r="K193">
        <v>13</v>
      </c>
      <c r="L193">
        <v>12</v>
      </c>
      <c r="M193">
        <v>23</v>
      </c>
      <c r="N193">
        <v>12</v>
      </c>
      <c r="O193">
        <v>1057</v>
      </c>
      <c r="P193">
        <v>118.5</v>
      </c>
      <c r="Q193">
        <v>2.4891839963938098</v>
      </c>
      <c r="R193">
        <v>2.8643591617736001E-2</v>
      </c>
      <c r="S193">
        <v>5.96932125091553</v>
      </c>
      <c r="T193">
        <v>6.3013034847910196</v>
      </c>
      <c r="U193" t="str">
        <f t="shared" si="2"/>
        <v>+</v>
      </c>
      <c r="V193" s="8" t="s">
        <v>2244</v>
      </c>
      <c r="W193" t="s">
        <v>2242</v>
      </c>
      <c r="X193" t="s">
        <v>2243</v>
      </c>
      <c r="Y193" t="s">
        <v>2244</v>
      </c>
      <c r="Z193" t="s">
        <v>2243</v>
      </c>
    </row>
    <row r="194" spans="1:26" x14ac:dyDescent="0.3">
      <c r="A194">
        <v>16.404432296752901</v>
      </c>
      <c r="B194">
        <v>14.4804677963257</v>
      </c>
      <c r="C194">
        <v>17.611747741699201</v>
      </c>
      <c r="D194">
        <v>20.905117034912099</v>
      </c>
      <c r="E194">
        <v>21.702398300170898</v>
      </c>
      <c r="F194">
        <v>23.7653999328613</v>
      </c>
      <c r="G194" t="b">
        <v>0</v>
      </c>
      <c r="I194" t="s">
        <v>70</v>
      </c>
      <c r="J194" t="s">
        <v>71</v>
      </c>
      <c r="K194">
        <v>33</v>
      </c>
      <c r="L194">
        <v>9</v>
      </c>
      <c r="M194">
        <v>19</v>
      </c>
      <c r="N194">
        <v>9</v>
      </c>
      <c r="O194">
        <v>380</v>
      </c>
      <c r="P194">
        <v>41.8</v>
      </c>
      <c r="Q194">
        <v>2.0549699324536799</v>
      </c>
      <c r="R194">
        <v>4.3503825545017701E-2</v>
      </c>
      <c r="S194">
        <v>5.9587558110555001</v>
      </c>
      <c r="T194">
        <v>4.7744785906083997</v>
      </c>
      <c r="U194" t="str">
        <f t="shared" ref="U194:U257" si="3">IFERROR(IF(AND(ABS(S194)&gt;=1,Q194&gt;1.3),"+",""),"")</f>
        <v>+</v>
      </c>
      <c r="V194" s="6" t="s">
        <v>1819</v>
      </c>
      <c r="W194" t="s">
        <v>1817</v>
      </c>
      <c r="X194" t="s">
        <v>1818</v>
      </c>
      <c r="Y194" s="6" t="s">
        <v>1819</v>
      </c>
      <c r="Z194" t="s">
        <v>1818</v>
      </c>
    </row>
    <row r="195" spans="1:26" x14ac:dyDescent="0.3">
      <c r="A195">
        <v>17.96630859375</v>
      </c>
      <c r="B195">
        <v>17.121561050415</v>
      </c>
      <c r="C195">
        <v>15.799497604370099</v>
      </c>
      <c r="D195">
        <v>22.274808883666999</v>
      </c>
      <c r="E195">
        <v>22.526878356933601</v>
      </c>
      <c r="F195">
        <v>23.955774307251001</v>
      </c>
      <c r="G195" t="b">
        <v>0</v>
      </c>
      <c r="I195" t="s">
        <v>70</v>
      </c>
      <c r="J195" t="s">
        <v>71</v>
      </c>
      <c r="K195">
        <v>23</v>
      </c>
      <c r="L195">
        <v>11</v>
      </c>
      <c r="M195">
        <v>22</v>
      </c>
      <c r="N195">
        <v>11</v>
      </c>
      <c r="O195">
        <v>607</v>
      </c>
      <c r="P195">
        <v>66.3</v>
      </c>
      <c r="Q195">
        <v>2.72064785452095</v>
      </c>
      <c r="R195">
        <v>2.38538808048003E-2</v>
      </c>
      <c r="S195">
        <v>5.9566980997721402</v>
      </c>
      <c r="T195">
        <v>7.2689978887581299</v>
      </c>
      <c r="U195" t="str">
        <f t="shared" si="3"/>
        <v>+</v>
      </c>
      <c r="V195" s="8" t="s">
        <v>1958</v>
      </c>
      <c r="W195" t="s">
        <v>1956</v>
      </c>
      <c r="X195" t="s">
        <v>1957</v>
      </c>
      <c r="Y195" t="s">
        <v>1958</v>
      </c>
      <c r="Z195" t="s">
        <v>1957</v>
      </c>
    </row>
    <row r="196" spans="1:26" x14ac:dyDescent="0.3">
      <c r="A196">
        <v>20.287891387939499</v>
      </c>
      <c r="B196">
        <v>15.9400310516357</v>
      </c>
      <c r="C196">
        <v>21.1249294281006</v>
      </c>
      <c r="D196">
        <v>24.5771389007568</v>
      </c>
      <c r="E196">
        <v>24.582717895507798</v>
      </c>
      <c r="F196">
        <v>26.0132942199707</v>
      </c>
      <c r="G196" t="b">
        <v>0</v>
      </c>
      <c r="K196">
        <v>37</v>
      </c>
      <c r="L196">
        <v>13</v>
      </c>
      <c r="M196">
        <v>37</v>
      </c>
      <c r="N196">
        <v>13</v>
      </c>
      <c r="O196">
        <v>427</v>
      </c>
      <c r="P196">
        <v>45.2</v>
      </c>
      <c r="Q196">
        <v>1.62070879504736</v>
      </c>
      <c r="R196">
        <v>6.9935017793439497E-2</v>
      </c>
      <c r="S196">
        <v>5.9400997161865199</v>
      </c>
      <c r="T196">
        <v>3.5429775257017702</v>
      </c>
      <c r="U196" t="str">
        <f t="shared" si="3"/>
        <v>+</v>
      </c>
      <c r="V196" s="8" t="s">
        <v>1185</v>
      </c>
      <c r="W196" t="s">
        <v>1183</v>
      </c>
      <c r="X196" t="s">
        <v>1184</v>
      </c>
      <c r="Y196" t="s">
        <v>1185</v>
      </c>
      <c r="Z196" t="s">
        <v>1184</v>
      </c>
    </row>
    <row r="197" spans="1:26" x14ac:dyDescent="0.3">
      <c r="A197">
        <v>17.733779907226602</v>
      </c>
      <c r="B197">
        <v>13.478432655334499</v>
      </c>
      <c r="C197">
        <v>17.432798385620099</v>
      </c>
      <c r="D197">
        <v>21.772129058837901</v>
      </c>
      <c r="E197">
        <v>21.5405464172363</v>
      </c>
      <c r="F197">
        <v>23.152416229248001</v>
      </c>
      <c r="G197" t="b">
        <v>0</v>
      </c>
      <c r="K197">
        <v>18</v>
      </c>
      <c r="L197">
        <v>8</v>
      </c>
      <c r="M197">
        <v>13</v>
      </c>
      <c r="N197">
        <v>8</v>
      </c>
      <c r="O197">
        <v>406</v>
      </c>
      <c r="P197">
        <v>46.6</v>
      </c>
      <c r="Q197">
        <v>1.8165207285878799</v>
      </c>
      <c r="R197">
        <v>5.62463426699071E-2</v>
      </c>
      <c r="S197">
        <v>5.9400269190470398</v>
      </c>
      <c r="T197">
        <v>4.0672542588935299</v>
      </c>
      <c r="U197" t="str">
        <f t="shared" si="3"/>
        <v>+</v>
      </c>
      <c r="V197" s="6" t="s">
        <v>3083</v>
      </c>
      <c r="W197" t="s">
        <v>3081</v>
      </c>
      <c r="X197" t="s">
        <v>3082</v>
      </c>
      <c r="Y197" t="s">
        <v>3083</v>
      </c>
      <c r="Z197" t="s">
        <v>3082</v>
      </c>
    </row>
    <row r="198" spans="1:26" x14ac:dyDescent="0.3">
      <c r="A198">
        <v>18.381412506103501</v>
      </c>
      <c r="B198">
        <v>13.583727836608899</v>
      </c>
      <c r="C198">
        <v>14.7784214019775</v>
      </c>
      <c r="D198">
        <v>20.599079132080099</v>
      </c>
      <c r="E198">
        <v>21.038389205932599</v>
      </c>
      <c r="F198">
        <v>22.909492492675799</v>
      </c>
      <c r="G198" t="b">
        <v>0</v>
      </c>
      <c r="K198">
        <v>20</v>
      </c>
      <c r="L198">
        <v>4</v>
      </c>
      <c r="M198">
        <v>7</v>
      </c>
      <c r="N198">
        <v>4</v>
      </c>
      <c r="O198">
        <v>224</v>
      </c>
      <c r="P198">
        <v>25.2</v>
      </c>
      <c r="Q198">
        <v>1.6788762832680999</v>
      </c>
      <c r="R198">
        <v>6.5732216148046196E-2</v>
      </c>
      <c r="S198">
        <v>5.9344663619995099</v>
      </c>
      <c r="T198">
        <v>3.69389586682358</v>
      </c>
      <c r="U198" t="str">
        <f t="shared" si="3"/>
        <v>+</v>
      </c>
      <c r="V198" s="8" t="s">
        <v>4162</v>
      </c>
      <c r="W198" t="s">
        <v>4160</v>
      </c>
      <c r="X198" t="s">
        <v>4161</v>
      </c>
      <c r="Y198" t="s">
        <v>4162</v>
      </c>
      <c r="Z198" t="s">
        <v>4161</v>
      </c>
    </row>
    <row r="199" spans="1:26" x14ac:dyDescent="0.3">
      <c r="A199">
        <v>19.490888595581101</v>
      </c>
      <c r="B199">
        <v>17.465415954589801</v>
      </c>
      <c r="C199">
        <v>19.720758438110401</v>
      </c>
      <c r="D199">
        <v>24.425615310668899</v>
      </c>
      <c r="E199">
        <v>24.560968399047901</v>
      </c>
      <c r="F199">
        <v>25.475530624389599</v>
      </c>
      <c r="G199" t="b">
        <v>0</v>
      </c>
      <c r="I199" t="s">
        <v>70</v>
      </c>
      <c r="J199" t="s">
        <v>71</v>
      </c>
      <c r="K199">
        <v>39</v>
      </c>
      <c r="L199">
        <v>9</v>
      </c>
      <c r="M199">
        <v>23</v>
      </c>
      <c r="N199">
        <v>9</v>
      </c>
      <c r="O199">
        <v>245</v>
      </c>
      <c r="P199">
        <v>28</v>
      </c>
      <c r="Q199">
        <v>2.7753615513035501</v>
      </c>
      <c r="R199">
        <v>2.2390462471069E-2</v>
      </c>
      <c r="S199">
        <v>5.9283504486084002</v>
      </c>
      <c r="T199">
        <v>7.5158860870603599</v>
      </c>
      <c r="U199" t="str">
        <f t="shared" si="3"/>
        <v>+</v>
      </c>
      <c r="V199" s="8" t="s">
        <v>2298</v>
      </c>
      <c r="W199" t="s">
        <v>2296</v>
      </c>
      <c r="X199" t="s">
        <v>2297</v>
      </c>
      <c r="Y199" t="s">
        <v>2298</v>
      </c>
      <c r="Z199" t="s">
        <v>2297</v>
      </c>
    </row>
    <row r="200" spans="1:26" x14ac:dyDescent="0.3">
      <c r="A200">
        <v>15.120379447936999</v>
      </c>
      <c r="B200">
        <v>13.6557712554932</v>
      </c>
      <c r="C200">
        <v>16.552267074585</v>
      </c>
      <c r="D200">
        <v>19.6136283874512</v>
      </c>
      <c r="E200">
        <v>20.580837249755898</v>
      </c>
      <c r="F200">
        <v>22.913154602050799</v>
      </c>
      <c r="G200" t="b">
        <v>0</v>
      </c>
      <c r="I200" t="s">
        <v>70</v>
      </c>
      <c r="J200" t="s">
        <v>71</v>
      </c>
      <c r="K200">
        <v>54</v>
      </c>
      <c r="L200">
        <v>8</v>
      </c>
      <c r="M200">
        <v>15</v>
      </c>
      <c r="N200">
        <v>5</v>
      </c>
      <c r="O200">
        <v>198</v>
      </c>
      <c r="P200">
        <v>22.4</v>
      </c>
      <c r="Q200">
        <v>1.9994164094301301</v>
      </c>
      <c r="R200">
        <v>4.6320638294068697E-2</v>
      </c>
      <c r="S200">
        <v>5.9264008204142202</v>
      </c>
      <c r="T200">
        <v>4.6023106312769002</v>
      </c>
      <c r="U200" t="str">
        <f t="shared" si="3"/>
        <v>+</v>
      </c>
      <c r="V200" s="8" t="s">
        <v>2426</v>
      </c>
      <c r="W200" t="s">
        <v>2424</v>
      </c>
      <c r="X200" t="s">
        <v>2425</v>
      </c>
      <c r="Y200" t="s">
        <v>2426</v>
      </c>
      <c r="Z200" t="s">
        <v>2425</v>
      </c>
    </row>
    <row r="201" spans="1:26" x14ac:dyDescent="0.3">
      <c r="A201">
        <v>15.860826492309601</v>
      </c>
      <c r="B201">
        <v>16.215478897094702</v>
      </c>
      <c r="C201">
        <v>18.760541915893601</v>
      </c>
      <c r="D201">
        <v>22.679887771606399</v>
      </c>
      <c r="E201">
        <v>22.732423782348601</v>
      </c>
      <c r="F201">
        <v>23.197677612304702</v>
      </c>
      <c r="G201" t="b">
        <v>0</v>
      </c>
      <c r="I201" t="s">
        <v>70</v>
      </c>
      <c r="J201" t="s">
        <v>71</v>
      </c>
      <c r="K201">
        <v>23</v>
      </c>
      <c r="L201">
        <v>16</v>
      </c>
      <c r="M201">
        <v>38</v>
      </c>
      <c r="N201">
        <v>15</v>
      </c>
      <c r="O201">
        <v>893</v>
      </c>
      <c r="P201">
        <v>97.8</v>
      </c>
      <c r="Q201">
        <v>2.5102579757619101</v>
      </c>
      <c r="R201">
        <v>2.8049126669888801E-2</v>
      </c>
      <c r="S201">
        <v>5.9243806203206404</v>
      </c>
      <c r="T201">
        <v>6.3845479430444598</v>
      </c>
      <c r="U201" t="str">
        <f t="shared" si="3"/>
        <v>+</v>
      </c>
      <c r="V201" s="8" t="s">
        <v>1087</v>
      </c>
      <c r="W201" t="s">
        <v>1085</v>
      </c>
      <c r="X201" t="s">
        <v>1086</v>
      </c>
      <c r="Y201" t="s">
        <v>1087</v>
      </c>
      <c r="Z201" t="s">
        <v>1088</v>
      </c>
    </row>
    <row r="202" spans="1:26" x14ac:dyDescent="0.3">
      <c r="A202">
        <v>18.00368309021</v>
      </c>
      <c r="B202">
        <v>13.0524005889893</v>
      </c>
      <c r="C202">
        <v>18.056861877441399</v>
      </c>
      <c r="D202">
        <v>21.835954666137699</v>
      </c>
      <c r="E202">
        <v>21.811338424682599</v>
      </c>
      <c r="F202">
        <v>23.235466003418001</v>
      </c>
      <c r="G202" t="b">
        <v>0</v>
      </c>
      <c r="K202">
        <v>32</v>
      </c>
      <c r="L202">
        <v>10</v>
      </c>
      <c r="M202">
        <v>19</v>
      </c>
      <c r="N202">
        <v>10</v>
      </c>
      <c r="O202">
        <v>546</v>
      </c>
      <c r="P202">
        <v>59.5</v>
      </c>
      <c r="Q202">
        <v>1.57781776626905</v>
      </c>
      <c r="R202">
        <v>7.3574254880715298E-2</v>
      </c>
      <c r="S202">
        <v>5.9232711791992196</v>
      </c>
      <c r="T202">
        <v>3.4341398962603402</v>
      </c>
      <c r="U202" t="str">
        <f t="shared" si="3"/>
        <v>+</v>
      </c>
      <c r="V202" s="8" t="s">
        <v>2411</v>
      </c>
      <c r="W202" t="s">
        <v>2409</v>
      </c>
      <c r="X202" t="s">
        <v>2410</v>
      </c>
      <c r="Y202" t="s">
        <v>2411</v>
      </c>
      <c r="Z202" t="s">
        <v>2410</v>
      </c>
    </row>
    <row r="203" spans="1:26" x14ac:dyDescent="0.3">
      <c r="A203">
        <v>17.5003147125244</v>
      </c>
      <c r="B203">
        <v>16.342134475708001</v>
      </c>
      <c r="C203">
        <v>18.396045684814499</v>
      </c>
      <c r="D203">
        <v>22.749834060668899</v>
      </c>
      <c r="E203">
        <v>22.767240524291999</v>
      </c>
      <c r="F203">
        <v>24.490156173706101</v>
      </c>
      <c r="G203" t="b">
        <v>0</v>
      </c>
      <c r="I203" t="s">
        <v>70</v>
      </c>
      <c r="J203" t="s">
        <v>71</v>
      </c>
      <c r="K203">
        <v>38</v>
      </c>
      <c r="L203">
        <v>26</v>
      </c>
      <c r="M203">
        <v>58</v>
      </c>
      <c r="N203">
        <v>16</v>
      </c>
      <c r="O203">
        <v>937</v>
      </c>
      <c r="P203">
        <v>104.5</v>
      </c>
      <c r="Q203">
        <v>2.6931645988406001</v>
      </c>
      <c r="R203">
        <v>2.44770980719443E-2</v>
      </c>
      <c r="S203">
        <v>5.9229119618733703</v>
      </c>
      <c r="T203">
        <v>7.1477121502160399</v>
      </c>
      <c r="U203" t="str">
        <f t="shared" si="3"/>
        <v>+</v>
      </c>
      <c r="V203" s="8" t="s">
        <v>525</v>
      </c>
      <c r="W203" t="s">
        <v>523</v>
      </c>
      <c r="X203" t="s">
        <v>524</v>
      </c>
      <c r="Y203" t="s">
        <v>525</v>
      </c>
      <c r="Z203" t="s">
        <v>524</v>
      </c>
    </row>
    <row r="204" spans="1:26" x14ac:dyDescent="0.3">
      <c r="A204">
        <v>16.069013595581101</v>
      </c>
      <c r="B204">
        <v>14.640974044799799</v>
      </c>
      <c r="C204">
        <v>16.1416339874268</v>
      </c>
      <c r="D204">
        <v>21.248786926269499</v>
      </c>
      <c r="E204">
        <v>21.4215278625488</v>
      </c>
      <c r="F204">
        <v>21.925853729248001</v>
      </c>
      <c r="G204" t="b">
        <v>0</v>
      </c>
      <c r="I204" t="s">
        <v>70</v>
      </c>
      <c r="J204" t="s">
        <v>71</v>
      </c>
      <c r="K204">
        <v>20</v>
      </c>
      <c r="L204">
        <v>5</v>
      </c>
      <c r="M204">
        <v>10</v>
      </c>
      <c r="N204">
        <v>5</v>
      </c>
      <c r="O204">
        <v>211</v>
      </c>
      <c r="P204">
        <v>24.2</v>
      </c>
      <c r="Q204">
        <v>3.4382731243939002</v>
      </c>
      <c r="R204">
        <v>1.41741967726435E-2</v>
      </c>
      <c r="S204">
        <v>5.9148489634196002</v>
      </c>
      <c r="T204">
        <v>11.178951675137199</v>
      </c>
      <c r="U204" t="str">
        <f t="shared" si="3"/>
        <v>+</v>
      </c>
      <c r="V204" s="6" t="s">
        <v>4594</v>
      </c>
      <c r="W204" t="s">
        <v>4592</v>
      </c>
      <c r="X204" t="s">
        <v>4593</v>
      </c>
      <c r="Y204" t="s">
        <v>4594</v>
      </c>
      <c r="Z204" t="s">
        <v>4593</v>
      </c>
    </row>
    <row r="205" spans="1:26" x14ac:dyDescent="0.3">
      <c r="A205">
        <v>14.813000679016101</v>
      </c>
      <c r="B205">
        <v>14.092720031738301</v>
      </c>
      <c r="C205">
        <v>14.948306083679199</v>
      </c>
      <c r="D205">
        <v>19.716884613037099</v>
      </c>
      <c r="E205">
        <v>19.976213455200199</v>
      </c>
      <c r="F205">
        <v>21.888856887817401</v>
      </c>
      <c r="G205" t="b">
        <v>0</v>
      </c>
      <c r="I205" t="s">
        <v>70</v>
      </c>
      <c r="J205" t="s">
        <v>71</v>
      </c>
      <c r="K205">
        <v>13</v>
      </c>
      <c r="L205">
        <v>6</v>
      </c>
      <c r="M205">
        <v>19</v>
      </c>
      <c r="N205">
        <v>3</v>
      </c>
      <c r="O205">
        <v>629</v>
      </c>
      <c r="P205">
        <v>70.2</v>
      </c>
      <c r="Q205">
        <v>2.8873805221750599</v>
      </c>
      <c r="R205">
        <v>2.1202950646289902E-2</v>
      </c>
      <c r="S205">
        <v>5.9093093872070304</v>
      </c>
      <c r="T205">
        <v>8.0448383367251495</v>
      </c>
      <c r="U205" t="str">
        <f t="shared" si="3"/>
        <v>+</v>
      </c>
      <c r="V205" s="6" t="s">
        <v>2259</v>
      </c>
      <c r="W205" t="s">
        <v>2257</v>
      </c>
      <c r="X205" t="s">
        <v>2258</v>
      </c>
      <c r="Y205" t="s">
        <v>2259</v>
      </c>
      <c r="Z205" t="s">
        <v>2258</v>
      </c>
    </row>
    <row r="206" spans="1:26" x14ac:dyDescent="0.3">
      <c r="A206">
        <v>19.286727905273398</v>
      </c>
      <c r="B206">
        <v>15.580046653747599</v>
      </c>
      <c r="C206">
        <v>19.178962707519499</v>
      </c>
      <c r="D206">
        <v>23.373916625976602</v>
      </c>
      <c r="E206">
        <v>23.514289855956999</v>
      </c>
      <c r="F206">
        <v>24.861988067626999</v>
      </c>
      <c r="G206" t="b">
        <v>0</v>
      </c>
      <c r="I206" t="s">
        <v>70</v>
      </c>
      <c r="J206" t="s">
        <v>71</v>
      </c>
      <c r="K206">
        <v>19</v>
      </c>
      <c r="L206">
        <v>6</v>
      </c>
      <c r="M206">
        <v>15</v>
      </c>
      <c r="N206">
        <v>6</v>
      </c>
      <c r="O206">
        <v>359</v>
      </c>
      <c r="P206">
        <v>39.200000000000003</v>
      </c>
      <c r="Q206">
        <v>1.97062375054914</v>
      </c>
      <c r="R206">
        <v>4.7194654994597802E-2</v>
      </c>
      <c r="S206">
        <v>5.90148576100668</v>
      </c>
      <c r="T206">
        <v>4.5149120888786296</v>
      </c>
      <c r="U206" t="str">
        <f t="shared" si="3"/>
        <v>+</v>
      </c>
      <c r="V206" s="6" t="s">
        <v>3024</v>
      </c>
      <c r="W206" t="s">
        <v>3022</v>
      </c>
      <c r="X206" t="s">
        <v>3023</v>
      </c>
      <c r="Y206" t="s">
        <v>3024</v>
      </c>
      <c r="Z206" t="s">
        <v>3023</v>
      </c>
    </row>
    <row r="207" spans="1:26" x14ac:dyDescent="0.3">
      <c r="A207">
        <v>14.849358558654799</v>
      </c>
      <c r="B207">
        <v>14.9905433654785</v>
      </c>
      <c r="C207">
        <v>21.3697814941406</v>
      </c>
      <c r="D207">
        <v>22.071506500244102</v>
      </c>
      <c r="E207">
        <v>22.4493923187256</v>
      </c>
      <c r="F207">
        <v>24.386299133300799</v>
      </c>
      <c r="G207" t="b">
        <v>0</v>
      </c>
      <c r="K207">
        <v>56</v>
      </c>
      <c r="L207">
        <v>15</v>
      </c>
      <c r="M207">
        <v>73</v>
      </c>
      <c r="N207">
        <v>2</v>
      </c>
      <c r="O207">
        <v>298</v>
      </c>
      <c r="P207">
        <v>32.799999999999997</v>
      </c>
      <c r="Q207">
        <v>1.22265692397062</v>
      </c>
      <c r="R207">
        <v>0.12000053207564</v>
      </c>
      <c r="S207">
        <v>5.8991715113321899</v>
      </c>
      <c r="T207">
        <v>2.6025306667910599</v>
      </c>
      <c r="U207" t="str">
        <f t="shared" si="3"/>
        <v/>
      </c>
      <c r="V207" s="6" t="s">
        <v>969</v>
      </c>
      <c r="W207" t="s">
        <v>967</v>
      </c>
      <c r="X207" t="s">
        <v>968</v>
      </c>
      <c r="Y207" t="s">
        <v>969</v>
      </c>
      <c r="Z207" t="s">
        <v>968</v>
      </c>
    </row>
    <row r="208" spans="1:26" x14ac:dyDescent="0.3">
      <c r="A208">
        <v>16.329685211181602</v>
      </c>
      <c r="B208">
        <v>14.6197700500488</v>
      </c>
      <c r="C208">
        <v>15.367104530334499</v>
      </c>
      <c r="D208">
        <v>21.181638717651399</v>
      </c>
      <c r="E208">
        <v>21.049049377441399</v>
      </c>
      <c r="F208">
        <v>21.771385192871101</v>
      </c>
      <c r="G208" t="b">
        <v>0</v>
      </c>
      <c r="I208" t="s">
        <v>70</v>
      </c>
      <c r="J208" t="s">
        <v>71</v>
      </c>
      <c r="K208">
        <v>12</v>
      </c>
      <c r="L208">
        <v>9</v>
      </c>
      <c r="M208">
        <v>14</v>
      </c>
      <c r="N208">
        <v>9</v>
      </c>
      <c r="O208">
        <v>973</v>
      </c>
      <c r="P208">
        <v>110.1</v>
      </c>
      <c r="Q208">
        <v>3.3906013561301198</v>
      </c>
      <c r="R208">
        <v>1.43616958235681E-2</v>
      </c>
      <c r="S208">
        <v>5.8951711654663104</v>
      </c>
      <c r="T208">
        <v>10.868195666617799</v>
      </c>
      <c r="U208" t="str">
        <f t="shared" si="3"/>
        <v>+</v>
      </c>
      <c r="V208" s="8" t="s">
        <v>3003</v>
      </c>
      <c r="W208" t="s">
        <v>3001</v>
      </c>
      <c r="X208" t="s">
        <v>3002</v>
      </c>
      <c r="Y208" t="s">
        <v>3003</v>
      </c>
      <c r="Z208" t="s">
        <v>3002</v>
      </c>
    </row>
    <row r="209" spans="1:26" x14ac:dyDescent="0.3">
      <c r="A209">
        <v>19.807897567748999</v>
      </c>
      <c r="B209">
        <v>16.261991500854499</v>
      </c>
      <c r="C209">
        <v>19.928123474121101</v>
      </c>
      <c r="D209">
        <v>24.0150470733643</v>
      </c>
      <c r="E209">
        <v>24.1180419921875</v>
      </c>
      <c r="F209">
        <v>25.543830871581999</v>
      </c>
      <c r="G209" t="b">
        <v>0</v>
      </c>
      <c r="I209" t="s">
        <v>70</v>
      </c>
      <c r="J209" t="s">
        <v>71</v>
      </c>
      <c r="K209">
        <v>39</v>
      </c>
      <c r="L209">
        <v>9</v>
      </c>
      <c r="M209">
        <v>27</v>
      </c>
      <c r="N209">
        <v>9</v>
      </c>
      <c r="O209">
        <v>302</v>
      </c>
      <c r="P209">
        <v>33.799999999999997</v>
      </c>
      <c r="Q209">
        <v>1.9769025714567501</v>
      </c>
      <c r="R209">
        <v>4.7007438296680297E-2</v>
      </c>
      <c r="S209">
        <v>5.8929691314697301</v>
      </c>
      <c r="T209">
        <v>4.5338663114503701</v>
      </c>
      <c r="U209" t="str">
        <f t="shared" si="3"/>
        <v>+</v>
      </c>
      <c r="V209" s="8" t="s">
        <v>1834</v>
      </c>
      <c r="W209" t="s">
        <v>1832</v>
      </c>
      <c r="X209" t="s">
        <v>1833</v>
      </c>
      <c r="Y209" t="s">
        <v>1834</v>
      </c>
      <c r="Z209" t="s">
        <v>1833</v>
      </c>
    </row>
    <row r="210" spans="1:26" x14ac:dyDescent="0.3">
      <c r="A210">
        <v>13.3272399902344</v>
      </c>
      <c r="B210">
        <v>14.6927490234375</v>
      </c>
      <c r="C210">
        <v>14.5409030914307</v>
      </c>
      <c r="D210">
        <v>19.0991325378418</v>
      </c>
      <c r="E210">
        <v>18.918190002441399</v>
      </c>
      <c r="F210">
        <v>22.203678131103501</v>
      </c>
      <c r="G210" t="b">
        <v>0</v>
      </c>
      <c r="I210" t="s">
        <v>70</v>
      </c>
      <c r="J210" t="s">
        <v>71</v>
      </c>
      <c r="K210">
        <v>12</v>
      </c>
      <c r="L210">
        <v>5</v>
      </c>
      <c r="M210">
        <v>6</v>
      </c>
      <c r="N210">
        <v>5</v>
      </c>
      <c r="O210">
        <v>539</v>
      </c>
      <c r="P210">
        <v>58.5</v>
      </c>
      <c r="Q210">
        <v>2.16100268557603</v>
      </c>
      <c r="R210">
        <v>3.8661835948585098E-2</v>
      </c>
      <c r="S210">
        <v>5.8867028554280596</v>
      </c>
      <c r="T210">
        <v>5.1166128960002899</v>
      </c>
      <c r="U210" t="str">
        <f t="shared" si="3"/>
        <v>+</v>
      </c>
      <c r="V210" s="6" t="s">
        <v>3430</v>
      </c>
      <c r="W210" t="s">
        <v>3428</v>
      </c>
      <c r="X210" t="s">
        <v>3429</v>
      </c>
      <c r="Y210" t="s">
        <v>3430</v>
      </c>
      <c r="Z210" t="s">
        <v>3429</v>
      </c>
    </row>
    <row r="211" spans="1:26" x14ac:dyDescent="0.3">
      <c r="A211">
        <v>25.079978942871101</v>
      </c>
      <c r="B211">
        <v>23.1892986297607</v>
      </c>
      <c r="C211">
        <v>24.692277908325199</v>
      </c>
      <c r="D211">
        <v>30.014131546020501</v>
      </c>
      <c r="E211">
        <v>29.950790405273398</v>
      </c>
      <c r="F211">
        <v>30.647668838501001</v>
      </c>
      <c r="G211" t="b">
        <v>0</v>
      </c>
      <c r="I211" t="s">
        <v>70</v>
      </c>
      <c r="J211" t="s">
        <v>71</v>
      </c>
      <c r="K211">
        <v>73</v>
      </c>
      <c r="L211">
        <v>12</v>
      </c>
      <c r="M211">
        <v>118</v>
      </c>
      <c r="N211">
        <v>9</v>
      </c>
      <c r="O211">
        <v>199</v>
      </c>
      <c r="P211">
        <v>22.1</v>
      </c>
      <c r="Q211">
        <v>3.1677377235429698</v>
      </c>
      <c r="R211">
        <v>1.7315570544694899E-2</v>
      </c>
      <c r="S211">
        <v>5.8836784362793004</v>
      </c>
      <c r="T211">
        <v>9.5202936950997508</v>
      </c>
      <c r="U211" t="str">
        <f t="shared" si="3"/>
        <v>+</v>
      </c>
      <c r="V211" s="6" t="s">
        <v>1032</v>
      </c>
      <c r="W211" t="s">
        <v>1030</v>
      </c>
      <c r="X211" t="s">
        <v>1031</v>
      </c>
      <c r="Y211" t="s">
        <v>1032</v>
      </c>
      <c r="Z211" t="s">
        <v>1031</v>
      </c>
    </row>
    <row r="212" spans="1:26" x14ac:dyDescent="0.3">
      <c r="A212">
        <v>15.572308540344199</v>
      </c>
      <c r="B212">
        <v>15.2571830749512</v>
      </c>
      <c r="C212">
        <v>15.4633932113647</v>
      </c>
      <c r="D212">
        <v>20.726448059081999</v>
      </c>
      <c r="E212">
        <v>20.739477157592798</v>
      </c>
      <c r="F212">
        <v>22.467802047729499</v>
      </c>
      <c r="G212" t="b">
        <v>0</v>
      </c>
      <c r="I212" t="s">
        <v>70</v>
      </c>
      <c r="J212" t="s">
        <v>71</v>
      </c>
      <c r="K212">
        <v>15</v>
      </c>
      <c r="L212">
        <v>6</v>
      </c>
      <c r="M212">
        <v>10</v>
      </c>
      <c r="N212">
        <v>6</v>
      </c>
      <c r="O212">
        <v>536</v>
      </c>
      <c r="P212">
        <v>61.5</v>
      </c>
      <c r="Q212">
        <v>3.2571390485997598</v>
      </c>
      <c r="R212">
        <v>1.6490700895818999E-2</v>
      </c>
      <c r="S212">
        <v>5.8802808125813799</v>
      </c>
      <c r="T212">
        <v>10.040985599352499</v>
      </c>
      <c r="U212" t="str">
        <f t="shared" si="3"/>
        <v>+</v>
      </c>
      <c r="V212" s="6" t="s">
        <v>3309</v>
      </c>
      <c r="W212" t="s">
        <v>3307</v>
      </c>
      <c r="X212" t="s">
        <v>3308</v>
      </c>
      <c r="Y212" t="s">
        <v>3309</v>
      </c>
      <c r="Z212" t="s">
        <v>3308</v>
      </c>
    </row>
    <row r="213" spans="1:26" x14ac:dyDescent="0.3">
      <c r="A213">
        <v>20.0093078613281</v>
      </c>
      <c r="B213">
        <v>17.992486953735401</v>
      </c>
      <c r="C213">
        <v>20.5424404144287</v>
      </c>
      <c r="D213">
        <v>25.394187927246101</v>
      </c>
      <c r="E213">
        <v>24.803897857666001</v>
      </c>
      <c r="F213">
        <v>25.985353469848601</v>
      </c>
      <c r="G213" t="b">
        <v>0</v>
      </c>
      <c r="I213" t="s">
        <v>70</v>
      </c>
      <c r="J213" t="s">
        <v>71</v>
      </c>
      <c r="K213">
        <v>27</v>
      </c>
      <c r="L213">
        <v>25</v>
      </c>
      <c r="M213">
        <v>58</v>
      </c>
      <c r="N213">
        <v>25</v>
      </c>
      <c r="O213">
        <v>1338</v>
      </c>
      <c r="P213">
        <v>144.6</v>
      </c>
      <c r="Q213">
        <v>2.6433946967549602</v>
      </c>
      <c r="R213">
        <v>2.5388179776554699E-2</v>
      </c>
      <c r="S213">
        <v>5.8797346750895203</v>
      </c>
      <c r="T213">
        <v>6.9325932875651004</v>
      </c>
      <c r="U213" t="str">
        <f t="shared" si="3"/>
        <v>+</v>
      </c>
      <c r="V213" s="6" t="s">
        <v>479</v>
      </c>
      <c r="W213" t="s">
        <v>477</v>
      </c>
      <c r="X213" t="s">
        <v>478</v>
      </c>
      <c r="Y213" t="s">
        <v>479</v>
      </c>
      <c r="Z213" t="s">
        <v>478</v>
      </c>
    </row>
    <row r="214" spans="1:26" x14ac:dyDescent="0.3">
      <c r="A214">
        <v>15.9395542144775</v>
      </c>
      <c r="B214">
        <v>14.982664108276399</v>
      </c>
      <c r="C214">
        <v>18.239671707153299</v>
      </c>
      <c r="D214">
        <v>21.5861110687256</v>
      </c>
      <c r="E214">
        <v>21.702169418335</v>
      </c>
      <c r="F214">
        <v>23.500461578369102</v>
      </c>
      <c r="G214" t="b">
        <v>0</v>
      </c>
      <c r="I214" t="s">
        <v>70</v>
      </c>
      <c r="J214" t="s">
        <v>71</v>
      </c>
      <c r="K214">
        <v>22</v>
      </c>
      <c r="L214">
        <v>9</v>
      </c>
      <c r="M214">
        <v>21</v>
      </c>
      <c r="N214">
        <v>9</v>
      </c>
      <c r="O214">
        <v>658</v>
      </c>
      <c r="P214">
        <v>72.900000000000006</v>
      </c>
      <c r="Q214">
        <v>2.1613291756667001</v>
      </c>
      <c r="R214">
        <v>3.8661835948585098E-2</v>
      </c>
      <c r="S214">
        <v>5.8756173451741498</v>
      </c>
      <c r="T214">
        <v>5.1176948179875899</v>
      </c>
      <c r="U214" t="str">
        <f t="shared" si="3"/>
        <v>+</v>
      </c>
      <c r="V214" s="6" t="s">
        <v>1831</v>
      </c>
      <c r="W214" t="s">
        <v>1829</v>
      </c>
      <c r="X214" t="s">
        <v>1830</v>
      </c>
      <c r="Y214" t="s">
        <v>1831</v>
      </c>
      <c r="Z214" t="s">
        <v>1830</v>
      </c>
    </row>
    <row r="215" spans="1:26" x14ac:dyDescent="0.3">
      <c r="A215">
        <v>16.020069122314499</v>
      </c>
      <c r="B215">
        <v>14.810936927795399</v>
      </c>
      <c r="C215">
        <v>16.069307327270501</v>
      </c>
      <c r="D215">
        <v>20.953159332275401</v>
      </c>
      <c r="E215">
        <v>21.084430694580099</v>
      </c>
      <c r="F215">
        <v>22.485956192016602</v>
      </c>
      <c r="G215" t="b">
        <v>0</v>
      </c>
      <c r="I215" t="s">
        <v>70</v>
      </c>
      <c r="J215" t="s">
        <v>71</v>
      </c>
      <c r="K215">
        <v>8</v>
      </c>
      <c r="L215">
        <v>8</v>
      </c>
      <c r="M215">
        <v>15</v>
      </c>
      <c r="N215">
        <v>8</v>
      </c>
      <c r="O215">
        <v>1009</v>
      </c>
      <c r="P215">
        <v>112.8</v>
      </c>
      <c r="Q215">
        <v>3.1059030481149099</v>
      </c>
      <c r="R215">
        <v>1.7872457107895898E-2</v>
      </c>
      <c r="S215">
        <v>5.8744109471639003</v>
      </c>
      <c r="T215">
        <v>9.1749765706252493</v>
      </c>
      <c r="U215" t="str">
        <f t="shared" si="3"/>
        <v>+</v>
      </c>
      <c r="V215" s="8" t="s">
        <v>2919</v>
      </c>
      <c r="W215" t="s">
        <v>2917</v>
      </c>
      <c r="X215" t="s">
        <v>2918</v>
      </c>
      <c r="Y215" t="s">
        <v>2919</v>
      </c>
      <c r="Z215" t="s">
        <v>2918</v>
      </c>
    </row>
    <row r="216" spans="1:26" x14ac:dyDescent="0.3">
      <c r="A216">
        <v>14.3477935791016</v>
      </c>
      <c r="B216">
        <v>14.0745639801025</v>
      </c>
      <c r="C216">
        <v>13.3205318450928</v>
      </c>
      <c r="D216">
        <v>19.039850234985401</v>
      </c>
      <c r="E216">
        <v>19.153806686401399</v>
      </c>
      <c r="F216">
        <v>21.1181240081787</v>
      </c>
      <c r="G216" t="b">
        <v>0</v>
      </c>
      <c r="I216" t="s">
        <v>70</v>
      </c>
      <c r="J216" t="s">
        <v>71</v>
      </c>
      <c r="K216">
        <v>2</v>
      </c>
      <c r="L216">
        <v>2</v>
      </c>
      <c r="M216">
        <v>2</v>
      </c>
      <c r="N216">
        <v>2</v>
      </c>
      <c r="O216">
        <v>975</v>
      </c>
      <c r="P216">
        <v>113.6</v>
      </c>
      <c r="Q216">
        <v>2.8575743057584502</v>
      </c>
      <c r="R216">
        <v>2.13936001899507E-2</v>
      </c>
      <c r="S216">
        <v>5.8562971750895203</v>
      </c>
      <c r="T216">
        <v>7.9009258850375002</v>
      </c>
      <c r="U216" t="str">
        <f t="shared" si="3"/>
        <v>+</v>
      </c>
      <c r="V216" s="8" t="s">
        <v>7481</v>
      </c>
      <c r="W216" t="s">
        <v>7479</v>
      </c>
      <c r="X216" t="s">
        <v>7480</v>
      </c>
      <c r="Y216" t="s">
        <v>7481</v>
      </c>
      <c r="Z216" t="s">
        <v>7480</v>
      </c>
    </row>
    <row r="217" spans="1:26" x14ac:dyDescent="0.3">
      <c r="A217">
        <v>15.1165151596069</v>
      </c>
      <c r="B217">
        <v>14.5964813232422</v>
      </c>
      <c r="C217">
        <v>15.3636274337769</v>
      </c>
      <c r="D217">
        <v>20.178339004516602</v>
      </c>
      <c r="E217">
        <v>20.4643230438232</v>
      </c>
      <c r="F217">
        <v>21.981187820434599</v>
      </c>
      <c r="G217" t="b">
        <v>0</v>
      </c>
      <c r="I217" t="s">
        <v>70</v>
      </c>
      <c r="J217" t="s">
        <v>71</v>
      </c>
      <c r="K217">
        <v>6</v>
      </c>
      <c r="L217">
        <v>3</v>
      </c>
      <c r="M217">
        <v>3</v>
      </c>
      <c r="N217">
        <v>3</v>
      </c>
      <c r="O217">
        <v>474</v>
      </c>
      <c r="P217">
        <v>53.5</v>
      </c>
      <c r="Q217">
        <v>3.1980678584389</v>
      </c>
      <c r="R217">
        <v>1.7315570544694899E-2</v>
      </c>
      <c r="S217">
        <v>5.8490753173828098</v>
      </c>
      <c r="T217">
        <v>9.69405087145247</v>
      </c>
      <c r="U217" t="str">
        <f t="shared" si="3"/>
        <v>+</v>
      </c>
      <c r="V217" s="6" t="s">
        <v>6606</v>
      </c>
      <c r="W217" t="s">
        <v>6604</v>
      </c>
      <c r="X217" t="s">
        <v>6605</v>
      </c>
      <c r="Y217" t="s">
        <v>6606</v>
      </c>
      <c r="Z217" t="s">
        <v>6605</v>
      </c>
    </row>
    <row r="218" spans="1:26" x14ac:dyDescent="0.3">
      <c r="A218">
        <v>16.717990875244102</v>
      </c>
      <c r="B218">
        <v>15.417096138000501</v>
      </c>
      <c r="C218">
        <v>18.601598739623999</v>
      </c>
      <c r="D218">
        <v>22.113361358642599</v>
      </c>
      <c r="E218">
        <v>22.2744045257568</v>
      </c>
      <c r="F218">
        <v>23.858167648315401</v>
      </c>
      <c r="G218" t="b">
        <v>0</v>
      </c>
      <c r="I218" t="s">
        <v>70</v>
      </c>
      <c r="J218" t="s">
        <v>71</v>
      </c>
      <c r="K218">
        <v>33</v>
      </c>
      <c r="L218">
        <v>9</v>
      </c>
      <c r="M218">
        <v>21</v>
      </c>
      <c r="N218">
        <v>8</v>
      </c>
      <c r="O218">
        <v>376</v>
      </c>
      <c r="P218">
        <v>42.6</v>
      </c>
      <c r="Q218">
        <v>2.2472136840897701</v>
      </c>
      <c r="R218">
        <v>3.4827355525490801E-2</v>
      </c>
      <c r="S218">
        <v>5.8364159266154001</v>
      </c>
      <c r="T218">
        <v>5.4086308894866901</v>
      </c>
      <c r="U218" t="str">
        <f t="shared" si="3"/>
        <v>+</v>
      </c>
      <c r="V218" s="8" t="s">
        <v>1528</v>
      </c>
      <c r="W218" t="s">
        <v>1526</v>
      </c>
      <c r="X218" t="s">
        <v>1527</v>
      </c>
      <c r="Y218" t="s">
        <v>1528</v>
      </c>
      <c r="Z218" t="s">
        <v>1527</v>
      </c>
    </row>
    <row r="219" spans="1:26" x14ac:dyDescent="0.3">
      <c r="A219">
        <v>16.8345851898193</v>
      </c>
      <c r="B219">
        <v>14.3013095855713</v>
      </c>
      <c r="C219">
        <v>16.755455017089801</v>
      </c>
      <c r="D219">
        <v>20.754798889160199</v>
      </c>
      <c r="E219">
        <v>21.218021392822301</v>
      </c>
      <c r="F219">
        <v>23.422975540161101</v>
      </c>
      <c r="G219" t="b">
        <v>0</v>
      </c>
      <c r="I219" t="s">
        <v>70</v>
      </c>
      <c r="J219" t="s">
        <v>71</v>
      </c>
      <c r="K219">
        <v>19</v>
      </c>
      <c r="L219">
        <v>11</v>
      </c>
      <c r="M219">
        <v>15</v>
      </c>
      <c r="N219">
        <v>11</v>
      </c>
      <c r="O219">
        <v>717</v>
      </c>
      <c r="P219">
        <v>82.9</v>
      </c>
      <c r="Q219">
        <v>2.1214409348674201</v>
      </c>
      <c r="R219">
        <v>4.0248453833142198E-2</v>
      </c>
      <c r="S219">
        <v>5.8348153432210301</v>
      </c>
      <c r="T219">
        <v>4.9868252300410303</v>
      </c>
      <c r="U219" t="str">
        <f t="shared" si="3"/>
        <v>+</v>
      </c>
      <c r="V219" s="6" t="s">
        <v>2352</v>
      </c>
      <c r="W219" t="s">
        <v>2350</v>
      </c>
      <c r="X219" t="s">
        <v>2351</v>
      </c>
      <c r="Y219" t="s">
        <v>2352</v>
      </c>
      <c r="Z219" t="s">
        <v>2351</v>
      </c>
    </row>
    <row r="220" spans="1:26" x14ac:dyDescent="0.3">
      <c r="A220">
        <v>15.5665607452393</v>
      </c>
      <c r="B220">
        <v>13.026761054992701</v>
      </c>
      <c r="C220">
        <v>15.3509883880615</v>
      </c>
      <c r="D220">
        <v>19.856258392333999</v>
      </c>
      <c r="E220">
        <v>19.3809490203857</v>
      </c>
      <c r="F220">
        <v>22.202594757080099</v>
      </c>
      <c r="G220" t="b">
        <v>0</v>
      </c>
      <c r="I220" t="s">
        <v>70</v>
      </c>
      <c r="J220" t="s">
        <v>71</v>
      </c>
      <c r="K220">
        <v>8</v>
      </c>
      <c r="L220">
        <v>6</v>
      </c>
      <c r="M220">
        <v>8</v>
      </c>
      <c r="N220">
        <v>6</v>
      </c>
      <c r="O220">
        <v>830</v>
      </c>
      <c r="P220">
        <v>94.4</v>
      </c>
      <c r="Q220">
        <v>2.09168796876651</v>
      </c>
      <c r="R220">
        <v>4.1721276267925697E-2</v>
      </c>
      <c r="S220">
        <v>5.8318306605021197</v>
      </c>
      <c r="T220">
        <v>4.8909044059125799</v>
      </c>
      <c r="U220" t="str">
        <f t="shared" si="3"/>
        <v>+</v>
      </c>
      <c r="V220" s="6" t="s">
        <v>3666</v>
      </c>
      <c r="W220" t="s">
        <v>3664</v>
      </c>
      <c r="X220" t="s">
        <v>3665</v>
      </c>
      <c r="Y220" t="s">
        <v>3666</v>
      </c>
      <c r="Z220" t="s">
        <v>3665</v>
      </c>
    </row>
    <row r="221" spans="1:26" x14ac:dyDescent="0.3">
      <c r="A221">
        <v>15.868578910827599</v>
      </c>
      <c r="B221">
        <v>15.297537803649901</v>
      </c>
      <c r="C221">
        <v>15.4447469711304</v>
      </c>
      <c r="D221">
        <v>20.857894897460898</v>
      </c>
      <c r="E221">
        <v>21.0054607391357</v>
      </c>
      <c r="F221">
        <v>22.230775833129901</v>
      </c>
      <c r="G221" t="b">
        <v>0</v>
      </c>
      <c r="I221" t="s">
        <v>70</v>
      </c>
      <c r="J221" t="s">
        <v>71</v>
      </c>
      <c r="K221">
        <v>13</v>
      </c>
      <c r="L221">
        <v>5</v>
      </c>
      <c r="M221">
        <v>10</v>
      </c>
      <c r="N221">
        <v>5</v>
      </c>
      <c r="O221">
        <v>505</v>
      </c>
      <c r="P221">
        <v>54.8</v>
      </c>
      <c r="Q221">
        <v>3.6228407381016998</v>
      </c>
      <c r="R221">
        <v>1.2934585432474501E-2</v>
      </c>
      <c r="S221">
        <v>5.8277559280395499</v>
      </c>
      <c r="T221">
        <v>12.4636429058334</v>
      </c>
      <c r="U221" t="str">
        <f t="shared" si="3"/>
        <v>+</v>
      </c>
      <c r="V221" s="6" t="s">
        <v>4267</v>
      </c>
      <c r="W221" t="s">
        <v>4265</v>
      </c>
      <c r="X221" t="s">
        <v>4266</v>
      </c>
      <c r="Y221" t="s">
        <v>4267</v>
      </c>
      <c r="Z221" t="s">
        <v>4268</v>
      </c>
    </row>
    <row r="222" spans="1:26" x14ac:dyDescent="0.3">
      <c r="A222">
        <v>15.481615066528301</v>
      </c>
      <c r="B222">
        <v>13.9008388519287</v>
      </c>
      <c r="C222">
        <v>15.432453155517599</v>
      </c>
      <c r="D222">
        <v>19.6705207824707</v>
      </c>
      <c r="E222">
        <v>19.983543395996101</v>
      </c>
      <c r="F222">
        <v>22.640558242797901</v>
      </c>
      <c r="G222" t="b">
        <v>0</v>
      </c>
      <c r="I222" t="s">
        <v>70</v>
      </c>
      <c r="J222" t="s">
        <v>71</v>
      </c>
      <c r="K222">
        <v>21</v>
      </c>
      <c r="L222">
        <v>7</v>
      </c>
      <c r="M222">
        <v>10</v>
      </c>
      <c r="N222">
        <v>7</v>
      </c>
      <c r="O222">
        <v>475</v>
      </c>
      <c r="P222">
        <v>52.8</v>
      </c>
      <c r="Q222">
        <v>2.2495866782188401</v>
      </c>
      <c r="R222">
        <v>3.4797197246477403E-2</v>
      </c>
      <c r="S222">
        <v>5.8265717824300101</v>
      </c>
      <c r="T222">
        <v>5.41685215020168</v>
      </c>
      <c r="U222" t="str">
        <f t="shared" si="3"/>
        <v>+</v>
      </c>
      <c r="V222" s="8" t="s">
        <v>3000</v>
      </c>
      <c r="W222" t="s">
        <v>2998</v>
      </c>
      <c r="X222" t="s">
        <v>2999</v>
      </c>
      <c r="Y222" t="s">
        <v>3000</v>
      </c>
      <c r="Z222" t="s">
        <v>2999</v>
      </c>
    </row>
    <row r="223" spans="1:26" x14ac:dyDescent="0.3">
      <c r="A223">
        <v>14.6620483398438</v>
      </c>
      <c r="B223">
        <v>14.5883340835571</v>
      </c>
      <c r="C223">
        <v>16.537799835205099</v>
      </c>
      <c r="D223">
        <v>20.179918289184599</v>
      </c>
      <c r="E223">
        <v>20.447069168090799</v>
      </c>
      <c r="F223">
        <v>22.637571334838899</v>
      </c>
      <c r="G223" t="b">
        <v>0</v>
      </c>
      <c r="I223" t="s">
        <v>70</v>
      </c>
      <c r="J223" t="s">
        <v>71</v>
      </c>
      <c r="K223">
        <v>17</v>
      </c>
      <c r="L223">
        <v>7</v>
      </c>
      <c r="M223">
        <v>12</v>
      </c>
      <c r="N223">
        <v>7</v>
      </c>
      <c r="O223">
        <v>434</v>
      </c>
      <c r="P223">
        <v>50.1</v>
      </c>
      <c r="Q223">
        <v>2.3537852683132101</v>
      </c>
      <c r="R223">
        <v>3.1844984937769098E-2</v>
      </c>
      <c r="S223">
        <v>5.8254588445027702</v>
      </c>
      <c r="T223">
        <v>5.7879551028996099</v>
      </c>
      <c r="U223" t="str">
        <f t="shared" si="3"/>
        <v>+</v>
      </c>
      <c r="V223" s="6" t="s">
        <v>3486</v>
      </c>
      <c r="W223" t="s">
        <v>3484</v>
      </c>
      <c r="X223" t="s">
        <v>3485</v>
      </c>
      <c r="Y223" t="s">
        <v>3486</v>
      </c>
      <c r="Z223" t="s">
        <v>3485</v>
      </c>
    </row>
    <row r="224" spans="1:26" x14ac:dyDescent="0.3">
      <c r="A224">
        <v>17.397010803222699</v>
      </c>
      <c r="B224">
        <v>13.78160572052</v>
      </c>
      <c r="C224">
        <v>15.3963403701782</v>
      </c>
      <c r="D224">
        <v>20.481472015380898</v>
      </c>
      <c r="E224">
        <v>20.7461051940918</v>
      </c>
      <c r="F224">
        <v>22.793067932128899</v>
      </c>
      <c r="G224" t="b">
        <v>0</v>
      </c>
      <c r="I224" t="s">
        <v>70</v>
      </c>
      <c r="J224" t="s">
        <v>71</v>
      </c>
      <c r="K224">
        <v>15</v>
      </c>
      <c r="L224">
        <v>8</v>
      </c>
      <c r="M224">
        <v>10</v>
      </c>
      <c r="N224">
        <v>8</v>
      </c>
      <c r="O224">
        <v>645</v>
      </c>
      <c r="P224">
        <v>73.5</v>
      </c>
      <c r="Q224">
        <v>1.98524248721757</v>
      </c>
      <c r="R224">
        <v>4.6808367204513299E-2</v>
      </c>
      <c r="S224">
        <v>5.8152294158935502</v>
      </c>
      <c r="T224">
        <v>4.5591325541307901</v>
      </c>
      <c r="U224" t="str">
        <f t="shared" si="3"/>
        <v>+</v>
      </c>
      <c r="V224" s="6" t="s">
        <v>3694</v>
      </c>
      <c r="W224" t="s">
        <v>3692</v>
      </c>
      <c r="X224" t="s">
        <v>3693</v>
      </c>
      <c r="Y224" t="s">
        <v>3694</v>
      </c>
      <c r="Z224" t="s">
        <v>3693</v>
      </c>
    </row>
    <row r="225" spans="1:26" x14ac:dyDescent="0.3">
      <c r="A225">
        <v>14.2993259429932</v>
      </c>
      <c r="B225">
        <v>14.4613304138184</v>
      </c>
      <c r="C225">
        <v>13.409669876098601</v>
      </c>
      <c r="D225">
        <v>20.456159591674801</v>
      </c>
      <c r="E225">
        <v>20.662647247314499</v>
      </c>
      <c r="F225">
        <v>18.486421585083001</v>
      </c>
      <c r="G225" t="b">
        <v>0</v>
      </c>
      <c r="I225" t="s">
        <v>70</v>
      </c>
      <c r="J225" t="s">
        <v>71</v>
      </c>
      <c r="K225">
        <v>14</v>
      </c>
      <c r="L225">
        <v>2</v>
      </c>
      <c r="M225">
        <v>3</v>
      </c>
      <c r="N225">
        <v>2</v>
      </c>
      <c r="O225">
        <v>149</v>
      </c>
      <c r="P225">
        <v>16.5</v>
      </c>
      <c r="Q225">
        <v>2.7892238770154001</v>
      </c>
      <c r="R225">
        <v>2.2127409312179599E-2</v>
      </c>
      <c r="S225">
        <v>5.8116340637206996</v>
      </c>
      <c r="T225">
        <v>7.5796091361508697</v>
      </c>
      <c r="U225" t="str">
        <f t="shared" si="3"/>
        <v>+</v>
      </c>
      <c r="V225" s="6" t="s">
        <v>6326</v>
      </c>
      <c r="W225" t="s">
        <v>6324</v>
      </c>
      <c r="X225" t="s">
        <v>6325</v>
      </c>
      <c r="Y225" t="s">
        <v>6326</v>
      </c>
      <c r="Z225" t="s">
        <v>6325</v>
      </c>
    </row>
    <row r="226" spans="1:26" x14ac:dyDescent="0.3">
      <c r="A226">
        <v>17.7655220031738</v>
      </c>
      <c r="B226">
        <v>16.767778396606399</v>
      </c>
      <c r="C226">
        <v>16.792667388916001</v>
      </c>
      <c r="D226">
        <v>22.882005691528299</v>
      </c>
      <c r="E226">
        <v>22.610301971435501</v>
      </c>
      <c r="F226">
        <v>23.249580383300799</v>
      </c>
      <c r="G226" t="b">
        <v>0</v>
      </c>
      <c r="I226" t="s">
        <v>70</v>
      </c>
      <c r="J226" t="s">
        <v>71</v>
      </c>
      <c r="K226">
        <v>25</v>
      </c>
      <c r="L226">
        <v>3</v>
      </c>
      <c r="M226">
        <v>10</v>
      </c>
      <c r="N226">
        <v>3</v>
      </c>
      <c r="O226">
        <v>135</v>
      </c>
      <c r="P226">
        <v>15.3</v>
      </c>
      <c r="Q226">
        <v>3.9832785695640802</v>
      </c>
      <c r="R226">
        <v>1.11532668833999E-2</v>
      </c>
      <c r="S226">
        <v>5.8053067525227897</v>
      </c>
      <c r="T226">
        <v>15.3931365983139</v>
      </c>
      <c r="U226" t="str">
        <f t="shared" si="3"/>
        <v>+</v>
      </c>
      <c r="V226" s="8" t="s">
        <v>3748</v>
      </c>
      <c r="W226" t="s">
        <v>3746</v>
      </c>
      <c r="X226" t="s">
        <v>3747</v>
      </c>
      <c r="Y226" t="s">
        <v>3748</v>
      </c>
      <c r="Z226" t="s">
        <v>3747</v>
      </c>
    </row>
    <row r="227" spans="1:26" x14ac:dyDescent="0.3">
      <c r="A227">
        <v>19.888769149780298</v>
      </c>
      <c r="B227">
        <v>16.051124572753899</v>
      </c>
      <c r="C227">
        <v>19.095273971557599</v>
      </c>
      <c r="D227">
        <v>23.603614807128899</v>
      </c>
      <c r="E227">
        <v>23.760536193847699</v>
      </c>
      <c r="F227">
        <v>25.074806213378899</v>
      </c>
      <c r="G227" t="b">
        <v>0</v>
      </c>
      <c r="I227" t="s">
        <v>70</v>
      </c>
      <c r="J227" t="s">
        <v>71</v>
      </c>
      <c r="K227">
        <v>56</v>
      </c>
      <c r="L227">
        <v>9</v>
      </c>
      <c r="M227">
        <v>33</v>
      </c>
      <c r="N227">
        <v>9</v>
      </c>
      <c r="O227">
        <v>239</v>
      </c>
      <c r="P227">
        <v>27.4</v>
      </c>
      <c r="Q227">
        <v>2.00098838595577</v>
      </c>
      <c r="R227">
        <v>4.6320638294068697E-2</v>
      </c>
      <c r="S227">
        <v>5.8012631734212299</v>
      </c>
      <c r="T227">
        <v>4.6071178677413904</v>
      </c>
      <c r="U227" t="str">
        <f t="shared" si="3"/>
        <v>+</v>
      </c>
      <c r="V227" s="8" t="s">
        <v>1179</v>
      </c>
      <c r="W227" t="s">
        <v>1177</v>
      </c>
      <c r="X227" t="s">
        <v>1178</v>
      </c>
      <c r="Y227" t="s">
        <v>1179</v>
      </c>
      <c r="Z227" t="s">
        <v>1178</v>
      </c>
    </row>
    <row r="228" spans="1:26" x14ac:dyDescent="0.3">
      <c r="A228">
        <v>20.573322296142599</v>
      </c>
      <c r="B228">
        <v>13.7209062576294</v>
      </c>
      <c r="C228">
        <v>20.3570880889893</v>
      </c>
      <c r="D228">
        <v>23.202316284179702</v>
      </c>
      <c r="E228">
        <v>23.347959518432599</v>
      </c>
      <c r="F228">
        <v>25.5013103485107</v>
      </c>
      <c r="G228" t="b">
        <v>0</v>
      </c>
      <c r="K228">
        <v>26</v>
      </c>
      <c r="L228">
        <v>19</v>
      </c>
      <c r="M228">
        <v>52</v>
      </c>
      <c r="N228">
        <v>19</v>
      </c>
      <c r="O228">
        <v>908</v>
      </c>
      <c r="P228">
        <v>100.1</v>
      </c>
      <c r="Q228">
        <v>1.15155975164506</v>
      </c>
      <c r="R228">
        <v>0.13272153487871099</v>
      </c>
      <c r="S228">
        <v>5.8000898361206099</v>
      </c>
      <c r="T228">
        <v>2.4487419215811799</v>
      </c>
      <c r="U228" t="str">
        <f t="shared" si="3"/>
        <v/>
      </c>
      <c r="V228" s="6" t="s">
        <v>628</v>
      </c>
      <c r="W228" t="s">
        <v>626</v>
      </c>
      <c r="X228" t="s">
        <v>627</v>
      </c>
      <c r="Y228" s="6" t="s">
        <v>628</v>
      </c>
      <c r="Z228" t="s">
        <v>627</v>
      </c>
    </row>
    <row r="229" spans="1:26" x14ac:dyDescent="0.3">
      <c r="A229">
        <v>14.144914627075201</v>
      </c>
      <c r="B229">
        <v>15.244183540344199</v>
      </c>
      <c r="C229">
        <v>17.916236877441399</v>
      </c>
      <c r="D229">
        <v>20.499729156494102</v>
      </c>
      <c r="E229">
        <v>21.112504959106399</v>
      </c>
      <c r="F229">
        <v>23.091697692871101</v>
      </c>
      <c r="G229" t="b">
        <v>0</v>
      </c>
      <c r="K229">
        <v>20</v>
      </c>
      <c r="L229">
        <v>10</v>
      </c>
      <c r="M229">
        <v>16</v>
      </c>
      <c r="N229">
        <v>8</v>
      </c>
      <c r="O229">
        <v>621</v>
      </c>
      <c r="P229">
        <v>69.7</v>
      </c>
      <c r="Q229">
        <v>1.87940477552285</v>
      </c>
      <c r="R229">
        <v>5.2470128080259401E-2</v>
      </c>
      <c r="S229">
        <v>5.7995322545369499</v>
      </c>
      <c r="T229">
        <v>4.24595210320871</v>
      </c>
      <c r="U229" t="str">
        <f t="shared" si="3"/>
        <v>+</v>
      </c>
      <c r="V229" s="8" t="s">
        <v>2055</v>
      </c>
      <c r="W229" t="s">
        <v>2053</v>
      </c>
      <c r="X229" t="s">
        <v>2054</v>
      </c>
      <c r="Y229" t="s">
        <v>2055</v>
      </c>
      <c r="Z229" t="s">
        <v>2054</v>
      </c>
    </row>
    <row r="230" spans="1:26" x14ac:dyDescent="0.3">
      <c r="A230">
        <v>14.171680450439499</v>
      </c>
      <c r="B230">
        <v>14.0376482009888</v>
      </c>
      <c r="C230">
        <v>14.615230560302701</v>
      </c>
      <c r="D230">
        <v>18.9764194488525</v>
      </c>
      <c r="E230">
        <v>19.5654182434082</v>
      </c>
      <c r="F230">
        <v>21.675624847412099</v>
      </c>
      <c r="G230" t="b">
        <v>0</v>
      </c>
      <c r="I230" t="s">
        <v>70</v>
      </c>
      <c r="J230" t="s">
        <v>71</v>
      </c>
      <c r="K230">
        <v>11</v>
      </c>
      <c r="L230">
        <v>2</v>
      </c>
      <c r="M230">
        <v>3</v>
      </c>
      <c r="N230">
        <v>2</v>
      </c>
      <c r="O230">
        <v>177</v>
      </c>
      <c r="P230">
        <v>19.2</v>
      </c>
      <c r="Q230">
        <v>2.6404850917923599</v>
      </c>
      <c r="R230">
        <v>2.5388179776554699E-2</v>
      </c>
      <c r="S230">
        <v>5.7976344426472997</v>
      </c>
      <c r="T230">
        <v>6.9201943991963502</v>
      </c>
      <c r="U230" t="str">
        <f t="shared" si="3"/>
        <v>+</v>
      </c>
      <c r="V230" s="8" t="s">
        <v>6177</v>
      </c>
      <c r="W230" t="s">
        <v>6175</v>
      </c>
      <c r="X230" t="s">
        <v>6176</v>
      </c>
      <c r="Y230" t="s">
        <v>6177</v>
      </c>
      <c r="Z230" t="s">
        <v>6176</v>
      </c>
    </row>
    <row r="231" spans="1:26" x14ac:dyDescent="0.3">
      <c r="A231">
        <v>16.1359157562256</v>
      </c>
      <c r="B231">
        <v>13.559490203857401</v>
      </c>
      <c r="C231">
        <v>15.9066705703735</v>
      </c>
      <c r="D231">
        <v>20.122440338134801</v>
      </c>
      <c r="E231">
        <v>20.3888149261475</v>
      </c>
      <c r="F231">
        <v>22.454420089721701</v>
      </c>
      <c r="G231" t="b">
        <v>0</v>
      </c>
      <c r="I231" t="s">
        <v>70</v>
      </c>
      <c r="J231" t="s">
        <v>71</v>
      </c>
      <c r="K231">
        <v>12</v>
      </c>
      <c r="L231">
        <v>4</v>
      </c>
      <c r="M231">
        <v>6</v>
      </c>
      <c r="N231">
        <v>4</v>
      </c>
      <c r="O231">
        <v>572</v>
      </c>
      <c r="P231">
        <v>61.2</v>
      </c>
      <c r="Q231">
        <v>2.1973681976179802</v>
      </c>
      <c r="R231">
        <v>3.7332631292232701E-2</v>
      </c>
      <c r="S231">
        <v>5.7878662745157898</v>
      </c>
      <c r="T231">
        <v>5.2382291792867601</v>
      </c>
      <c r="U231" t="str">
        <f t="shared" si="3"/>
        <v>+</v>
      </c>
      <c r="V231" s="8" t="s">
        <v>3912</v>
      </c>
      <c r="W231" t="s">
        <v>3910</v>
      </c>
      <c r="X231" t="s">
        <v>3911</v>
      </c>
      <c r="Y231" t="s">
        <v>3912</v>
      </c>
      <c r="Z231" t="s">
        <v>3911</v>
      </c>
    </row>
    <row r="232" spans="1:26" x14ac:dyDescent="0.3">
      <c r="A232">
        <v>15.9686641693115</v>
      </c>
      <c r="B232">
        <v>15.8884162902832</v>
      </c>
      <c r="C232">
        <v>15.832236289978001</v>
      </c>
      <c r="D232">
        <v>20.882322311401399</v>
      </c>
      <c r="E232">
        <v>21.016258239746101</v>
      </c>
      <c r="F232">
        <v>23.1417846679688</v>
      </c>
      <c r="G232" t="b">
        <v>0</v>
      </c>
      <c r="I232" t="s">
        <v>70</v>
      </c>
      <c r="J232" t="s">
        <v>71</v>
      </c>
      <c r="K232">
        <v>16</v>
      </c>
      <c r="L232">
        <v>6</v>
      </c>
      <c r="M232">
        <v>14</v>
      </c>
      <c r="N232">
        <v>6</v>
      </c>
      <c r="O232">
        <v>491</v>
      </c>
      <c r="P232">
        <v>55.5</v>
      </c>
      <c r="Q232">
        <v>2.8555531497844</v>
      </c>
      <c r="R232">
        <v>2.13936001899507E-2</v>
      </c>
      <c r="S232">
        <v>5.7836828231811497</v>
      </c>
      <c r="T232">
        <v>7.8912517222120204</v>
      </c>
      <c r="U232" t="str">
        <f t="shared" si="3"/>
        <v>+</v>
      </c>
      <c r="V232" s="6" t="s">
        <v>3361</v>
      </c>
      <c r="W232" t="s">
        <v>3359</v>
      </c>
      <c r="X232" t="s">
        <v>3360</v>
      </c>
      <c r="Y232" t="s">
        <v>3361</v>
      </c>
      <c r="Z232" t="s">
        <v>3360</v>
      </c>
    </row>
    <row r="233" spans="1:26" x14ac:dyDescent="0.3">
      <c r="A233">
        <v>16.2144165039063</v>
      </c>
      <c r="B233">
        <v>14.574782371521</v>
      </c>
      <c r="C233">
        <v>15.662802696228001</v>
      </c>
      <c r="D233">
        <v>20.442710876464801</v>
      </c>
      <c r="E233">
        <v>20.3846225738525</v>
      </c>
      <c r="F233">
        <v>22.9599514007568</v>
      </c>
      <c r="G233" t="b">
        <v>0</v>
      </c>
      <c r="I233" t="s">
        <v>70</v>
      </c>
      <c r="J233" t="s">
        <v>71</v>
      </c>
      <c r="K233">
        <v>15</v>
      </c>
      <c r="L233">
        <v>11</v>
      </c>
      <c r="M233">
        <v>16</v>
      </c>
      <c r="N233">
        <v>11</v>
      </c>
      <c r="O233">
        <v>925</v>
      </c>
      <c r="P233">
        <v>106.3</v>
      </c>
      <c r="Q233">
        <v>2.3895753253114398</v>
      </c>
      <c r="R233">
        <v>3.0732320195358698E-2</v>
      </c>
      <c r="S233">
        <v>5.7784277598063101</v>
      </c>
      <c r="T233">
        <v>5.9201247897695</v>
      </c>
      <c r="U233" t="str">
        <f t="shared" si="3"/>
        <v>+</v>
      </c>
      <c r="V233" s="6" t="s">
        <v>1721</v>
      </c>
      <c r="W233" t="s">
        <v>1719</v>
      </c>
      <c r="X233" t="s">
        <v>1720</v>
      </c>
      <c r="Y233" t="s">
        <v>1721</v>
      </c>
      <c r="Z233" t="s">
        <v>1720</v>
      </c>
    </row>
    <row r="234" spans="1:26" x14ac:dyDescent="0.3">
      <c r="A234">
        <v>19.644998550415</v>
      </c>
      <c r="B234">
        <v>17.520606994628899</v>
      </c>
      <c r="C234">
        <v>19.2792854309082</v>
      </c>
      <c r="D234">
        <v>24.2315578460693</v>
      </c>
      <c r="E234">
        <v>24.165534973144499</v>
      </c>
      <c r="F234">
        <v>25.375291824340799</v>
      </c>
      <c r="G234" t="b">
        <v>0</v>
      </c>
      <c r="I234" t="s">
        <v>70</v>
      </c>
      <c r="J234" t="s">
        <v>71</v>
      </c>
      <c r="K234">
        <v>33</v>
      </c>
      <c r="L234">
        <v>13</v>
      </c>
      <c r="M234">
        <v>41</v>
      </c>
      <c r="N234">
        <v>13</v>
      </c>
      <c r="O234">
        <v>421</v>
      </c>
      <c r="P234">
        <v>48</v>
      </c>
      <c r="Q234">
        <v>2.7842476080626</v>
      </c>
      <c r="R234">
        <v>2.2269367093693399E-2</v>
      </c>
      <c r="S234">
        <v>5.7758312225341797</v>
      </c>
      <c r="T234">
        <v>7.5566787764559704</v>
      </c>
      <c r="U234" t="str">
        <f t="shared" si="3"/>
        <v>+</v>
      </c>
      <c r="V234" s="6" t="s">
        <v>1455</v>
      </c>
      <c r="W234" t="s">
        <v>1453</v>
      </c>
      <c r="X234" t="s">
        <v>1454</v>
      </c>
      <c r="Y234" t="s">
        <v>1455</v>
      </c>
      <c r="Z234" t="s">
        <v>1454</v>
      </c>
    </row>
    <row r="235" spans="1:26" x14ac:dyDescent="0.3">
      <c r="A235">
        <v>14.435029983520501</v>
      </c>
      <c r="B235">
        <v>16.657617568969702</v>
      </c>
      <c r="C235">
        <v>15.385800361633301</v>
      </c>
      <c r="D235">
        <v>20.9833793640137</v>
      </c>
      <c r="E235">
        <v>20.685726165771499</v>
      </c>
      <c r="F235">
        <v>22.111230850219702</v>
      </c>
      <c r="G235" t="b">
        <v>0</v>
      </c>
      <c r="I235" t="s">
        <v>70</v>
      </c>
      <c r="J235" t="s">
        <v>71</v>
      </c>
      <c r="K235">
        <v>11</v>
      </c>
      <c r="L235">
        <v>4</v>
      </c>
      <c r="M235">
        <v>5</v>
      </c>
      <c r="N235">
        <v>4</v>
      </c>
      <c r="O235">
        <v>420</v>
      </c>
      <c r="P235">
        <v>46.9</v>
      </c>
      <c r="Q235">
        <v>2.7558434057193799</v>
      </c>
      <c r="R235">
        <v>2.2962724002409E-2</v>
      </c>
      <c r="S235">
        <v>5.7672961552937796</v>
      </c>
      <c r="T235">
        <v>7.4269725486156002</v>
      </c>
      <c r="U235" t="str">
        <f t="shared" si="3"/>
        <v>+</v>
      </c>
      <c r="V235" s="6" t="s">
        <v>5378</v>
      </c>
      <c r="W235" t="s">
        <v>5376</v>
      </c>
      <c r="X235" t="s">
        <v>5377</v>
      </c>
      <c r="Y235" t="s">
        <v>5378</v>
      </c>
      <c r="Z235" t="s">
        <v>5377</v>
      </c>
    </row>
    <row r="236" spans="1:26" x14ac:dyDescent="0.3">
      <c r="A236">
        <v>17.138484954833999</v>
      </c>
      <c r="B236">
        <v>14.7881011962891</v>
      </c>
      <c r="C236">
        <v>21.697874069213899</v>
      </c>
      <c r="D236">
        <v>23.001344680786101</v>
      </c>
      <c r="E236">
        <v>23.263645172119102</v>
      </c>
      <c r="F236">
        <v>24.6462097167969</v>
      </c>
      <c r="G236" t="b">
        <v>0</v>
      </c>
      <c r="K236">
        <v>30</v>
      </c>
      <c r="L236">
        <v>2</v>
      </c>
      <c r="M236">
        <v>7</v>
      </c>
      <c r="N236">
        <v>2</v>
      </c>
      <c r="O236">
        <v>89</v>
      </c>
      <c r="P236">
        <v>10.3</v>
      </c>
      <c r="Q236">
        <v>1.29148369469457</v>
      </c>
      <c r="R236">
        <v>0.10952988939265999</v>
      </c>
      <c r="S236">
        <v>5.7622464497884103</v>
      </c>
      <c r="T236">
        <v>2.7550003495869699</v>
      </c>
      <c r="U236" t="str">
        <f t="shared" si="3"/>
        <v/>
      </c>
      <c r="V236" t="s">
        <v>4463</v>
      </c>
      <c r="W236" t="s">
        <v>4461</v>
      </c>
      <c r="X236" t="s">
        <v>4462</v>
      </c>
      <c r="Y236" t="s">
        <v>4463</v>
      </c>
      <c r="Z236" t="s">
        <v>4462</v>
      </c>
    </row>
    <row r="237" spans="1:26" x14ac:dyDescent="0.3">
      <c r="A237">
        <v>14.870496749877899</v>
      </c>
      <c r="B237">
        <v>15.0493211746216</v>
      </c>
      <c r="C237">
        <v>15.211953163146999</v>
      </c>
      <c r="D237">
        <v>20.557899475097699</v>
      </c>
      <c r="E237">
        <v>20.497510910034201</v>
      </c>
      <c r="F237">
        <v>21.356172561645501</v>
      </c>
      <c r="G237" t="b">
        <v>0</v>
      </c>
      <c r="I237" t="s">
        <v>70</v>
      </c>
      <c r="J237" t="s">
        <v>71</v>
      </c>
      <c r="K237">
        <v>19</v>
      </c>
      <c r="L237">
        <v>3</v>
      </c>
      <c r="M237">
        <v>6</v>
      </c>
      <c r="N237">
        <v>3</v>
      </c>
      <c r="O237">
        <v>212</v>
      </c>
      <c r="P237">
        <v>23.2</v>
      </c>
      <c r="Q237">
        <v>4.3990995111664404</v>
      </c>
      <c r="R237">
        <v>8.2461005925092493E-3</v>
      </c>
      <c r="S237">
        <v>5.7599372863769496</v>
      </c>
      <c r="T237">
        <v>19.6082767744719</v>
      </c>
      <c r="U237" t="str">
        <f t="shared" si="3"/>
        <v>+</v>
      </c>
      <c r="V237" s="8" t="s">
        <v>5393</v>
      </c>
      <c r="W237" t="s">
        <v>5391</v>
      </c>
      <c r="X237" t="s">
        <v>5392</v>
      </c>
      <c r="Y237" t="s">
        <v>5393</v>
      </c>
      <c r="Z237" t="s">
        <v>5392</v>
      </c>
    </row>
    <row r="238" spans="1:26" x14ac:dyDescent="0.3">
      <c r="A238">
        <v>21.665971755981399</v>
      </c>
      <c r="B238">
        <v>19.387315750122099</v>
      </c>
      <c r="C238">
        <v>21.4405193328857</v>
      </c>
      <c r="D238">
        <v>26.3251628875732</v>
      </c>
      <c r="E238">
        <v>26.267835617065401</v>
      </c>
      <c r="F238">
        <v>27.177047729492202</v>
      </c>
      <c r="G238" t="b">
        <v>0</v>
      </c>
      <c r="I238" t="s">
        <v>70</v>
      </c>
      <c r="J238" t="s">
        <v>71</v>
      </c>
      <c r="K238">
        <v>45</v>
      </c>
      <c r="L238">
        <v>18</v>
      </c>
      <c r="M238">
        <v>81</v>
      </c>
      <c r="N238">
        <v>17</v>
      </c>
      <c r="O238">
        <v>514</v>
      </c>
      <c r="P238">
        <v>55.8</v>
      </c>
      <c r="Q238">
        <v>2.7414031574781501</v>
      </c>
      <c r="R238">
        <v>2.3614743003594701E-2</v>
      </c>
      <c r="S238">
        <v>5.7587464650472002</v>
      </c>
      <c r="T238">
        <v>7.3617935671484602</v>
      </c>
      <c r="U238" t="str">
        <f t="shared" si="3"/>
        <v>+</v>
      </c>
      <c r="V238" s="6" t="s">
        <v>352</v>
      </c>
      <c r="W238" t="s">
        <v>350</v>
      </c>
      <c r="X238" t="s">
        <v>351</v>
      </c>
      <c r="Y238" t="s">
        <v>352</v>
      </c>
      <c r="Z238" t="s">
        <v>353</v>
      </c>
    </row>
    <row r="239" spans="1:26" x14ac:dyDescent="0.3">
      <c r="A239">
        <v>19.624103546142599</v>
      </c>
      <c r="B239">
        <v>14.2641410827637</v>
      </c>
      <c r="C239">
        <v>18.8722324371338</v>
      </c>
      <c r="D239">
        <v>22.8393878936768</v>
      </c>
      <c r="E239">
        <v>23.059432983398398</v>
      </c>
      <c r="F239">
        <v>24.117261886596701</v>
      </c>
      <c r="G239" t="b">
        <v>0</v>
      </c>
      <c r="K239">
        <v>20</v>
      </c>
      <c r="L239">
        <v>3</v>
      </c>
      <c r="M239">
        <v>13</v>
      </c>
      <c r="N239">
        <v>3</v>
      </c>
      <c r="O239">
        <v>158</v>
      </c>
      <c r="P239">
        <v>18</v>
      </c>
      <c r="Q239">
        <v>1.54073811439151</v>
      </c>
      <c r="R239">
        <v>7.7324491031702206E-2</v>
      </c>
      <c r="S239">
        <v>5.7518685658772801</v>
      </c>
      <c r="T239">
        <v>3.3416569797509799</v>
      </c>
      <c r="U239" t="str">
        <f t="shared" si="3"/>
        <v>+</v>
      </c>
      <c r="V239" s="8" t="s">
        <v>4525</v>
      </c>
      <c r="W239" t="s">
        <v>4523</v>
      </c>
      <c r="X239" t="s">
        <v>4524</v>
      </c>
      <c r="Y239" t="s">
        <v>4525</v>
      </c>
      <c r="Z239" t="s">
        <v>4524</v>
      </c>
    </row>
    <row r="240" spans="1:26" x14ac:dyDescent="0.3">
      <c r="A240">
        <v>13.6825218200684</v>
      </c>
      <c r="B240">
        <v>13.755323410034199</v>
      </c>
      <c r="C240">
        <v>15.744708061218301</v>
      </c>
      <c r="D240">
        <v>19.5195121765137</v>
      </c>
      <c r="E240">
        <v>19.746898651123001</v>
      </c>
      <c r="F240">
        <v>21.163738250732401</v>
      </c>
      <c r="G240" t="b">
        <v>0</v>
      </c>
      <c r="I240" t="s">
        <v>70</v>
      </c>
      <c r="J240" t="s">
        <v>71</v>
      </c>
      <c r="K240">
        <v>10</v>
      </c>
      <c r="L240">
        <v>4</v>
      </c>
      <c r="M240">
        <v>5</v>
      </c>
      <c r="N240">
        <v>4</v>
      </c>
      <c r="O240">
        <v>502</v>
      </c>
      <c r="P240">
        <v>55.2</v>
      </c>
      <c r="Q240">
        <v>2.6050530775081202</v>
      </c>
      <c r="R240">
        <v>2.5919968644595399E-2</v>
      </c>
      <c r="S240">
        <v>5.7491985956827802</v>
      </c>
      <c r="T240">
        <v>6.7707477638733398</v>
      </c>
      <c r="U240" t="str">
        <f t="shared" si="3"/>
        <v>+</v>
      </c>
      <c r="V240" s="6" t="s">
        <v>4795</v>
      </c>
      <c r="W240" t="s">
        <v>4793</v>
      </c>
      <c r="X240" t="s">
        <v>4794</v>
      </c>
      <c r="Y240" t="s">
        <v>4795</v>
      </c>
      <c r="Z240" t="s">
        <v>4794</v>
      </c>
    </row>
    <row r="241" spans="1:26" x14ac:dyDescent="0.3">
      <c r="A241">
        <v>20.394018173217798</v>
      </c>
      <c r="B241">
        <v>16.552343368530298</v>
      </c>
      <c r="C241">
        <v>19.648439407348601</v>
      </c>
      <c r="D241">
        <v>24.167333602905298</v>
      </c>
      <c r="E241">
        <v>24.200292587280298</v>
      </c>
      <c r="F241">
        <v>25.4712810516357</v>
      </c>
      <c r="G241" t="b">
        <v>0</v>
      </c>
      <c r="I241" t="s">
        <v>70</v>
      </c>
      <c r="J241" t="s">
        <v>71</v>
      </c>
      <c r="K241">
        <v>37</v>
      </c>
      <c r="L241">
        <v>15</v>
      </c>
      <c r="M241">
        <v>49</v>
      </c>
      <c r="N241">
        <v>15</v>
      </c>
      <c r="O241">
        <v>499</v>
      </c>
      <c r="P241">
        <v>55.7</v>
      </c>
      <c r="Q241">
        <v>1.9956902712917499</v>
      </c>
      <c r="R241">
        <v>4.6320638294068697E-2</v>
      </c>
      <c r="S241">
        <v>5.7480354309081996</v>
      </c>
      <c r="T241">
        <v>4.5909305930126596</v>
      </c>
      <c r="U241" t="str">
        <f t="shared" si="3"/>
        <v>+</v>
      </c>
      <c r="V241" s="6" t="s">
        <v>837</v>
      </c>
      <c r="W241" t="s">
        <v>835</v>
      </c>
      <c r="X241" t="s">
        <v>836</v>
      </c>
      <c r="Y241" t="s">
        <v>837</v>
      </c>
      <c r="Z241" t="s">
        <v>836</v>
      </c>
    </row>
    <row r="242" spans="1:26" x14ac:dyDescent="0.3">
      <c r="A242">
        <v>14.5102653503418</v>
      </c>
      <c r="B242">
        <v>14.232931137085</v>
      </c>
      <c r="C242">
        <v>15.058688163757299</v>
      </c>
      <c r="D242">
        <v>19.6009616851807</v>
      </c>
      <c r="E242">
        <v>19.8401069641113</v>
      </c>
      <c r="F242">
        <v>21.578374862670898</v>
      </c>
      <c r="G242" t="b">
        <v>0</v>
      </c>
      <c r="I242" t="s">
        <v>70</v>
      </c>
      <c r="J242" t="s">
        <v>71</v>
      </c>
      <c r="K242">
        <v>7</v>
      </c>
      <c r="L242">
        <v>6</v>
      </c>
      <c r="M242">
        <v>11</v>
      </c>
      <c r="N242">
        <v>6</v>
      </c>
      <c r="O242">
        <v>1130</v>
      </c>
      <c r="P242">
        <v>119.6</v>
      </c>
      <c r="Q242">
        <v>2.9946827904659199</v>
      </c>
      <c r="R242">
        <v>1.96301656463767E-2</v>
      </c>
      <c r="S242">
        <v>5.7391862869262704</v>
      </c>
      <c r="T242">
        <v>8.5828100463610095</v>
      </c>
      <c r="U242" t="str">
        <f t="shared" si="3"/>
        <v>+</v>
      </c>
      <c r="V242" s="8" t="s">
        <v>3294</v>
      </c>
      <c r="W242" t="s">
        <v>3292</v>
      </c>
      <c r="X242" t="s">
        <v>3293</v>
      </c>
      <c r="Y242" t="s">
        <v>3294</v>
      </c>
      <c r="Z242" t="s">
        <v>3293</v>
      </c>
    </row>
    <row r="243" spans="1:26" x14ac:dyDescent="0.3">
      <c r="A243">
        <v>19.7960300445557</v>
      </c>
      <c r="B243">
        <v>14.363231658935501</v>
      </c>
      <c r="C243">
        <v>21.100154876708999</v>
      </c>
      <c r="D243">
        <v>23.5411071777344</v>
      </c>
      <c r="E243">
        <v>23.717256546020501</v>
      </c>
      <c r="F243">
        <v>25.201665878295898</v>
      </c>
      <c r="G243" t="b">
        <v>0</v>
      </c>
      <c r="K243">
        <v>31</v>
      </c>
      <c r="L243">
        <v>15</v>
      </c>
      <c r="M243">
        <v>39</v>
      </c>
      <c r="N243">
        <v>13</v>
      </c>
      <c r="O243">
        <v>572</v>
      </c>
      <c r="P243">
        <v>61.6</v>
      </c>
      <c r="Q243">
        <v>1.2636780762548001</v>
      </c>
      <c r="R243">
        <v>0.11352942415370899</v>
      </c>
      <c r="S243">
        <v>5.7335376739501998</v>
      </c>
      <c r="T243">
        <v>2.6929572998491702</v>
      </c>
      <c r="U243" t="str">
        <f t="shared" si="3"/>
        <v/>
      </c>
      <c r="V243" t="s">
        <v>1313</v>
      </c>
      <c r="W243" t="s">
        <v>1311</v>
      </c>
      <c r="X243" t="s">
        <v>1312</v>
      </c>
      <c r="Y243" t="s">
        <v>1313</v>
      </c>
      <c r="Z243" t="s">
        <v>1312</v>
      </c>
    </row>
    <row r="244" spans="1:26" x14ac:dyDescent="0.3">
      <c r="A244">
        <v>15.259533882141101</v>
      </c>
      <c r="B244">
        <v>15.7554111480713</v>
      </c>
      <c r="C244">
        <v>14.379320144653301</v>
      </c>
      <c r="D244">
        <v>20.3479824066162</v>
      </c>
      <c r="E244">
        <v>20.415594100952099</v>
      </c>
      <c r="F244">
        <v>21.820848464965799</v>
      </c>
      <c r="G244" t="b">
        <v>0</v>
      </c>
      <c r="I244" t="s">
        <v>70</v>
      </c>
      <c r="J244" t="s">
        <v>71</v>
      </c>
      <c r="K244">
        <v>21</v>
      </c>
      <c r="L244">
        <v>2</v>
      </c>
      <c r="M244">
        <v>2</v>
      </c>
      <c r="N244">
        <v>2</v>
      </c>
      <c r="O244">
        <v>73</v>
      </c>
      <c r="P244">
        <v>8.5</v>
      </c>
      <c r="Q244">
        <v>3.1008894478031901</v>
      </c>
      <c r="R244">
        <v>1.7872457107895898E-2</v>
      </c>
      <c r="S244">
        <v>5.7300532658894898</v>
      </c>
      <c r="T244">
        <v>9.1474927809322502</v>
      </c>
      <c r="U244" t="str">
        <f t="shared" si="3"/>
        <v>+</v>
      </c>
      <c r="V244" s="8" t="s">
        <v>7133</v>
      </c>
      <c r="W244" t="s">
        <v>7131</v>
      </c>
      <c r="X244" t="s">
        <v>7132</v>
      </c>
      <c r="Y244" t="s">
        <v>7133</v>
      </c>
      <c r="Z244" t="s">
        <v>7132</v>
      </c>
    </row>
    <row r="245" spans="1:26" x14ac:dyDescent="0.3">
      <c r="A245">
        <v>17.247398376464801</v>
      </c>
      <c r="B245">
        <v>16.026847839355501</v>
      </c>
      <c r="C245">
        <v>15.848471641540501</v>
      </c>
      <c r="D245">
        <v>21.833961486816399</v>
      </c>
      <c r="E245">
        <v>21.785585403442401</v>
      </c>
      <c r="F245">
        <v>22.679019927978501</v>
      </c>
      <c r="G245" t="b">
        <v>0</v>
      </c>
      <c r="I245" t="s">
        <v>70</v>
      </c>
      <c r="J245" t="s">
        <v>71</v>
      </c>
      <c r="K245">
        <v>11</v>
      </c>
      <c r="L245">
        <v>6</v>
      </c>
      <c r="M245">
        <v>10</v>
      </c>
      <c r="N245">
        <v>6</v>
      </c>
      <c r="O245">
        <v>557</v>
      </c>
      <c r="P245">
        <v>64.099999999999994</v>
      </c>
      <c r="Q245">
        <v>3.3909291019918699</v>
      </c>
      <c r="R245">
        <v>1.43616958235681E-2</v>
      </c>
      <c r="S245">
        <v>5.7252829869588204</v>
      </c>
      <c r="T245">
        <v>10.870303937793301</v>
      </c>
      <c r="U245" t="str">
        <f t="shared" si="3"/>
        <v>+</v>
      </c>
      <c r="V245" s="8" t="s">
        <v>3596</v>
      </c>
      <c r="W245" t="s">
        <v>3594</v>
      </c>
      <c r="X245" t="s">
        <v>3595</v>
      </c>
      <c r="Y245" t="s">
        <v>3596</v>
      </c>
      <c r="Z245" t="s">
        <v>3595</v>
      </c>
    </row>
    <row r="246" spans="1:26" x14ac:dyDescent="0.3">
      <c r="A246">
        <v>15.850627899169901</v>
      </c>
      <c r="B246">
        <v>14.163842201232899</v>
      </c>
      <c r="C246">
        <v>18.741104125976602</v>
      </c>
      <c r="D246">
        <v>21.3079223632813</v>
      </c>
      <c r="E246">
        <v>21.4170036315918</v>
      </c>
      <c r="F246">
        <v>23.205427169799801</v>
      </c>
      <c r="G246" t="b">
        <v>0</v>
      </c>
      <c r="K246">
        <v>7</v>
      </c>
      <c r="L246">
        <v>5</v>
      </c>
      <c r="M246">
        <v>9</v>
      </c>
      <c r="N246">
        <v>5</v>
      </c>
      <c r="O246">
        <v>788</v>
      </c>
      <c r="P246">
        <v>86.7</v>
      </c>
      <c r="Q246">
        <v>1.7526996027689199</v>
      </c>
      <c r="R246">
        <v>6.0377600155834002E-2</v>
      </c>
      <c r="S246">
        <v>5.7249263127644898</v>
      </c>
      <c r="T246">
        <v>3.89120237977987</v>
      </c>
      <c r="U246" t="str">
        <f t="shared" si="3"/>
        <v>+</v>
      </c>
      <c r="V246" s="6" t="s">
        <v>3930</v>
      </c>
      <c r="W246" t="s">
        <v>3928</v>
      </c>
      <c r="X246" t="s">
        <v>3929</v>
      </c>
      <c r="Y246" t="s">
        <v>3930</v>
      </c>
      <c r="Z246" t="s">
        <v>3929</v>
      </c>
    </row>
    <row r="247" spans="1:26" x14ac:dyDescent="0.3">
      <c r="A247">
        <v>17.6688022613525</v>
      </c>
      <c r="B247">
        <v>13.577202796936</v>
      </c>
      <c r="C247">
        <v>19.027610778808601</v>
      </c>
      <c r="D247">
        <v>21.8792419433594</v>
      </c>
      <c r="E247">
        <v>21.871324539184599</v>
      </c>
      <c r="F247">
        <v>23.651918411254901</v>
      </c>
      <c r="G247" t="b">
        <v>0</v>
      </c>
      <c r="K247">
        <v>12</v>
      </c>
      <c r="L247">
        <v>13</v>
      </c>
      <c r="M247">
        <v>20</v>
      </c>
      <c r="N247">
        <v>13</v>
      </c>
      <c r="O247">
        <v>1087</v>
      </c>
      <c r="P247">
        <v>123.8</v>
      </c>
      <c r="Q247">
        <v>1.51489970435185</v>
      </c>
      <c r="R247">
        <v>7.9440372336762793E-2</v>
      </c>
      <c r="S247">
        <v>5.7096230189005501</v>
      </c>
      <c r="T247">
        <v>3.2780662527559001</v>
      </c>
      <c r="U247" t="str">
        <f t="shared" si="3"/>
        <v>+</v>
      </c>
      <c r="V247" s="8" t="s">
        <v>2385</v>
      </c>
      <c r="W247" t="s">
        <v>2383</v>
      </c>
      <c r="X247" t="s">
        <v>2384</v>
      </c>
      <c r="Y247" t="s">
        <v>2385</v>
      </c>
      <c r="Z247" t="s">
        <v>2384</v>
      </c>
    </row>
    <row r="248" spans="1:26" x14ac:dyDescent="0.3">
      <c r="A248">
        <v>19.068611145019499</v>
      </c>
      <c r="B248">
        <v>17.08664894104</v>
      </c>
      <c r="C248">
        <v>18.6820278167725</v>
      </c>
      <c r="D248">
        <v>23.624822616577099</v>
      </c>
      <c r="E248">
        <v>23.625587463378899</v>
      </c>
      <c r="F248">
        <v>24.699516296386701</v>
      </c>
      <c r="G248" t="b">
        <v>0</v>
      </c>
      <c r="I248" t="s">
        <v>70</v>
      </c>
      <c r="J248" t="s">
        <v>71</v>
      </c>
      <c r="K248">
        <v>26</v>
      </c>
      <c r="L248">
        <v>14</v>
      </c>
      <c r="M248">
        <v>26</v>
      </c>
      <c r="N248">
        <v>14</v>
      </c>
      <c r="O248">
        <v>608</v>
      </c>
      <c r="P248">
        <v>67.400000000000006</v>
      </c>
      <c r="Q248">
        <v>2.8982717973127401</v>
      </c>
      <c r="R248">
        <v>2.1125546686404099E-2</v>
      </c>
      <c r="S248">
        <v>5.7042128245035801</v>
      </c>
      <c r="T248">
        <v>8.0980118347652308</v>
      </c>
      <c r="U248" t="str">
        <f t="shared" si="3"/>
        <v>+</v>
      </c>
      <c r="V248" s="6" t="s">
        <v>2111</v>
      </c>
      <c r="W248" t="s">
        <v>2109</v>
      </c>
      <c r="X248" t="s">
        <v>2110</v>
      </c>
      <c r="Y248" t="s">
        <v>2111</v>
      </c>
      <c r="Z248" t="s">
        <v>2110</v>
      </c>
    </row>
    <row r="249" spans="1:26" x14ac:dyDescent="0.3">
      <c r="A249">
        <v>17.3951091766357</v>
      </c>
      <c r="B249">
        <v>12.765084266662599</v>
      </c>
      <c r="C249">
        <v>17.804744720458999</v>
      </c>
      <c r="D249">
        <v>21.448823928833001</v>
      </c>
      <c r="E249">
        <v>21.3673286437988</v>
      </c>
      <c r="F249">
        <v>22.230951309204102</v>
      </c>
      <c r="G249" t="b">
        <v>0</v>
      </c>
      <c r="K249">
        <v>9</v>
      </c>
      <c r="L249">
        <v>3</v>
      </c>
      <c r="M249">
        <v>9</v>
      </c>
      <c r="N249">
        <v>3</v>
      </c>
      <c r="O249">
        <v>307</v>
      </c>
      <c r="P249">
        <v>33.9</v>
      </c>
      <c r="Q249">
        <v>1.5934674937694699</v>
      </c>
      <c r="R249">
        <v>7.2269693780783795E-2</v>
      </c>
      <c r="S249">
        <v>5.6940552393595398</v>
      </c>
      <c r="T249">
        <v>3.4736169420367302</v>
      </c>
      <c r="U249" t="str">
        <f t="shared" si="3"/>
        <v>+</v>
      </c>
      <c r="V249" s="8" t="s">
        <v>5491</v>
      </c>
      <c r="W249" t="s">
        <v>5489</v>
      </c>
      <c r="X249" t="s">
        <v>5490</v>
      </c>
      <c r="Y249" t="s">
        <v>5491</v>
      </c>
      <c r="Z249" t="s">
        <v>5490</v>
      </c>
    </row>
    <row r="250" spans="1:26" x14ac:dyDescent="0.3">
      <c r="A250">
        <v>20.8081455230713</v>
      </c>
      <c r="B250">
        <v>18.8612575531006</v>
      </c>
      <c r="C250">
        <v>19.985599517822301</v>
      </c>
      <c r="D250">
        <v>25.0850524902344</v>
      </c>
      <c r="E250">
        <v>25.119895935058601</v>
      </c>
      <c r="F250">
        <v>26.497848510742202</v>
      </c>
      <c r="G250" t="b">
        <v>0</v>
      </c>
      <c r="I250" t="s">
        <v>70</v>
      </c>
      <c r="J250" t="s">
        <v>71</v>
      </c>
      <c r="K250">
        <v>36</v>
      </c>
      <c r="L250">
        <v>31</v>
      </c>
      <c r="M250">
        <v>71</v>
      </c>
      <c r="N250">
        <v>31</v>
      </c>
      <c r="O250">
        <v>866</v>
      </c>
      <c r="P250">
        <v>101.2</v>
      </c>
      <c r="Q250">
        <v>2.8300883265536898</v>
      </c>
      <c r="R250">
        <v>2.1480681669773901E-2</v>
      </c>
      <c r="S250">
        <v>5.6825981140136701</v>
      </c>
      <c r="T250">
        <v>7.7702746026643004</v>
      </c>
      <c r="U250" t="str">
        <f t="shared" si="3"/>
        <v>+</v>
      </c>
      <c r="V250" s="6" t="s">
        <v>464</v>
      </c>
      <c r="W250" t="s">
        <v>462</v>
      </c>
      <c r="X250" t="s">
        <v>463</v>
      </c>
      <c r="Y250" t="s">
        <v>464</v>
      </c>
      <c r="Z250" t="s">
        <v>463</v>
      </c>
    </row>
    <row r="251" spans="1:26" x14ac:dyDescent="0.3">
      <c r="A251">
        <v>18.288818359375</v>
      </c>
      <c r="B251">
        <v>16.8053874969482</v>
      </c>
      <c r="C251">
        <v>19.886053085327099</v>
      </c>
      <c r="D251">
        <v>23.606798171997099</v>
      </c>
      <c r="E251">
        <v>23.542016983032202</v>
      </c>
      <c r="F251">
        <v>24.8532199859619</v>
      </c>
      <c r="G251" t="b">
        <v>0</v>
      </c>
      <c r="I251" t="s">
        <v>70</v>
      </c>
      <c r="J251" t="s">
        <v>71</v>
      </c>
      <c r="K251">
        <v>32</v>
      </c>
      <c r="L251">
        <v>17</v>
      </c>
      <c r="M251">
        <v>38</v>
      </c>
      <c r="N251">
        <v>17</v>
      </c>
      <c r="O251">
        <v>640</v>
      </c>
      <c r="P251">
        <v>70.7</v>
      </c>
      <c r="Q251">
        <v>2.34372612604687</v>
      </c>
      <c r="R251">
        <v>3.2286348189746399E-2</v>
      </c>
      <c r="S251">
        <v>5.6739253997802699</v>
      </c>
      <c r="T251">
        <v>5.7512493617870604</v>
      </c>
      <c r="U251" t="str">
        <f t="shared" si="3"/>
        <v>+</v>
      </c>
      <c r="V251" s="8" t="s">
        <v>1071</v>
      </c>
      <c r="W251" t="s">
        <v>1069</v>
      </c>
      <c r="X251" t="s">
        <v>1070</v>
      </c>
      <c r="Y251" t="s">
        <v>1071</v>
      </c>
      <c r="Z251" t="s">
        <v>1070</v>
      </c>
    </row>
    <row r="252" spans="1:26" x14ac:dyDescent="0.3">
      <c r="A252">
        <v>13.519483566284199</v>
      </c>
      <c r="B252">
        <v>12.483644485473601</v>
      </c>
      <c r="C252">
        <v>17.918481826782202</v>
      </c>
      <c r="D252">
        <v>18.531608581543001</v>
      </c>
      <c r="E252">
        <v>20.028993606567401</v>
      </c>
      <c r="F252">
        <v>22.369264602661101</v>
      </c>
      <c r="G252" t="b">
        <v>0</v>
      </c>
      <c r="K252">
        <v>10</v>
      </c>
      <c r="L252">
        <v>6</v>
      </c>
      <c r="M252">
        <v>7</v>
      </c>
      <c r="N252">
        <v>6</v>
      </c>
      <c r="O252">
        <v>921</v>
      </c>
      <c r="P252">
        <v>102.3</v>
      </c>
      <c r="Q252">
        <v>1.32327445185041</v>
      </c>
      <c r="R252">
        <v>0.104554448412885</v>
      </c>
      <c r="S252">
        <v>5.6694189707438101</v>
      </c>
      <c r="T252">
        <v>2.8267071135497601</v>
      </c>
      <c r="U252" t="str">
        <f t="shared" si="3"/>
        <v>+</v>
      </c>
      <c r="V252" s="8" t="s">
        <v>2943</v>
      </c>
      <c r="W252" t="s">
        <v>2941</v>
      </c>
      <c r="X252" t="s">
        <v>2942</v>
      </c>
      <c r="Y252" t="s">
        <v>2943</v>
      </c>
      <c r="Z252" t="s">
        <v>2944</v>
      </c>
    </row>
    <row r="253" spans="1:26" x14ac:dyDescent="0.3">
      <c r="A253">
        <v>19.8476886749268</v>
      </c>
      <c r="B253">
        <v>17.268804550170898</v>
      </c>
      <c r="C253">
        <v>20.1155300140381</v>
      </c>
      <c r="D253">
        <v>24.335880279541001</v>
      </c>
      <c r="E253">
        <v>24.316844940185501</v>
      </c>
      <c r="F253">
        <v>25.564022064208999</v>
      </c>
      <c r="G253" t="b">
        <v>0</v>
      </c>
      <c r="I253" t="s">
        <v>70</v>
      </c>
      <c r="J253" t="s">
        <v>71</v>
      </c>
      <c r="K253">
        <v>25</v>
      </c>
      <c r="L253">
        <v>15</v>
      </c>
      <c r="M253">
        <v>49</v>
      </c>
      <c r="N253">
        <v>15</v>
      </c>
      <c r="O253">
        <v>630</v>
      </c>
      <c r="P253">
        <v>70.900000000000006</v>
      </c>
      <c r="Q253">
        <v>2.3237419688243</v>
      </c>
      <c r="R253">
        <v>3.25758406144993E-2</v>
      </c>
      <c r="S253">
        <v>5.6615746815999302</v>
      </c>
      <c r="T253">
        <v>5.6788943442179498</v>
      </c>
      <c r="U253" t="str">
        <f t="shared" si="3"/>
        <v>+</v>
      </c>
      <c r="V253" s="6" t="s">
        <v>1014</v>
      </c>
      <c r="W253" t="s">
        <v>1012</v>
      </c>
      <c r="X253" t="s">
        <v>1013</v>
      </c>
      <c r="Y253" t="s">
        <v>1014</v>
      </c>
      <c r="Z253" t="s">
        <v>1013</v>
      </c>
    </row>
    <row r="254" spans="1:26" x14ac:dyDescent="0.3">
      <c r="A254">
        <v>18.730564117431602</v>
      </c>
      <c r="B254">
        <v>14.0487403869629</v>
      </c>
      <c r="C254">
        <v>17.895263671875</v>
      </c>
      <c r="D254">
        <v>21.5841178894043</v>
      </c>
      <c r="E254">
        <v>22.167097091674801</v>
      </c>
      <c r="F254">
        <v>23.9076824188232</v>
      </c>
      <c r="G254" t="b">
        <v>0</v>
      </c>
      <c r="K254">
        <v>32</v>
      </c>
      <c r="L254">
        <v>7</v>
      </c>
      <c r="M254">
        <v>22</v>
      </c>
      <c r="N254">
        <v>7</v>
      </c>
      <c r="O254">
        <v>271</v>
      </c>
      <c r="P254">
        <v>31.3</v>
      </c>
      <c r="Q254">
        <v>1.6174025838998101</v>
      </c>
      <c r="R254">
        <v>7.0141695716010796E-2</v>
      </c>
      <c r="S254">
        <v>5.6614430745442696</v>
      </c>
      <c r="T254">
        <v>3.53451533173941</v>
      </c>
      <c r="U254" t="str">
        <f t="shared" si="3"/>
        <v>+</v>
      </c>
      <c r="V254" s="6" t="s">
        <v>1990</v>
      </c>
      <c r="W254" t="s">
        <v>1988</v>
      </c>
      <c r="X254" t="s">
        <v>1989</v>
      </c>
      <c r="Y254" t="s">
        <v>1990</v>
      </c>
      <c r="Z254" t="s">
        <v>1989</v>
      </c>
    </row>
    <row r="255" spans="1:26" x14ac:dyDescent="0.3">
      <c r="A255">
        <v>14.765973091125501</v>
      </c>
      <c r="B255">
        <v>15.3800973892212</v>
      </c>
      <c r="C255">
        <v>17.038007736206101</v>
      </c>
      <c r="D255">
        <v>20.9121799468994</v>
      </c>
      <c r="E255">
        <v>20.6233100891113</v>
      </c>
      <c r="F255">
        <v>22.6325588226318</v>
      </c>
      <c r="G255" t="b">
        <v>0</v>
      </c>
      <c r="I255" t="s">
        <v>70</v>
      </c>
      <c r="J255" t="s">
        <v>71</v>
      </c>
      <c r="K255">
        <v>5</v>
      </c>
      <c r="L255">
        <v>4</v>
      </c>
      <c r="M255">
        <v>5</v>
      </c>
      <c r="N255">
        <v>4</v>
      </c>
      <c r="O255">
        <v>1074</v>
      </c>
      <c r="P255">
        <v>116.9</v>
      </c>
      <c r="Q255">
        <v>2.4442640792784101</v>
      </c>
      <c r="R255">
        <v>2.9596135446342899E-2</v>
      </c>
      <c r="S255">
        <v>5.6613235473632804</v>
      </c>
      <c r="T255">
        <v>6.1269299713879697</v>
      </c>
      <c r="U255" t="str">
        <f t="shared" si="3"/>
        <v>+</v>
      </c>
      <c r="V255" s="6" t="s">
        <v>4112</v>
      </c>
      <c r="W255" t="s">
        <v>4110</v>
      </c>
      <c r="X255" t="s">
        <v>4111</v>
      </c>
      <c r="Y255" t="s">
        <v>4112</v>
      </c>
      <c r="Z255" t="s">
        <v>4111</v>
      </c>
    </row>
    <row r="256" spans="1:26" x14ac:dyDescent="0.3">
      <c r="A256">
        <v>20.528953552246101</v>
      </c>
      <c r="B256">
        <v>15.5848789215088</v>
      </c>
      <c r="C256">
        <v>21.622949600219702</v>
      </c>
      <c r="D256">
        <v>24.177549362182599</v>
      </c>
      <c r="E256">
        <v>24.2732543945313</v>
      </c>
      <c r="F256">
        <v>26.2647819519043</v>
      </c>
      <c r="G256" t="b">
        <v>0</v>
      </c>
      <c r="K256">
        <v>33</v>
      </c>
      <c r="L256">
        <v>31</v>
      </c>
      <c r="M256">
        <v>77</v>
      </c>
      <c r="N256">
        <v>31</v>
      </c>
      <c r="O256">
        <v>1230</v>
      </c>
      <c r="P256">
        <v>136.30000000000001</v>
      </c>
      <c r="Q256">
        <v>1.33841219262435</v>
      </c>
      <c r="R256">
        <v>0.102279305311458</v>
      </c>
      <c r="S256">
        <v>5.6596012115478498</v>
      </c>
      <c r="T256">
        <v>2.8611493319480301</v>
      </c>
      <c r="U256" t="str">
        <f t="shared" si="3"/>
        <v>+</v>
      </c>
      <c r="V256" s="8" t="s">
        <v>309</v>
      </c>
      <c r="W256" t="s">
        <v>307</v>
      </c>
      <c r="X256" t="s">
        <v>308</v>
      </c>
      <c r="Y256" t="s">
        <v>309</v>
      </c>
      <c r="Z256" t="s">
        <v>308</v>
      </c>
    </row>
    <row r="257" spans="1:26" x14ac:dyDescent="0.3">
      <c r="A257">
        <v>15.5153350830078</v>
      </c>
      <c r="B257">
        <v>14.6362905502319</v>
      </c>
      <c r="C257">
        <v>16.7895908355713</v>
      </c>
      <c r="D257">
        <v>20.572629928588899</v>
      </c>
      <c r="E257">
        <v>20.8265285491943</v>
      </c>
      <c r="F257">
        <v>22.5146369934082</v>
      </c>
      <c r="G257" t="b">
        <v>0</v>
      </c>
      <c r="I257" t="s">
        <v>70</v>
      </c>
      <c r="J257" t="s">
        <v>71</v>
      </c>
      <c r="K257">
        <v>10</v>
      </c>
      <c r="L257">
        <v>9</v>
      </c>
      <c r="M257">
        <v>14</v>
      </c>
      <c r="N257">
        <v>9</v>
      </c>
      <c r="O257">
        <v>1093</v>
      </c>
      <c r="P257">
        <v>119.7</v>
      </c>
      <c r="Q257">
        <v>2.5342514641257998</v>
      </c>
      <c r="R257">
        <v>2.7609012190130299E-2</v>
      </c>
      <c r="S257">
        <v>5.6575263341267901</v>
      </c>
      <c r="T257">
        <v>6.4804642113338504</v>
      </c>
      <c r="U257" t="str">
        <f t="shared" si="3"/>
        <v>+</v>
      </c>
      <c r="V257" s="6" t="s">
        <v>2068</v>
      </c>
      <c r="W257" t="s">
        <v>2066</v>
      </c>
      <c r="X257" t="s">
        <v>2067</v>
      </c>
      <c r="Y257" t="s">
        <v>2068</v>
      </c>
      <c r="Z257" t="s">
        <v>2069</v>
      </c>
    </row>
    <row r="258" spans="1:26" x14ac:dyDescent="0.3">
      <c r="A258">
        <v>19.528327941894499</v>
      </c>
      <c r="B258">
        <v>17.284614562988299</v>
      </c>
      <c r="C258">
        <v>20.091264724731399</v>
      </c>
      <c r="D258">
        <v>24.1531677246094</v>
      </c>
      <c r="E258">
        <v>24.149559020996101</v>
      </c>
      <c r="F258">
        <v>25.549409866333001</v>
      </c>
      <c r="G258" t="b">
        <v>0</v>
      </c>
      <c r="I258" t="s">
        <v>70</v>
      </c>
      <c r="J258" t="s">
        <v>71</v>
      </c>
      <c r="K258">
        <v>28</v>
      </c>
      <c r="L258">
        <v>21</v>
      </c>
      <c r="M258">
        <v>59</v>
      </c>
      <c r="N258">
        <v>21</v>
      </c>
      <c r="O258">
        <v>876</v>
      </c>
      <c r="P258">
        <v>100.6</v>
      </c>
      <c r="Q258">
        <v>2.3542679475758601</v>
      </c>
      <c r="R258">
        <v>3.1844984937769098E-2</v>
      </c>
      <c r="S258">
        <v>5.6493097941080697</v>
      </c>
      <c r="T258">
        <v>5.7897212336838404</v>
      </c>
      <c r="U258" t="str">
        <f t="shared" ref="U258:U321" si="4">IFERROR(IF(AND(ABS(S258)&gt;=1,Q258&gt;1.3),"+",""),"")</f>
        <v>+</v>
      </c>
      <c r="V258" s="6" t="s">
        <v>863</v>
      </c>
      <c r="W258" t="s">
        <v>861</v>
      </c>
      <c r="X258" t="s">
        <v>862</v>
      </c>
      <c r="Y258" t="s">
        <v>863</v>
      </c>
      <c r="Z258" t="s">
        <v>862</v>
      </c>
    </row>
    <row r="259" spans="1:26" x14ac:dyDescent="0.3">
      <c r="A259">
        <v>17.385257720947301</v>
      </c>
      <c r="B259">
        <v>12.9502067565918</v>
      </c>
      <c r="C259">
        <v>18.154472351074201</v>
      </c>
      <c r="D259">
        <v>20.957471847534201</v>
      </c>
      <c r="E259">
        <v>20.9502658843994</v>
      </c>
      <c r="F259">
        <v>23.529199600219702</v>
      </c>
      <c r="G259" t="b">
        <v>0</v>
      </c>
      <c r="K259">
        <v>12</v>
      </c>
      <c r="L259">
        <v>6</v>
      </c>
      <c r="M259">
        <v>7</v>
      </c>
      <c r="N259">
        <v>6</v>
      </c>
      <c r="O259">
        <v>583</v>
      </c>
      <c r="P259">
        <v>66.2</v>
      </c>
      <c r="Q259">
        <v>1.43195248112222</v>
      </c>
      <c r="R259">
        <v>8.8524315830964498E-2</v>
      </c>
      <c r="S259">
        <v>5.6490001678466797</v>
      </c>
      <c r="T259">
        <v>3.07846320321518</v>
      </c>
      <c r="U259" t="str">
        <f t="shared" si="4"/>
        <v>+</v>
      </c>
      <c r="V259" s="8" t="s">
        <v>3477</v>
      </c>
      <c r="W259" t="s">
        <v>3475</v>
      </c>
      <c r="X259" t="s">
        <v>3476</v>
      </c>
      <c r="Y259" t="s">
        <v>3477</v>
      </c>
      <c r="Z259" t="s">
        <v>3476</v>
      </c>
    </row>
    <row r="260" spans="1:26" x14ac:dyDescent="0.3">
      <c r="A260">
        <v>17.558830261230501</v>
      </c>
      <c r="B260">
        <v>14.363377571106</v>
      </c>
      <c r="C260">
        <v>14.873994827270501</v>
      </c>
      <c r="D260">
        <v>20.115287780761701</v>
      </c>
      <c r="E260">
        <v>20.843563079833999</v>
      </c>
      <c r="F260">
        <v>22.783979415893601</v>
      </c>
      <c r="G260" t="b">
        <v>0</v>
      </c>
      <c r="I260" t="s">
        <v>70</v>
      </c>
      <c r="J260" t="s">
        <v>71</v>
      </c>
      <c r="K260">
        <v>10</v>
      </c>
      <c r="L260">
        <v>4</v>
      </c>
      <c r="M260">
        <v>7</v>
      </c>
      <c r="N260">
        <v>4</v>
      </c>
      <c r="O260">
        <v>360</v>
      </c>
      <c r="P260">
        <v>41.4</v>
      </c>
      <c r="Q260">
        <v>1.9466055013538299</v>
      </c>
      <c r="R260">
        <v>4.8583057451211401E-2</v>
      </c>
      <c r="S260">
        <v>5.6488758722941101</v>
      </c>
      <c r="T260">
        <v>4.4429396159622403</v>
      </c>
      <c r="U260" t="str">
        <f t="shared" si="4"/>
        <v>+</v>
      </c>
      <c r="V260" s="6" t="s">
        <v>5192</v>
      </c>
      <c r="W260" t="s">
        <v>5190</v>
      </c>
      <c r="X260" t="s">
        <v>5191</v>
      </c>
      <c r="Y260" t="s">
        <v>5192</v>
      </c>
      <c r="Z260" t="s">
        <v>5191</v>
      </c>
    </row>
    <row r="261" spans="1:26" x14ac:dyDescent="0.3">
      <c r="A261">
        <v>14.5810346603394</v>
      </c>
      <c r="B261">
        <v>13.1787719726563</v>
      </c>
      <c r="C261">
        <v>18.068933486938501</v>
      </c>
      <c r="D261">
        <v>19.845209121704102</v>
      </c>
      <c r="E261">
        <v>20.053686141967798</v>
      </c>
      <c r="F261">
        <v>22.871410369873001</v>
      </c>
      <c r="G261" t="b">
        <v>0</v>
      </c>
      <c r="K261">
        <v>22</v>
      </c>
      <c r="L261">
        <v>9</v>
      </c>
      <c r="M261">
        <v>10</v>
      </c>
      <c r="N261">
        <v>9</v>
      </c>
      <c r="O261">
        <v>631</v>
      </c>
      <c r="P261">
        <v>70.7</v>
      </c>
      <c r="Q261">
        <v>1.49319165461382</v>
      </c>
      <c r="R261">
        <v>8.1536869025998396E-2</v>
      </c>
      <c r="S261">
        <v>5.6471885045369499</v>
      </c>
      <c r="T261">
        <v>3.2251696494791902</v>
      </c>
      <c r="U261" t="str">
        <f t="shared" si="4"/>
        <v>+</v>
      </c>
      <c r="V261" s="6" t="s">
        <v>2826</v>
      </c>
      <c r="W261" t="s">
        <v>2824</v>
      </c>
      <c r="X261" t="s">
        <v>2825</v>
      </c>
      <c r="Y261" t="s">
        <v>2826</v>
      </c>
      <c r="Z261" t="s">
        <v>2827</v>
      </c>
    </row>
    <row r="262" spans="1:26" x14ac:dyDescent="0.3">
      <c r="A262">
        <v>15.373625755310099</v>
      </c>
      <c r="B262">
        <v>14.657707214355501</v>
      </c>
      <c r="C262">
        <v>15.275068283081101</v>
      </c>
      <c r="D262">
        <v>19.913600921630898</v>
      </c>
      <c r="E262">
        <v>20.2475490570068</v>
      </c>
      <c r="F262">
        <v>22.0760612487793</v>
      </c>
      <c r="G262" t="b">
        <v>0</v>
      </c>
      <c r="I262" t="s">
        <v>70</v>
      </c>
      <c r="J262" t="s">
        <v>71</v>
      </c>
      <c r="K262">
        <v>9</v>
      </c>
      <c r="L262">
        <v>5</v>
      </c>
      <c r="M262">
        <v>10</v>
      </c>
      <c r="N262">
        <v>5</v>
      </c>
      <c r="O262">
        <v>737</v>
      </c>
      <c r="P262">
        <v>83.7</v>
      </c>
      <c r="Q262">
        <v>2.8711043851865399</v>
      </c>
      <c r="R262">
        <v>2.1361393628088001E-2</v>
      </c>
      <c r="S262">
        <v>5.6436033248901403</v>
      </c>
      <c r="T262">
        <v>7.9659624888439096</v>
      </c>
      <c r="U262" t="str">
        <f t="shared" si="4"/>
        <v>+</v>
      </c>
      <c r="V262" s="6" t="s">
        <v>3669</v>
      </c>
      <c r="W262" t="s">
        <v>3667</v>
      </c>
      <c r="X262" t="s">
        <v>3668</v>
      </c>
      <c r="Y262" t="s">
        <v>3669</v>
      </c>
      <c r="Z262" t="s">
        <v>3668</v>
      </c>
    </row>
    <row r="263" spans="1:26" x14ac:dyDescent="0.3">
      <c r="A263">
        <v>15.9964923858643</v>
      </c>
      <c r="B263">
        <v>13.750760078430201</v>
      </c>
      <c r="C263">
        <v>14.961163520813001</v>
      </c>
      <c r="D263">
        <v>19.744224548339801</v>
      </c>
      <c r="E263">
        <v>20.0300693511963</v>
      </c>
      <c r="F263">
        <v>21.841901779174801</v>
      </c>
      <c r="G263" t="b">
        <v>0</v>
      </c>
      <c r="I263" t="s">
        <v>70</v>
      </c>
      <c r="J263" t="s">
        <v>71</v>
      </c>
      <c r="K263">
        <v>9</v>
      </c>
      <c r="L263">
        <v>3</v>
      </c>
      <c r="M263">
        <v>6</v>
      </c>
      <c r="N263">
        <v>3</v>
      </c>
      <c r="O263">
        <v>511</v>
      </c>
      <c r="P263">
        <v>56.8</v>
      </c>
      <c r="Q263">
        <v>2.4382909980287102</v>
      </c>
      <c r="R263">
        <v>2.9596135446342899E-2</v>
      </c>
      <c r="S263">
        <v>5.6359265645344996</v>
      </c>
      <c r="T263">
        <v>6.1040527411865497</v>
      </c>
      <c r="U263" t="str">
        <f t="shared" si="4"/>
        <v>+</v>
      </c>
      <c r="V263" s="6" t="s">
        <v>4798</v>
      </c>
      <c r="W263" t="s">
        <v>4796</v>
      </c>
      <c r="X263" t="s">
        <v>4797</v>
      </c>
      <c r="Y263" t="s">
        <v>4798</v>
      </c>
      <c r="Z263" t="s">
        <v>4797</v>
      </c>
    </row>
    <row r="264" spans="1:26" x14ac:dyDescent="0.3">
      <c r="A264">
        <v>16.274845123291001</v>
      </c>
      <c r="B264">
        <v>15.289985656738301</v>
      </c>
      <c r="C264">
        <v>18.510496139526399</v>
      </c>
      <c r="D264">
        <v>21.731609344482401</v>
      </c>
      <c r="E264">
        <v>21.923088073730501</v>
      </c>
      <c r="F264">
        <v>23.327661514282202</v>
      </c>
      <c r="G264" t="b">
        <v>0</v>
      </c>
      <c r="I264" t="s">
        <v>70</v>
      </c>
      <c r="J264" t="s">
        <v>71</v>
      </c>
      <c r="K264">
        <v>18</v>
      </c>
      <c r="L264">
        <v>8</v>
      </c>
      <c r="M264">
        <v>23</v>
      </c>
      <c r="N264">
        <v>8</v>
      </c>
      <c r="O264">
        <v>452</v>
      </c>
      <c r="P264">
        <v>51.4</v>
      </c>
      <c r="Q264">
        <v>2.1950800963982902</v>
      </c>
      <c r="R264">
        <v>3.7383081561201001E-2</v>
      </c>
      <c r="S264">
        <v>5.6356773376464799</v>
      </c>
      <c r="T264">
        <v>5.2305106979110096</v>
      </c>
      <c r="U264" t="str">
        <f t="shared" si="4"/>
        <v>+</v>
      </c>
      <c r="V264" s="6" t="s">
        <v>2618</v>
      </c>
      <c r="W264" t="s">
        <v>2616</v>
      </c>
      <c r="X264" t="s">
        <v>2617</v>
      </c>
      <c r="Y264" t="s">
        <v>2618</v>
      </c>
      <c r="Z264" t="s">
        <v>2617</v>
      </c>
    </row>
    <row r="265" spans="1:26" x14ac:dyDescent="0.3">
      <c r="A265">
        <v>18.2702026367188</v>
      </c>
      <c r="B265">
        <v>13.9707117080688</v>
      </c>
      <c r="C265">
        <v>16.2919616699219</v>
      </c>
      <c r="D265">
        <v>21.076087951660199</v>
      </c>
      <c r="E265">
        <v>21.2892971038818</v>
      </c>
      <c r="F265">
        <v>23.0587368011475</v>
      </c>
      <c r="G265" t="b">
        <v>0</v>
      </c>
      <c r="K265">
        <v>14</v>
      </c>
      <c r="L265">
        <v>8</v>
      </c>
      <c r="M265">
        <v>18</v>
      </c>
      <c r="N265">
        <v>8</v>
      </c>
      <c r="O265">
        <v>659</v>
      </c>
      <c r="P265">
        <v>72.2</v>
      </c>
      <c r="Q265">
        <v>1.80815476835737</v>
      </c>
      <c r="R265">
        <v>5.6932719560520602E-2</v>
      </c>
      <c r="S265">
        <v>5.6304152806599896</v>
      </c>
      <c r="T265">
        <v>4.0438774818166703</v>
      </c>
      <c r="U265" t="str">
        <f t="shared" si="4"/>
        <v>+</v>
      </c>
      <c r="V265" s="8" t="s">
        <v>2874</v>
      </c>
      <c r="W265" t="s">
        <v>2872</v>
      </c>
      <c r="X265" t="s">
        <v>2873</v>
      </c>
      <c r="Y265" t="s">
        <v>2874</v>
      </c>
      <c r="Z265" t="s">
        <v>2873</v>
      </c>
    </row>
    <row r="266" spans="1:26" x14ac:dyDescent="0.3">
      <c r="A266">
        <v>20.585033416748001</v>
      </c>
      <c r="B266">
        <v>15.0080347061157</v>
      </c>
      <c r="C266">
        <v>20.600950241088899</v>
      </c>
      <c r="D266">
        <v>23.8484191894531</v>
      </c>
      <c r="E266">
        <v>23.970993041992202</v>
      </c>
      <c r="F266">
        <v>25.250541687011701</v>
      </c>
      <c r="G266" t="b">
        <v>0</v>
      </c>
      <c r="K266">
        <v>44</v>
      </c>
      <c r="L266">
        <v>6</v>
      </c>
      <c r="M266">
        <v>18</v>
      </c>
      <c r="N266">
        <v>6</v>
      </c>
      <c r="O266">
        <v>193</v>
      </c>
      <c r="P266">
        <v>20.6</v>
      </c>
      <c r="Q266">
        <v>1.37174032149015</v>
      </c>
      <c r="R266">
        <v>9.66866573542247E-2</v>
      </c>
      <c r="S266">
        <v>5.6253118515014604</v>
      </c>
      <c r="T266">
        <v>2.93767681885882</v>
      </c>
      <c r="U266" t="str">
        <f t="shared" si="4"/>
        <v>+</v>
      </c>
      <c r="V266" s="8" t="s">
        <v>2739</v>
      </c>
      <c r="W266" t="s">
        <v>2737</v>
      </c>
      <c r="X266" t="s">
        <v>2738</v>
      </c>
      <c r="Y266" t="s">
        <v>2739</v>
      </c>
      <c r="Z266" t="s">
        <v>2738</v>
      </c>
    </row>
    <row r="267" spans="1:26" x14ac:dyDescent="0.3">
      <c r="A267">
        <v>17.714603424072301</v>
      </c>
      <c r="B267">
        <v>14.736508369445801</v>
      </c>
      <c r="C267">
        <v>19.011459350585898</v>
      </c>
      <c r="D267">
        <v>21.782661437988299</v>
      </c>
      <c r="E267">
        <v>22.122470855712901</v>
      </c>
      <c r="F267">
        <v>24.414966583251999</v>
      </c>
      <c r="G267" t="b">
        <v>0</v>
      </c>
      <c r="K267">
        <v>22</v>
      </c>
      <c r="L267">
        <v>16</v>
      </c>
      <c r="M267">
        <v>24</v>
      </c>
      <c r="N267">
        <v>16</v>
      </c>
      <c r="O267">
        <v>1104</v>
      </c>
      <c r="P267">
        <v>122.8</v>
      </c>
      <c r="Q267">
        <v>1.6878357176676799</v>
      </c>
      <c r="R267">
        <v>6.5075062211495699E-2</v>
      </c>
      <c r="S267">
        <v>5.6191759109497097</v>
      </c>
      <c r="T267">
        <v>3.71749133486815</v>
      </c>
      <c r="U267" t="str">
        <f t="shared" si="4"/>
        <v>+</v>
      </c>
      <c r="V267" s="6" t="s">
        <v>883</v>
      </c>
      <c r="W267" t="s">
        <v>881</v>
      </c>
      <c r="X267" t="s">
        <v>882</v>
      </c>
      <c r="Y267" t="s">
        <v>883</v>
      </c>
      <c r="Z267" t="s">
        <v>884</v>
      </c>
    </row>
    <row r="268" spans="1:26" x14ac:dyDescent="0.3">
      <c r="A268">
        <v>18.0986442565918</v>
      </c>
      <c r="B268">
        <v>14.3797664642334</v>
      </c>
      <c r="C268">
        <v>19.211179733276399</v>
      </c>
      <c r="D268">
        <v>21.965513229370099</v>
      </c>
      <c r="E268">
        <v>22.1569633483887</v>
      </c>
      <c r="F268">
        <v>24.414802551269499</v>
      </c>
      <c r="G268" t="b">
        <v>0</v>
      </c>
      <c r="K268">
        <v>35</v>
      </c>
      <c r="L268">
        <v>11</v>
      </c>
      <c r="M268">
        <v>21</v>
      </c>
      <c r="N268">
        <v>11</v>
      </c>
      <c r="O268">
        <v>408</v>
      </c>
      <c r="P268">
        <v>45.8</v>
      </c>
      <c r="Q268">
        <v>1.5581945332934299</v>
      </c>
      <c r="R268">
        <v>7.5595144292761804E-2</v>
      </c>
      <c r="S268">
        <v>5.6158962249755904</v>
      </c>
      <c r="T268">
        <v>3.3850138334122</v>
      </c>
      <c r="U268" t="str">
        <f t="shared" si="4"/>
        <v>+</v>
      </c>
      <c r="V268" s="8" t="s">
        <v>1724</v>
      </c>
      <c r="W268" t="s">
        <v>1722</v>
      </c>
      <c r="X268" t="s">
        <v>1723</v>
      </c>
      <c r="Y268" t="s">
        <v>1724</v>
      </c>
      <c r="Z268" t="s">
        <v>1723</v>
      </c>
    </row>
    <row r="269" spans="1:26" x14ac:dyDescent="0.3">
      <c r="A269">
        <v>17.799362182617202</v>
      </c>
      <c r="B269">
        <v>17.453681945800799</v>
      </c>
      <c r="C269">
        <v>16.7418613433838</v>
      </c>
      <c r="D269">
        <v>22.660551071166999</v>
      </c>
      <c r="E269">
        <v>22.157251358032202</v>
      </c>
      <c r="F269">
        <v>24.024673461914102</v>
      </c>
      <c r="G269" t="b">
        <v>0</v>
      </c>
      <c r="I269" t="s">
        <v>70</v>
      </c>
      <c r="J269" t="s">
        <v>71</v>
      </c>
      <c r="K269">
        <v>17</v>
      </c>
      <c r="L269">
        <v>16</v>
      </c>
      <c r="M269">
        <v>28</v>
      </c>
      <c r="N269">
        <v>13</v>
      </c>
      <c r="O269">
        <v>917</v>
      </c>
      <c r="P269">
        <v>102.4</v>
      </c>
      <c r="Q269">
        <v>3.0345348980863101</v>
      </c>
      <c r="R269">
        <v>1.89153542362091E-2</v>
      </c>
      <c r="S269">
        <v>5.6158568064371703</v>
      </c>
      <c r="T269">
        <v>8.7908294398320006</v>
      </c>
      <c r="U269" t="str">
        <f t="shared" si="4"/>
        <v>+</v>
      </c>
      <c r="V269" s="6" t="s">
        <v>1564</v>
      </c>
      <c r="W269" t="s">
        <v>1562</v>
      </c>
      <c r="X269" t="s">
        <v>1563</v>
      </c>
      <c r="Y269" t="s">
        <v>1564</v>
      </c>
      <c r="Z269" t="s">
        <v>1563</v>
      </c>
    </row>
    <row r="270" spans="1:26" x14ac:dyDescent="0.3">
      <c r="A270">
        <v>18.546501159668001</v>
      </c>
      <c r="B270">
        <v>16.981081008911101</v>
      </c>
      <c r="C270">
        <v>19.246740341186499</v>
      </c>
      <c r="D270">
        <v>23.169498443603501</v>
      </c>
      <c r="E270">
        <v>23.484420776367202</v>
      </c>
      <c r="F270">
        <v>24.9669494628906</v>
      </c>
      <c r="G270" t="b">
        <v>0</v>
      </c>
      <c r="I270" t="s">
        <v>70</v>
      </c>
      <c r="J270" t="s">
        <v>71</v>
      </c>
      <c r="K270">
        <v>20</v>
      </c>
      <c r="L270">
        <v>37</v>
      </c>
      <c r="M270">
        <v>64</v>
      </c>
      <c r="N270">
        <v>37</v>
      </c>
      <c r="O270">
        <v>2346</v>
      </c>
      <c r="P270">
        <v>265.39999999999998</v>
      </c>
      <c r="Q270">
        <v>2.5291290518162701</v>
      </c>
      <c r="R270">
        <v>2.7676573832138202E-2</v>
      </c>
      <c r="S270">
        <v>5.6155153910318996</v>
      </c>
      <c r="T270">
        <v>6.4598841564082798</v>
      </c>
      <c r="U270" t="str">
        <f t="shared" si="4"/>
        <v>+</v>
      </c>
      <c r="V270" s="6" t="s">
        <v>422</v>
      </c>
      <c r="W270" t="s">
        <v>420</v>
      </c>
      <c r="X270" t="s">
        <v>421</v>
      </c>
      <c r="Y270" t="s">
        <v>422</v>
      </c>
      <c r="Z270" t="s">
        <v>421</v>
      </c>
    </row>
    <row r="271" spans="1:26" x14ac:dyDescent="0.3">
      <c r="A271">
        <v>20.0184631347656</v>
      </c>
      <c r="B271">
        <v>15.3199062347412</v>
      </c>
      <c r="C271">
        <v>20.526069641113299</v>
      </c>
      <c r="D271">
        <v>23.463609695434599</v>
      </c>
      <c r="E271">
        <v>23.720088958740199</v>
      </c>
      <c r="F271">
        <v>25.4993782043457</v>
      </c>
      <c r="G271" t="b">
        <v>0</v>
      </c>
      <c r="K271">
        <v>54</v>
      </c>
      <c r="L271">
        <v>17</v>
      </c>
      <c r="M271">
        <v>41</v>
      </c>
      <c r="N271">
        <v>17</v>
      </c>
      <c r="O271">
        <v>389</v>
      </c>
      <c r="P271">
        <v>44.1</v>
      </c>
      <c r="Q271">
        <v>1.4643272223847601</v>
      </c>
      <c r="R271">
        <v>8.4347227510192302E-2</v>
      </c>
      <c r="S271">
        <v>5.6062126159668004</v>
      </c>
      <c r="T271">
        <v>3.1555655125692801</v>
      </c>
      <c r="U271" t="str">
        <f t="shared" si="4"/>
        <v>+</v>
      </c>
      <c r="V271" s="6" t="s">
        <v>918</v>
      </c>
      <c r="W271" t="s">
        <v>916</v>
      </c>
      <c r="X271" t="s">
        <v>917</v>
      </c>
      <c r="Y271" t="s">
        <v>918</v>
      </c>
      <c r="Z271" t="s">
        <v>917</v>
      </c>
    </row>
    <row r="272" spans="1:26" x14ac:dyDescent="0.3">
      <c r="A272">
        <v>16.494462966918899</v>
      </c>
      <c r="B272">
        <v>14.140490531921399</v>
      </c>
      <c r="C272">
        <v>16.0014457702637</v>
      </c>
      <c r="D272">
        <v>20.589155197143601</v>
      </c>
      <c r="E272">
        <v>20.7135410308838</v>
      </c>
      <c r="F272">
        <v>22.152057647705099</v>
      </c>
      <c r="G272" t="b">
        <v>0</v>
      </c>
      <c r="I272" t="s">
        <v>70</v>
      </c>
      <c r="J272" t="s">
        <v>71</v>
      </c>
      <c r="K272">
        <v>8</v>
      </c>
      <c r="L272">
        <v>3</v>
      </c>
      <c r="M272">
        <v>3</v>
      </c>
      <c r="N272">
        <v>3</v>
      </c>
      <c r="O272">
        <v>325</v>
      </c>
      <c r="P272">
        <v>37.200000000000003</v>
      </c>
      <c r="Q272">
        <v>2.5162720544842001</v>
      </c>
      <c r="R272">
        <v>2.8049126669888801E-2</v>
      </c>
      <c r="S272">
        <v>5.60611820220947</v>
      </c>
      <c r="T272">
        <v>6.40847520642577</v>
      </c>
      <c r="U272" t="str">
        <f t="shared" si="4"/>
        <v>+</v>
      </c>
      <c r="V272" s="6" t="s">
        <v>6001</v>
      </c>
      <c r="W272" t="s">
        <v>5999</v>
      </c>
      <c r="X272" t="s">
        <v>6000</v>
      </c>
      <c r="Y272" t="s">
        <v>6001</v>
      </c>
      <c r="Z272" t="s">
        <v>6000</v>
      </c>
    </row>
    <row r="273" spans="1:26" x14ac:dyDescent="0.3">
      <c r="A273">
        <v>15.7693796157837</v>
      </c>
      <c r="B273">
        <v>15.7800912857056</v>
      </c>
      <c r="C273">
        <v>13.942795753479</v>
      </c>
      <c r="D273">
        <v>20.086992263793899</v>
      </c>
      <c r="E273">
        <v>20.145336151123001</v>
      </c>
      <c r="F273">
        <v>22.077867507934599</v>
      </c>
      <c r="G273" t="b">
        <v>0</v>
      </c>
      <c r="I273" t="s">
        <v>70</v>
      </c>
      <c r="J273" t="s">
        <v>71</v>
      </c>
      <c r="K273">
        <v>11</v>
      </c>
      <c r="L273">
        <v>4</v>
      </c>
      <c r="M273">
        <v>5</v>
      </c>
      <c r="N273">
        <v>4</v>
      </c>
      <c r="O273">
        <v>468</v>
      </c>
      <c r="P273">
        <v>50.1</v>
      </c>
      <c r="Q273">
        <v>2.4798327737138099</v>
      </c>
      <c r="R273">
        <v>2.8856069974772601E-2</v>
      </c>
      <c r="S273">
        <v>5.6059764226277702</v>
      </c>
      <c r="T273">
        <v>6.2646615354948603</v>
      </c>
      <c r="U273" t="str">
        <f t="shared" si="4"/>
        <v>+</v>
      </c>
      <c r="V273" s="6" t="s">
        <v>4672</v>
      </c>
      <c r="W273" t="s">
        <v>4670</v>
      </c>
      <c r="X273" t="s">
        <v>4671</v>
      </c>
      <c r="Y273" t="s">
        <v>4672</v>
      </c>
      <c r="Z273" t="s">
        <v>4671</v>
      </c>
    </row>
    <row r="274" spans="1:26" x14ac:dyDescent="0.3">
      <c r="A274">
        <v>17.046615600585898</v>
      </c>
      <c r="B274">
        <v>12.392946243286101</v>
      </c>
      <c r="C274">
        <v>15.8770561218262</v>
      </c>
      <c r="D274">
        <v>19.391033172607401</v>
      </c>
      <c r="E274">
        <v>19.886791229248001</v>
      </c>
      <c r="F274">
        <v>22.841367721557599</v>
      </c>
      <c r="G274" t="b">
        <v>0</v>
      </c>
      <c r="K274">
        <v>6</v>
      </c>
      <c r="L274">
        <v>3</v>
      </c>
      <c r="M274">
        <v>4</v>
      </c>
      <c r="N274">
        <v>3</v>
      </c>
      <c r="O274">
        <v>487</v>
      </c>
      <c r="P274">
        <v>54</v>
      </c>
      <c r="Q274">
        <v>1.47206825248832</v>
      </c>
      <c r="R274">
        <v>8.3589286575918298E-2</v>
      </c>
      <c r="S274">
        <v>5.6008580525716098</v>
      </c>
      <c r="T274">
        <v>3.1741516033542698</v>
      </c>
      <c r="U274" t="str">
        <f t="shared" si="4"/>
        <v>+</v>
      </c>
      <c r="V274" s="8" t="s">
        <v>5405</v>
      </c>
      <c r="W274" t="s">
        <v>5403</v>
      </c>
      <c r="X274" t="s">
        <v>5404</v>
      </c>
      <c r="Y274" t="s">
        <v>5405</v>
      </c>
      <c r="Z274" t="s">
        <v>5404</v>
      </c>
    </row>
    <row r="275" spans="1:26" x14ac:dyDescent="0.3">
      <c r="A275">
        <v>14.3051843643188</v>
      </c>
      <c r="B275">
        <v>16.827060699462901</v>
      </c>
      <c r="C275">
        <v>13.607225418090801</v>
      </c>
      <c r="D275">
        <v>19.848997116088899</v>
      </c>
      <c r="E275">
        <v>20.075485229492202</v>
      </c>
      <c r="F275">
        <v>21.556842803955099</v>
      </c>
      <c r="G275" t="b">
        <v>0</v>
      </c>
      <c r="I275" t="s">
        <v>70</v>
      </c>
      <c r="J275" t="s">
        <v>71</v>
      </c>
      <c r="K275">
        <v>13</v>
      </c>
      <c r="L275">
        <v>5</v>
      </c>
      <c r="M275">
        <v>12</v>
      </c>
      <c r="N275">
        <v>5</v>
      </c>
      <c r="O275">
        <v>417</v>
      </c>
      <c r="P275">
        <v>48.1</v>
      </c>
      <c r="Q275">
        <v>2.12708349996104</v>
      </c>
      <c r="R275">
        <v>4.0239507190429402E-2</v>
      </c>
      <c r="S275">
        <v>5.5806182225545298</v>
      </c>
      <c r="T275">
        <v>5.0051785343806001</v>
      </c>
      <c r="U275" t="str">
        <f t="shared" si="4"/>
        <v>+</v>
      </c>
      <c r="V275" s="8" t="s">
        <v>4487</v>
      </c>
      <c r="W275" t="s">
        <v>4485</v>
      </c>
      <c r="X275" t="s">
        <v>4486</v>
      </c>
      <c r="Y275" t="s">
        <v>4487</v>
      </c>
      <c r="Z275" t="s">
        <v>4486</v>
      </c>
    </row>
    <row r="276" spans="1:26" x14ac:dyDescent="0.3">
      <c r="A276">
        <v>18.1353759765625</v>
      </c>
      <c r="B276">
        <v>16.0001430511475</v>
      </c>
      <c r="C276">
        <v>17.849588394165</v>
      </c>
      <c r="D276">
        <v>22.126609802246101</v>
      </c>
      <c r="E276">
        <v>22.314231872558601</v>
      </c>
      <c r="F276">
        <v>24.2850551605225</v>
      </c>
      <c r="G276" t="b">
        <v>0</v>
      </c>
      <c r="I276" t="s">
        <v>70</v>
      </c>
      <c r="J276" t="s">
        <v>71</v>
      </c>
      <c r="K276">
        <v>20</v>
      </c>
      <c r="L276">
        <v>13</v>
      </c>
      <c r="M276">
        <v>29</v>
      </c>
      <c r="N276">
        <v>11</v>
      </c>
      <c r="O276">
        <v>780</v>
      </c>
      <c r="P276">
        <v>85.1</v>
      </c>
      <c r="Q276">
        <v>2.35813819208159</v>
      </c>
      <c r="R276">
        <v>3.1844984937769098E-2</v>
      </c>
      <c r="S276">
        <v>5.5802631378173801</v>
      </c>
      <c r="T276">
        <v>5.8038985836593699</v>
      </c>
      <c r="U276" t="str">
        <f t="shared" si="4"/>
        <v>+</v>
      </c>
      <c r="V276" s="6" t="s">
        <v>1560</v>
      </c>
      <c r="W276" t="s">
        <v>1558</v>
      </c>
      <c r="X276" t="s">
        <v>1559</v>
      </c>
      <c r="Y276" t="s">
        <v>1560</v>
      </c>
      <c r="Z276" t="s">
        <v>1561</v>
      </c>
    </row>
    <row r="277" spans="1:26" x14ac:dyDescent="0.3">
      <c r="A277">
        <v>17.558589935302699</v>
      </c>
      <c r="B277">
        <v>16.007978439331101</v>
      </c>
      <c r="C277">
        <v>15.6526937484741</v>
      </c>
      <c r="D277">
        <v>21.292037963867202</v>
      </c>
      <c r="E277">
        <v>20.871110916137699</v>
      </c>
      <c r="F277">
        <v>23.777969360351602</v>
      </c>
      <c r="G277" t="b">
        <v>0</v>
      </c>
      <c r="I277" t="s">
        <v>70</v>
      </c>
      <c r="J277" t="s">
        <v>71</v>
      </c>
      <c r="K277">
        <v>25</v>
      </c>
      <c r="L277">
        <v>9</v>
      </c>
      <c r="M277">
        <v>12</v>
      </c>
      <c r="N277">
        <v>9</v>
      </c>
      <c r="O277">
        <v>478</v>
      </c>
      <c r="P277">
        <v>53.9</v>
      </c>
      <c r="Q277">
        <v>2.17530503780206</v>
      </c>
      <c r="R277">
        <v>3.8189868517614599E-2</v>
      </c>
      <c r="S277">
        <v>5.5739520390828403</v>
      </c>
      <c r="T277">
        <v>5.1641761999361897</v>
      </c>
      <c r="U277" t="str">
        <f t="shared" si="4"/>
        <v>+</v>
      </c>
      <c r="V277" s="8" t="s">
        <v>2481</v>
      </c>
      <c r="W277" t="s">
        <v>2479</v>
      </c>
      <c r="X277" t="s">
        <v>2480</v>
      </c>
      <c r="Y277" t="s">
        <v>2481</v>
      </c>
      <c r="Z277" t="s">
        <v>2480</v>
      </c>
    </row>
    <row r="278" spans="1:26" x14ac:dyDescent="0.3">
      <c r="A278">
        <v>19.715650558471701</v>
      </c>
      <c r="B278">
        <v>17.664552688598601</v>
      </c>
      <c r="C278">
        <v>20.344730377197301</v>
      </c>
      <c r="D278">
        <v>24.088096618652301</v>
      </c>
      <c r="E278">
        <v>24.255355834960898</v>
      </c>
      <c r="F278">
        <v>26.086380004882798</v>
      </c>
      <c r="G278" t="b">
        <v>0</v>
      </c>
      <c r="I278" t="s">
        <v>70</v>
      </c>
      <c r="J278" t="s">
        <v>71</v>
      </c>
      <c r="K278">
        <v>30</v>
      </c>
      <c r="L278">
        <v>19</v>
      </c>
      <c r="M278">
        <v>57</v>
      </c>
      <c r="N278">
        <v>17</v>
      </c>
      <c r="O278">
        <v>784</v>
      </c>
      <c r="P278">
        <v>85.5</v>
      </c>
      <c r="Q278">
        <v>2.24388857185907</v>
      </c>
      <c r="R278">
        <v>3.4939517425262002E-2</v>
      </c>
      <c r="S278">
        <v>5.5682996114094996</v>
      </c>
      <c r="T278">
        <v>5.3971278364916904</v>
      </c>
      <c r="U278" t="str">
        <f t="shared" si="4"/>
        <v>+</v>
      </c>
      <c r="V278" s="8" t="s">
        <v>537</v>
      </c>
      <c r="W278" t="s">
        <v>535</v>
      </c>
      <c r="X278" t="s">
        <v>536</v>
      </c>
      <c r="Y278" t="s">
        <v>537</v>
      </c>
      <c r="Z278" t="s">
        <v>538</v>
      </c>
    </row>
    <row r="279" spans="1:26" x14ac:dyDescent="0.3">
      <c r="A279">
        <v>20.1194744110107</v>
      </c>
      <c r="B279">
        <v>19.509849548339801</v>
      </c>
      <c r="C279">
        <v>19.881860733032202</v>
      </c>
      <c r="D279">
        <v>25.102605819702099</v>
      </c>
      <c r="E279">
        <v>25.123399734497099</v>
      </c>
      <c r="F279">
        <v>25.9842643737793</v>
      </c>
      <c r="G279" t="b">
        <v>0</v>
      </c>
      <c r="I279" t="s">
        <v>70</v>
      </c>
      <c r="J279" t="s">
        <v>71</v>
      </c>
      <c r="K279">
        <v>50</v>
      </c>
      <c r="L279">
        <v>16</v>
      </c>
      <c r="M279">
        <v>51</v>
      </c>
      <c r="N279">
        <v>16</v>
      </c>
      <c r="O279">
        <v>375</v>
      </c>
      <c r="P279">
        <v>42.1</v>
      </c>
      <c r="Q279">
        <v>4.0870757145685399</v>
      </c>
      <c r="R279">
        <v>1.09777911062645E-2</v>
      </c>
      <c r="S279">
        <v>5.5663617451985701</v>
      </c>
      <c r="T279">
        <v>16.353832173094101</v>
      </c>
      <c r="U279" t="str">
        <f t="shared" si="4"/>
        <v>+</v>
      </c>
      <c r="V279" s="6" t="s">
        <v>860</v>
      </c>
      <c r="W279" t="s">
        <v>858</v>
      </c>
      <c r="X279" t="s">
        <v>859</v>
      </c>
      <c r="Y279" t="s">
        <v>860</v>
      </c>
      <c r="Z279" t="s">
        <v>859</v>
      </c>
    </row>
    <row r="280" spans="1:26" x14ac:dyDescent="0.3">
      <c r="A280">
        <v>16.5946350097656</v>
      </c>
      <c r="B280">
        <v>13.073234558105501</v>
      </c>
      <c r="C280">
        <v>16.8856716156006</v>
      </c>
      <c r="D280">
        <v>20.579729080200199</v>
      </c>
      <c r="E280">
        <v>20.584880828857401</v>
      </c>
      <c r="F280">
        <v>22.074407577514599</v>
      </c>
      <c r="G280" t="b">
        <v>0</v>
      </c>
      <c r="K280">
        <v>17</v>
      </c>
      <c r="L280">
        <v>5</v>
      </c>
      <c r="M280">
        <v>11</v>
      </c>
      <c r="N280">
        <v>5</v>
      </c>
      <c r="O280">
        <v>360</v>
      </c>
      <c r="P280">
        <v>41.3</v>
      </c>
      <c r="Q280">
        <v>1.86557247511695</v>
      </c>
      <c r="R280">
        <v>5.30660806978401E-2</v>
      </c>
      <c r="S280">
        <v>5.5618254343668596</v>
      </c>
      <c r="T280">
        <v>4.2061866134572297</v>
      </c>
      <c r="U280" t="str">
        <f t="shared" si="4"/>
        <v>+</v>
      </c>
      <c r="V280" s="8" t="s">
        <v>3827</v>
      </c>
      <c r="W280" t="s">
        <v>3825</v>
      </c>
      <c r="X280" t="s">
        <v>3826</v>
      </c>
      <c r="Y280" t="s">
        <v>3827</v>
      </c>
      <c r="Z280" t="s">
        <v>3826</v>
      </c>
    </row>
    <row r="281" spans="1:26" x14ac:dyDescent="0.3">
      <c r="A281">
        <v>14.421567916870099</v>
      </c>
      <c r="B281">
        <v>13.9370164871216</v>
      </c>
      <c r="C281">
        <v>14.726078033447299</v>
      </c>
      <c r="D281">
        <v>19.645627975463899</v>
      </c>
      <c r="E281">
        <v>19.465183258056602</v>
      </c>
      <c r="F281">
        <v>20.652816772460898</v>
      </c>
      <c r="G281" t="b">
        <v>0</v>
      </c>
      <c r="I281" t="s">
        <v>70</v>
      </c>
      <c r="J281" t="s">
        <v>71</v>
      </c>
      <c r="K281">
        <v>4</v>
      </c>
      <c r="L281">
        <v>1</v>
      </c>
      <c r="M281">
        <v>3</v>
      </c>
      <c r="N281">
        <v>1</v>
      </c>
      <c r="O281">
        <v>231</v>
      </c>
      <c r="P281">
        <v>25.7</v>
      </c>
      <c r="Q281">
        <v>3.66521633762222</v>
      </c>
      <c r="R281">
        <v>1.2888186776254799E-2</v>
      </c>
      <c r="S281">
        <v>5.5596551895141602</v>
      </c>
      <c r="T281">
        <v>12.7779140016218</v>
      </c>
      <c r="U281" t="str">
        <f t="shared" si="4"/>
        <v>+</v>
      </c>
      <c r="V281" s="8" t="s">
        <v>7136</v>
      </c>
      <c r="W281" t="s">
        <v>7134</v>
      </c>
      <c r="X281" t="s">
        <v>7135</v>
      </c>
      <c r="Y281" t="s">
        <v>7136</v>
      </c>
      <c r="Z281" t="s">
        <v>7135</v>
      </c>
    </row>
    <row r="282" spans="1:26" x14ac:dyDescent="0.3">
      <c r="A282">
        <v>14.1615238189697</v>
      </c>
      <c r="B282">
        <v>14.076815605163601</v>
      </c>
      <c r="C282">
        <v>14.763866424560501</v>
      </c>
      <c r="D282">
        <v>19.354820251464801</v>
      </c>
      <c r="E282">
        <v>19.554334640502901</v>
      </c>
      <c r="F282">
        <v>20.761205673217798</v>
      </c>
      <c r="G282" t="b">
        <v>0</v>
      </c>
      <c r="I282" t="s">
        <v>70</v>
      </c>
      <c r="J282" t="s">
        <v>71</v>
      </c>
      <c r="K282">
        <v>5</v>
      </c>
      <c r="L282">
        <v>3</v>
      </c>
      <c r="M282">
        <v>6</v>
      </c>
      <c r="N282">
        <v>3</v>
      </c>
      <c r="O282">
        <v>779</v>
      </c>
      <c r="P282">
        <v>88.8</v>
      </c>
      <c r="Q282">
        <v>3.4633989832185401</v>
      </c>
      <c r="R282">
        <v>1.4114651041537101E-2</v>
      </c>
      <c r="S282">
        <v>5.5560515721639003</v>
      </c>
      <c r="T282">
        <v>11.346109834558099</v>
      </c>
      <c r="U282" t="str">
        <f t="shared" si="4"/>
        <v>+</v>
      </c>
      <c r="V282" s="8" t="s">
        <v>4871</v>
      </c>
      <c r="W282" t="s">
        <v>4869</v>
      </c>
      <c r="X282" t="s">
        <v>4870</v>
      </c>
      <c r="Y282" t="s">
        <v>4871</v>
      </c>
      <c r="Z282" t="s">
        <v>4870</v>
      </c>
    </row>
    <row r="283" spans="1:26" x14ac:dyDescent="0.3">
      <c r="A283">
        <v>18.6457004547119</v>
      </c>
      <c r="B283">
        <v>14.0705976486206</v>
      </c>
      <c r="C283">
        <v>20.568069458007798</v>
      </c>
      <c r="D283">
        <v>22.351314544677699</v>
      </c>
      <c r="E283">
        <v>22.5455532073975</v>
      </c>
      <c r="F283">
        <v>25.0549621582031</v>
      </c>
      <c r="G283" t="b">
        <v>0</v>
      </c>
      <c r="K283">
        <v>24</v>
      </c>
      <c r="L283">
        <v>8</v>
      </c>
      <c r="M283">
        <v>28</v>
      </c>
      <c r="N283">
        <v>8</v>
      </c>
      <c r="O283">
        <v>510</v>
      </c>
      <c r="P283">
        <v>57.5</v>
      </c>
      <c r="Q283">
        <v>1.2339711162678699</v>
      </c>
      <c r="R283">
        <v>0.118620792025156</v>
      </c>
      <c r="S283">
        <v>5.55582078297933</v>
      </c>
      <c r="T283">
        <v>2.6273432001483998</v>
      </c>
      <c r="U283" t="str">
        <f t="shared" si="4"/>
        <v/>
      </c>
      <c r="V283" t="s">
        <v>1207</v>
      </c>
      <c r="W283" t="s">
        <v>1205</v>
      </c>
      <c r="X283" t="s">
        <v>1206</v>
      </c>
      <c r="Y283" t="s">
        <v>1207</v>
      </c>
      <c r="Z283" t="s">
        <v>1206</v>
      </c>
    </row>
    <row r="284" spans="1:26" x14ac:dyDescent="0.3">
      <c r="A284">
        <v>17.870674133300799</v>
      </c>
      <c r="B284">
        <v>17.684623718261701</v>
      </c>
      <c r="C284">
        <v>19.150110244751001</v>
      </c>
      <c r="D284">
        <v>23.178495407104499</v>
      </c>
      <c r="E284">
        <v>23.302129745483398</v>
      </c>
      <c r="F284">
        <v>24.881708145141602</v>
      </c>
      <c r="G284" t="b">
        <v>0</v>
      </c>
      <c r="I284" t="s">
        <v>70</v>
      </c>
      <c r="J284" t="s">
        <v>71</v>
      </c>
      <c r="K284">
        <v>27</v>
      </c>
      <c r="L284">
        <v>15</v>
      </c>
      <c r="M284">
        <v>37</v>
      </c>
      <c r="N284">
        <v>15</v>
      </c>
      <c r="O284">
        <v>770</v>
      </c>
      <c r="P284">
        <v>88</v>
      </c>
      <c r="Q284">
        <v>2.8265263390612301</v>
      </c>
      <c r="R284">
        <v>2.1480681669773901E-2</v>
      </c>
      <c r="S284">
        <v>5.5523084004719996</v>
      </c>
      <c r="T284">
        <v>7.7534859047866203</v>
      </c>
      <c r="U284" t="str">
        <f t="shared" si="4"/>
        <v>+</v>
      </c>
      <c r="V284" s="6" t="s">
        <v>830</v>
      </c>
      <c r="W284" t="s">
        <v>828</v>
      </c>
      <c r="X284" t="s">
        <v>829</v>
      </c>
      <c r="Y284" t="s">
        <v>830</v>
      </c>
      <c r="Z284" t="s">
        <v>831</v>
      </c>
    </row>
    <row r="285" spans="1:26" x14ac:dyDescent="0.3">
      <c r="A285">
        <v>14.916760444641101</v>
      </c>
      <c r="B285">
        <v>14.1139936447144</v>
      </c>
      <c r="C285">
        <v>13.2614192962646</v>
      </c>
      <c r="D285">
        <v>18.959468841552699</v>
      </c>
      <c r="E285">
        <v>19.0991020202637</v>
      </c>
      <c r="F285">
        <v>20.885400772094702</v>
      </c>
      <c r="G285" t="b">
        <v>0</v>
      </c>
      <c r="I285" t="s">
        <v>70</v>
      </c>
      <c r="J285" t="s">
        <v>71</v>
      </c>
      <c r="K285">
        <v>8</v>
      </c>
      <c r="L285">
        <v>2</v>
      </c>
      <c r="M285">
        <v>3</v>
      </c>
      <c r="N285">
        <v>2</v>
      </c>
      <c r="O285">
        <v>523</v>
      </c>
      <c r="P285">
        <v>57.5</v>
      </c>
      <c r="Q285">
        <v>2.6800235139835502</v>
      </c>
      <c r="R285">
        <v>2.45129747071819E-2</v>
      </c>
      <c r="S285">
        <v>5.5505994160969996</v>
      </c>
      <c r="T285">
        <v>7.0903517990048304</v>
      </c>
      <c r="U285" t="str">
        <f t="shared" si="4"/>
        <v>+</v>
      </c>
      <c r="V285" s="8" t="s">
        <v>5417</v>
      </c>
      <c r="W285" t="s">
        <v>5415</v>
      </c>
      <c r="X285" t="s">
        <v>5416</v>
      </c>
      <c r="Y285" t="s">
        <v>5417</v>
      </c>
      <c r="Z285" t="s">
        <v>5416</v>
      </c>
    </row>
    <row r="286" spans="1:26" x14ac:dyDescent="0.3">
      <c r="A286">
        <v>19.189430236816399</v>
      </c>
      <c r="B286">
        <v>12.0858669281006</v>
      </c>
      <c r="C286">
        <v>20.205448150634801</v>
      </c>
      <c r="D286">
        <v>21.594968795776399</v>
      </c>
      <c r="E286">
        <v>21.934787750244102</v>
      </c>
      <c r="F286">
        <v>24.586366653442401</v>
      </c>
      <c r="G286" t="b">
        <v>0</v>
      </c>
      <c r="K286">
        <v>19</v>
      </c>
      <c r="L286">
        <v>12</v>
      </c>
      <c r="M286">
        <v>23</v>
      </c>
      <c r="N286">
        <v>12</v>
      </c>
      <c r="O286">
        <v>759</v>
      </c>
      <c r="P286">
        <v>85.7</v>
      </c>
      <c r="Q286">
        <v>0.95293255772583096</v>
      </c>
      <c r="R286">
        <v>0.18012750225791599</v>
      </c>
      <c r="S286">
        <v>5.54512596130371</v>
      </c>
      <c r="T286">
        <v>2.0360204269720801</v>
      </c>
      <c r="U286" t="str">
        <f t="shared" si="4"/>
        <v/>
      </c>
      <c r="V286" s="6" t="s">
        <v>1872</v>
      </c>
      <c r="W286" t="s">
        <v>1870</v>
      </c>
      <c r="X286" t="s">
        <v>1871</v>
      </c>
      <c r="Y286" t="s">
        <v>1872</v>
      </c>
      <c r="Z286" t="s">
        <v>1871</v>
      </c>
    </row>
    <row r="287" spans="1:26" x14ac:dyDescent="0.3">
      <c r="A287">
        <v>14.8146467208862</v>
      </c>
      <c r="B287">
        <v>13.9231510162354</v>
      </c>
      <c r="C287">
        <v>15.3744602203369</v>
      </c>
      <c r="D287">
        <v>19.902347564697301</v>
      </c>
      <c r="E287">
        <v>20.357540130615199</v>
      </c>
      <c r="F287">
        <v>20.477367401123001</v>
      </c>
      <c r="G287" t="b">
        <v>0</v>
      </c>
      <c r="I287" t="s">
        <v>70</v>
      </c>
      <c r="J287" t="s">
        <v>71</v>
      </c>
      <c r="K287">
        <v>16</v>
      </c>
      <c r="L287">
        <v>2</v>
      </c>
      <c r="M287">
        <v>3</v>
      </c>
      <c r="N287">
        <v>2</v>
      </c>
      <c r="O287">
        <v>188</v>
      </c>
      <c r="P287">
        <v>20.9</v>
      </c>
      <c r="Q287">
        <v>3.5745174804116902</v>
      </c>
      <c r="R287">
        <v>1.32345577217725E-2</v>
      </c>
      <c r="S287">
        <v>5.5416657129923497</v>
      </c>
      <c r="T287">
        <v>12.1142998858012</v>
      </c>
      <c r="U287" t="str">
        <f t="shared" si="4"/>
        <v>+</v>
      </c>
      <c r="V287" s="6" t="s">
        <v>6226</v>
      </c>
      <c r="W287" t="s">
        <v>6224</v>
      </c>
      <c r="X287" t="s">
        <v>6225</v>
      </c>
      <c r="Y287" t="s">
        <v>6226</v>
      </c>
      <c r="Z287" t="s">
        <v>6227</v>
      </c>
    </row>
    <row r="288" spans="1:26" x14ac:dyDescent="0.3">
      <c r="A288">
        <v>13.868420600891101</v>
      </c>
      <c r="B288">
        <v>15.5396680831909</v>
      </c>
      <c r="C288">
        <v>16.195569992065401</v>
      </c>
      <c r="D288">
        <v>20.059150695800799</v>
      </c>
      <c r="E288">
        <v>20.234788894653299</v>
      </c>
      <c r="F288">
        <v>21.9032287597656</v>
      </c>
      <c r="G288" t="b">
        <v>0</v>
      </c>
      <c r="I288" t="s">
        <v>70</v>
      </c>
      <c r="J288" t="s">
        <v>71</v>
      </c>
      <c r="K288">
        <v>11</v>
      </c>
      <c r="L288">
        <v>5</v>
      </c>
      <c r="M288">
        <v>11</v>
      </c>
      <c r="N288">
        <v>5</v>
      </c>
      <c r="O288">
        <v>642</v>
      </c>
      <c r="P288">
        <v>72.3</v>
      </c>
      <c r="Q288">
        <v>2.4342941051120102</v>
      </c>
      <c r="R288">
        <v>2.9596135446342899E-2</v>
      </c>
      <c r="S288">
        <v>5.5311698913574201</v>
      </c>
      <c r="T288">
        <v>6.0887845238447902</v>
      </c>
      <c r="U288" t="str">
        <f t="shared" si="4"/>
        <v>+</v>
      </c>
      <c r="V288" s="8" t="s">
        <v>3265</v>
      </c>
      <c r="W288" t="s">
        <v>3263</v>
      </c>
      <c r="X288" t="s">
        <v>3264</v>
      </c>
      <c r="Y288" t="s">
        <v>3265</v>
      </c>
      <c r="Z288" t="s">
        <v>3264</v>
      </c>
    </row>
    <row r="289" spans="1:26" x14ac:dyDescent="0.3">
      <c r="A289">
        <v>14.475399017334</v>
      </c>
      <c r="B289">
        <v>15.193363189697299</v>
      </c>
      <c r="C289">
        <v>15.184332847595201</v>
      </c>
      <c r="D289">
        <v>20.314332962036101</v>
      </c>
      <c r="E289">
        <v>20.4113159179688</v>
      </c>
      <c r="F289">
        <v>20.715541839599599</v>
      </c>
      <c r="G289" t="b">
        <v>0</v>
      </c>
      <c r="I289" t="s">
        <v>70</v>
      </c>
      <c r="J289" t="s">
        <v>71</v>
      </c>
      <c r="K289">
        <v>25</v>
      </c>
      <c r="L289">
        <v>6</v>
      </c>
      <c r="M289">
        <v>8</v>
      </c>
      <c r="N289">
        <v>6</v>
      </c>
      <c r="O289">
        <v>390</v>
      </c>
      <c r="P289">
        <v>42.1</v>
      </c>
      <c r="Q289">
        <v>4.4946597015397298</v>
      </c>
      <c r="R289">
        <v>8.2461005925092493E-3</v>
      </c>
      <c r="S289">
        <v>5.5293652216593401</v>
      </c>
      <c r="T289">
        <v>20.726466920444501</v>
      </c>
      <c r="U289" t="str">
        <f t="shared" si="4"/>
        <v>+</v>
      </c>
      <c r="V289" s="6" t="s">
        <v>3303</v>
      </c>
      <c r="W289" t="s">
        <v>3301</v>
      </c>
      <c r="X289" t="s">
        <v>3302</v>
      </c>
      <c r="Y289" t="s">
        <v>3303</v>
      </c>
      <c r="Z289" t="s">
        <v>3302</v>
      </c>
    </row>
    <row r="290" spans="1:26" x14ac:dyDescent="0.3">
      <c r="A290">
        <v>13.8084726333618</v>
      </c>
      <c r="B290">
        <v>13.677035331726101</v>
      </c>
      <c r="C290">
        <v>13.5144033432007</v>
      </c>
      <c r="D290">
        <v>18.603025436401399</v>
      </c>
      <c r="E290">
        <v>18.808559417724599</v>
      </c>
      <c r="F290">
        <v>20.162103652954102</v>
      </c>
      <c r="G290" t="b">
        <v>0</v>
      </c>
      <c r="I290" t="s">
        <v>70</v>
      </c>
      <c r="J290" t="s">
        <v>71</v>
      </c>
      <c r="K290">
        <v>6</v>
      </c>
      <c r="L290">
        <v>3</v>
      </c>
      <c r="M290">
        <v>5</v>
      </c>
      <c r="N290">
        <v>3</v>
      </c>
      <c r="O290">
        <v>597</v>
      </c>
      <c r="P290">
        <v>66.599999999999994</v>
      </c>
      <c r="Q290">
        <v>3.4307780407734301</v>
      </c>
      <c r="R290">
        <v>1.41846472000821E-2</v>
      </c>
      <c r="S290">
        <v>5.5245923995971697</v>
      </c>
      <c r="T290">
        <v>11.1295423406028</v>
      </c>
      <c r="U290" t="str">
        <f t="shared" si="4"/>
        <v>+</v>
      </c>
      <c r="V290" s="6" t="s">
        <v>5429</v>
      </c>
      <c r="W290" t="s">
        <v>5427</v>
      </c>
      <c r="X290" t="s">
        <v>5428</v>
      </c>
      <c r="Y290" t="s">
        <v>5429</v>
      </c>
      <c r="Z290" t="s">
        <v>5428</v>
      </c>
    </row>
    <row r="291" spans="1:26" x14ac:dyDescent="0.3">
      <c r="A291">
        <v>20.159910202026399</v>
      </c>
      <c r="B291">
        <v>16.9132270812988</v>
      </c>
      <c r="C291">
        <v>19.5644435882568</v>
      </c>
      <c r="D291">
        <v>23.945625305175799</v>
      </c>
      <c r="E291">
        <v>24.0564785003662</v>
      </c>
      <c r="F291">
        <v>25.203802108764599</v>
      </c>
      <c r="G291" t="b">
        <v>0</v>
      </c>
      <c r="I291" t="s">
        <v>70</v>
      </c>
      <c r="J291" t="s">
        <v>71</v>
      </c>
      <c r="K291">
        <v>39</v>
      </c>
      <c r="L291">
        <v>17</v>
      </c>
      <c r="M291">
        <v>47</v>
      </c>
      <c r="N291">
        <v>17</v>
      </c>
      <c r="O291">
        <v>547</v>
      </c>
      <c r="P291">
        <v>59</v>
      </c>
      <c r="Q291">
        <v>2.1659911821057198</v>
      </c>
      <c r="R291">
        <v>3.8461174107207001E-2</v>
      </c>
      <c r="S291">
        <v>5.5227750142415397</v>
      </c>
      <c r="T291">
        <v>5.1331632919867003</v>
      </c>
      <c r="U291" t="str">
        <f t="shared" si="4"/>
        <v>+</v>
      </c>
      <c r="V291" s="6" t="s">
        <v>844</v>
      </c>
      <c r="W291" t="s">
        <v>842</v>
      </c>
      <c r="X291" t="s">
        <v>843</v>
      </c>
      <c r="Y291" t="s">
        <v>844</v>
      </c>
      <c r="Z291" t="s">
        <v>845</v>
      </c>
    </row>
    <row r="292" spans="1:26" x14ac:dyDescent="0.3">
      <c r="A292">
        <v>15.7217245101929</v>
      </c>
      <c r="B292">
        <v>14.8607883453369</v>
      </c>
      <c r="C292">
        <v>16.51828956604</v>
      </c>
      <c r="D292">
        <v>20.946653366088899</v>
      </c>
      <c r="E292">
        <v>20.506179809570298</v>
      </c>
      <c r="F292">
        <v>22.214693069458001</v>
      </c>
      <c r="G292" t="b">
        <v>0</v>
      </c>
      <c r="I292" t="s">
        <v>70</v>
      </c>
      <c r="J292" t="s">
        <v>71</v>
      </c>
      <c r="K292">
        <v>8</v>
      </c>
      <c r="L292">
        <v>5</v>
      </c>
      <c r="M292">
        <v>12</v>
      </c>
      <c r="N292">
        <v>5</v>
      </c>
      <c r="O292">
        <v>727</v>
      </c>
      <c r="P292">
        <v>83.9</v>
      </c>
      <c r="Q292">
        <v>2.8528241295399899</v>
      </c>
      <c r="R292">
        <v>2.13936001899507E-2</v>
      </c>
      <c r="S292">
        <v>5.5222412745157898</v>
      </c>
      <c r="T292">
        <v>7.8782063156896696</v>
      </c>
      <c r="U292" t="str">
        <f t="shared" si="4"/>
        <v>+</v>
      </c>
      <c r="V292" s="8" t="s">
        <v>3888</v>
      </c>
      <c r="W292" t="s">
        <v>3886</v>
      </c>
      <c r="X292" t="s">
        <v>3887</v>
      </c>
      <c r="Y292" t="s">
        <v>3888</v>
      </c>
      <c r="Z292" t="s">
        <v>3887</v>
      </c>
    </row>
    <row r="293" spans="1:26" x14ac:dyDescent="0.3">
      <c r="A293">
        <v>16.2025051116943</v>
      </c>
      <c r="B293">
        <v>13.6500797271729</v>
      </c>
      <c r="C293">
        <v>17.2036838531494</v>
      </c>
      <c r="D293">
        <v>20.4637126922607</v>
      </c>
      <c r="E293">
        <v>20.453901290893601</v>
      </c>
      <c r="F293">
        <v>22.703556060791001</v>
      </c>
      <c r="G293" t="b">
        <v>0</v>
      </c>
      <c r="K293">
        <v>23</v>
      </c>
      <c r="L293">
        <v>6</v>
      </c>
      <c r="M293">
        <v>11</v>
      </c>
      <c r="N293">
        <v>6</v>
      </c>
      <c r="O293">
        <v>476</v>
      </c>
      <c r="P293">
        <v>50.3</v>
      </c>
      <c r="Q293">
        <v>1.88468851488286</v>
      </c>
      <c r="R293">
        <v>5.2339008735657902E-2</v>
      </c>
      <c r="S293">
        <v>5.5216337839762399</v>
      </c>
      <c r="T293">
        <v>4.2612113115327901</v>
      </c>
      <c r="U293" t="str">
        <f t="shared" si="4"/>
        <v>+</v>
      </c>
      <c r="V293" s="8" t="s">
        <v>2659</v>
      </c>
      <c r="W293" t="s">
        <v>2657</v>
      </c>
      <c r="X293" t="s">
        <v>2658</v>
      </c>
      <c r="Y293" t="s">
        <v>2659</v>
      </c>
      <c r="Z293" t="s">
        <v>2658</v>
      </c>
    </row>
    <row r="294" spans="1:26" x14ac:dyDescent="0.3">
      <c r="A294">
        <v>12.9631204605103</v>
      </c>
      <c r="B294">
        <v>15.3659315109253</v>
      </c>
      <c r="C294">
        <v>15.6006374359131</v>
      </c>
      <c r="D294">
        <v>19.8561611175537</v>
      </c>
      <c r="E294">
        <v>19.655889511108398</v>
      </c>
      <c r="F294">
        <v>20.959541320800799</v>
      </c>
      <c r="G294" t="b">
        <v>0</v>
      </c>
      <c r="I294" t="s">
        <v>70</v>
      </c>
      <c r="J294" t="s">
        <v>71</v>
      </c>
      <c r="K294">
        <v>4</v>
      </c>
      <c r="L294">
        <v>1</v>
      </c>
      <c r="M294">
        <v>1</v>
      </c>
      <c r="N294">
        <v>1</v>
      </c>
      <c r="O294">
        <v>314</v>
      </c>
      <c r="P294">
        <v>35.799999999999997</v>
      </c>
      <c r="Q294">
        <v>2.3831324458658298</v>
      </c>
      <c r="R294">
        <v>3.1017386389032099E-2</v>
      </c>
      <c r="S294">
        <v>5.5139675140380797</v>
      </c>
      <c r="T294">
        <v>5.8961490929303899</v>
      </c>
      <c r="U294" t="str">
        <f t="shared" si="4"/>
        <v>+</v>
      </c>
      <c r="V294" s="8" t="s">
        <v>7381</v>
      </c>
      <c r="W294" t="s">
        <v>7379</v>
      </c>
      <c r="X294" t="s">
        <v>7380</v>
      </c>
      <c r="Y294" t="s">
        <v>7381</v>
      </c>
      <c r="Z294" t="s">
        <v>7380</v>
      </c>
    </row>
    <row r="295" spans="1:26" x14ac:dyDescent="0.3">
      <c r="A295">
        <v>14.5039405822754</v>
      </c>
      <c r="B295">
        <v>14.677599906921399</v>
      </c>
      <c r="C295">
        <v>14.7517557144165</v>
      </c>
      <c r="D295">
        <v>18.804864883422901</v>
      </c>
      <c r="E295">
        <v>19.6375522613525</v>
      </c>
      <c r="F295">
        <v>22.0302848815918</v>
      </c>
      <c r="G295" t="b">
        <v>0</v>
      </c>
      <c r="I295" t="s">
        <v>70</v>
      </c>
      <c r="J295" t="s">
        <v>71</v>
      </c>
      <c r="K295">
        <v>6</v>
      </c>
      <c r="L295">
        <v>3</v>
      </c>
      <c r="M295">
        <v>5</v>
      </c>
      <c r="N295">
        <v>3</v>
      </c>
      <c r="O295">
        <v>505</v>
      </c>
      <c r="P295">
        <v>58.4</v>
      </c>
      <c r="Q295">
        <v>2.3258642823617399</v>
      </c>
      <c r="R295">
        <v>3.25758406144993E-2</v>
      </c>
      <c r="S295">
        <v>5.5131352742513</v>
      </c>
      <c r="T295">
        <v>5.6865428465268399</v>
      </c>
      <c r="U295" t="str">
        <f t="shared" si="4"/>
        <v>+</v>
      </c>
      <c r="V295" s="8" t="s">
        <v>5326</v>
      </c>
      <c r="W295" t="s">
        <v>5324</v>
      </c>
      <c r="X295" t="s">
        <v>5325</v>
      </c>
      <c r="Y295" t="s">
        <v>5326</v>
      </c>
      <c r="Z295" t="s">
        <v>5325</v>
      </c>
    </row>
    <row r="296" spans="1:26" x14ac:dyDescent="0.3">
      <c r="A296">
        <v>19.511945724487301</v>
      </c>
      <c r="B296">
        <v>16.121379852294901</v>
      </c>
      <c r="C296">
        <v>14.588335037231399</v>
      </c>
      <c r="D296">
        <v>21.295404434204102</v>
      </c>
      <c r="E296">
        <v>21.633073806762699</v>
      </c>
      <c r="F296">
        <v>23.8269939422607</v>
      </c>
      <c r="G296" t="b">
        <v>0</v>
      </c>
      <c r="K296">
        <v>20</v>
      </c>
      <c r="L296">
        <v>6</v>
      </c>
      <c r="M296">
        <v>13</v>
      </c>
      <c r="N296">
        <v>6</v>
      </c>
      <c r="O296">
        <v>350</v>
      </c>
      <c r="P296">
        <v>39.6</v>
      </c>
      <c r="Q296">
        <v>1.5343875405132801</v>
      </c>
      <c r="R296">
        <v>7.7917525436618895E-2</v>
      </c>
      <c r="S296">
        <v>5.51127052307129</v>
      </c>
      <c r="T296">
        <v>3.3259634095325601</v>
      </c>
      <c r="U296" t="str">
        <f t="shared" si="4"/>
        <v>+</v>
      </c>
      <c r="V296" s="6" t="s">
        <v>2816</v>
      </c>
      <c r="W296" t="s">
        <v>2814</v>
      </c>
      <c r="X296" t="s">
        <v>2815</v>
      </c>
      <c r="Y296" t="s">
        <v>2816</v>
      </c>
      <c r="Z296" t="s">
        <v>2815</v>
      </c>
    </row>
    <row r="297" spans="1:26" x14ac:dyDescent="0.3">
      <c r="A297">
        <v>16.356159210205099</v>
      </c>
      <c r="B297">
        <v>13.965513229370099</v>
      </c>
      <c r="C297">
        <v>14.2254028320313</v>
      </c>
      <c r="D297">
        <v>19.345312118530298</v>
      </c>
      <c r="E297">
        <v>19.9230842590332</v>
      </c>
      <c r="F297">
        <v>21.811174392700199</v>
      </c>
      <c r="G297" t="b">
        <v>0</v>
      </c>
      <c r="I297" t="s">
        <v>70</v>
      </c>
      <c r="J297" t="s">
        <v>71</v>
      </c>
      <c r="K297">
        <v>4</v>
      </c>
      <c r="L297">
        <v>2</v>
      </c>
      <c r="M297">
        <v>3</v>
      </c>
      <c r="N297">
        <v>2</v>
      </c>
      <c r="O297">
        <v>479</v>
      </c>
      <c r="P297">
        <v>53.5</v>
      </c>
      <c r="Q297">
        <v>2.1827284060856602</v>
      </c>
      <c r="R297">
        <v>3.79642029183416E-2</v>
      </c>
      <c r="S297">
        <v>5.5108318328857404</v>
      </c>
      <c r="T297">
        <v>5.1889994132297499</v>
      </c>
      <c r="U297" t="str">
        <f t="shared" si="4"/>
        <v>+</v>
      </c>
      <c r="V297" s="8" t="s">
        <v>5851</v>
      </c>
      <c r="W297" t="s">
        <v>5849</v>
      </c>
      <c r="X297" t="s">
        <v>5850</v>
      </c>
      <c r="Y297" t="s">
        <v>5851</v>
      </c>
      <c r="Z297" t="s">
        <v>5850</v>
      </c>
    </row>
    <row r="298" spans="1:26" x14ac:dyDescent="0.3">
      <c r="A298">
        <v>20.8986301422119</v>
      </c>
      <c r="B298">
        <v>17.441036224365199</v>
      </c>
      <c r="C298">
        <v>21.256904602050799</v>
      </c>
      <c r="D298">
        <v>24.929201126098601</v>
      </c>
      <c r="E298">
        <v>24.894128799438501</v>
      </c>
      <c r="F298">
        <v>26.303022384643601</v>
      </c>
      <c r="G298" t="b">
        <v>0</v>
      </c>
      <c r="K298">
        <v>41</v>
      </c>
      <c r="L298">
        <v>17</v>
      </c>
      <c r="M298">
        <v>61</v>
      </c>
      <c r="N298">
        <v>17</v>
      </c>
      <c r="O298">
        <v>456</v>
      </c>
      <c r="P298">
        <v>50.2</v>
      </c>
      <c r="Q298">
        <v>1.8744268224102201</v>
      </c>
      <c r="R298">
        <v>5.26206192418429E-2</v>
      </c>
      <c r="S298">
        <v>5.5099271138509103</v>
      </c>
      <c r="T298">
        <v>4.2316111492224797</v>
      </c>
      <c r="U298" t="str">
        <f t="shared" si="4"/>
        <v>+</v>
      </c>
      <c r="V298" s="8" t="s">
        <v>598</v>
      </c>
      <c r="W298" t="s">
        <v>596</v>
      </c>
      <c r="X298" t="s">
        <v>597</v>
      </c>
      <c r="Y298" t="s">
        <v>598</v>
      </c>
      <c r="Z298" t="s">
        <v>597</v>
      </c>
    </row>
    <row r="299" spans="1:26" x14ac:dyDescent="0.3">
      <c r="A299">
        <v>21.180568695068398</v>
      </c>
      <c r="B299">
        <v>15.0010442733765</v>
      </c>
      <c r="C299">
        <v>21.5255527496338</v>
      </c>
      <c r="D299">
        <v>23.960912704467798</v>
      </c>
      <c r="E299">
        <v>24.133134841918899</v>
      </c>
      <c r="F299">
        <v>26.13596534729</v>
      </c>
      <c r="G299" t="b">
        <v>0</v>
      </c>
      <c r="K299">
        <v>40</v>
      </c>
      <c r="L299">
        <v>24</v>
      </c>
      <c r="M299">
        <v>56</v>
      </c>
      <c r="N299">
        <v>24</v>
      </c>
      <c r="O299">
        <v>734</v>
      </c>
      <c r="P299">
        <v>82.2</v>
      </c>
      <c r="Q299">
        <v>1.1605213766006901</v>
      </c>
      <c r="R299">
        <v>0.130654328128708</v>
      </c>
      <c r="S299">
        <v>5.50761572519938</v>
      </c>
      <c r="T299">
        <v>2.46793088570577</v>
      </c>
      <c r="U299" t="str">
        <f t="shared" si="4"/>
        <v/>
      </c>
      <c r="V299" t="s">
        <v>425</v>
      </c>
      <c r="W299" t="s">
        <v>423</v>
      </c>
      <c r="X299" t="s">
        <v>424</v>
      </c>
      <c r="Y299" t="s">
        <v>425</v>
      </c>
      <c r="Z299" t="s">
        <v>424</v>
      </c>
    </row>
    <row r="300" spans="1:26" x14ac:dyDescent="0.3">
      <c r="A300">
        <v>15.282743453979499</v>
      </c>
      <c r="B300">
        <v>13.8954420089722</v>
      </c>
      <c r="C300">
        <v>15.3806447982788</v>
      </c>
      <c r="D300">
        <v>19.859685897827099</v>
      </c>
      <c r="E300">
        <v>19.8728923797607</v>
      </c>
      <c r="F300">
        <v>21.3470458984375</v>
      </c>
      <c r="G300" t="b">
        <v>0</v>
      </c>
      <c r="I300" t="s">
        <v>70</v>
      </c>
      <c r="J300" t="s">
        <v>71</v>
      </c>
      <c r="K300">
        <v>4</v>
      </c>
      <c r="L300">
        <v>7</v>
      </c>
      <c r="M300">
        <v>10</v>
      </c>
      <c r="N300">
        <v>7</v>
      </c>
      <c r="O300">
        <v>2140</v>
      </c>
      <c r="P300">
        <v>242.4</v>
      </c>
      <c r="Q300">
        <v>2.87850512608231</v>
      </c>
      <c r="R300">
        <v>2.1328644793593001E-2</v>
      </c>
      <c r="S300">
        <v>5.5069313049316397</v>
      </c>
      <c r="T300">
        <v>8.0017402991152</v>
      </c>
      <c r="U300" t="str">
        <f t="shared" si="4"/>
        <v>+</v>
      </c>
      <c r="V300" s="6" t="s">
        <v>2997</v>
      </c>
      <c r="W300" t="s">
        <v>2995</v>
      </c>
      <c r="X300" t="s">
        <v>2996</v>
      </c>
      <c r="Y300" t="s">
        <v>2997</v>
      </c>
      <c r="Z300" t="s">
        <v>2996</v>
      </c>
    </row>
    <row r="301" spans="1:26" x14ac:dyDescent="0.3">
      <c r="A301">
        <v>17.676853179931602</v>
      </c>
      <c r="B301">
        <v>14.814642906189</v>
      </c>
      <c r="C301">
        <v>19.0288600921631</v>
      </c>
      <c r="D301">
        <v>22.06471824646</v>
      </c>
      <c r="E301">
        <v>22.3874320983887</v>
      </c>
      <c r="F301">
        <v>23.585798263549801</v>
      </c>
      <c r="G301" t="b">
        <v>0</v>
      </c>
      <c r="K301">
        <v>51</v>
      </c>
      <c r="L301">
        <v>3</v>
      </c>
      <c r="M301">
        <v>11</v>
      </c>
      <c r="N301">
        <v>3</v>
      </c>
      <c r="O301">
        <v>86</v>
      </c>
      <c r="P301">
        <v>10.1</v>
      </c>
      <c r="Q301">
        <v>1.84701176926007</v>
      </c>
      <c r="R301">
        <v>5.4473763383375798E-2</v>
      </c>
      <c r="S301">
        <v>5.5058641433715803</v>
      </c>
      <c r="T301">
        <v>4.1532368631928804</v>
      </c>
      <c r="U301" t="str">
        <f t="shared" si="4"/>
        <v>+</v>
      </c>
      <c r="V301" s="8" t="s">
        <v>3722</v>
      </c>
      <c r="W301" t="s">
        <v>3720</v>
      </c>
      <c r="X301" t="s">
        <v>3721</v>
      </c>
      <c r="Y301" t="s">
        <v>3722</v>
      </c>
      <c r="Z301" t="s">
        <v>3721</v>
      </c>
    </row>
    <row r="302" spans="1:26" x14ac:dyDescent="0.3">
      <c r="A302">
        <v>15.248292922973601</v>
      </c>
      <c r="B302">
        <v>14.3231706619263</v>
      </c>
      <c r="C302">
        <v>14.8496809005737</v>
      </c>
      <c r="D302">
        <v>19.146327972412099</v>
      </c>
      <c r="E302">
        <v>19.635002136230501</v>
      </c>
      <c r="F302">
        <v>22.137468338012699</v>
      </c>
      <c r="G302" t="b">
        <v>0</v>
      </c>
      <c r="I302" t="s">
        <v>70</v>
      </c>
      <c r="J302" t="s">
        <v>71</v>
      </c>
      <c r="K302">
        <v>36</v>
      </c>
      <c r="L302">
        <v>6</v>
      </c>
      <c r="M302">
        <v>8</v>
      </c>
      <c r="N302">
        <v>6</v>
      </c>
      <c r="O302">
        <v>193</v>
      </c>
      <c r="P302">
        <v>22.3</v>
      </c>
      <c r="Q302">
        <v>2.3302626317035502</v>
      </c>
      <c r="R302">
        <v>3.2487897381204299E-2</v>
      </c>
      <c r="S302">
        <v>5.4992179870605504</v>
      </c>
      <c r="T302">
        <v>5.7024206879312098</v>
      </c>
      <c r="U302" t="str">
        <f t="shared" si="4"/>
        <v>+</v>
      </c>
      <c r="V302" s="8" t="s">
        <v>3418</v>
      </c>
      <c r="W302" t="s">
        <v>3416</v>
      </c>
      <c r="X302" t="s">
        <v>3417</v>
      </c>
      <c r="Y302" t="s">
        <v>3418</v>
      </c>
      <c r="Z302" t="s">
        <v>3417</v>
      </c>
    </row>
    <row r="303" spans="1:26" x14ac:dyDescent="0.3">
      <c r="A303">
        <v>17.205492019653299</v>
      </c>
      <c r="B303">
        <v>15.6277828216553</v>
      </c>
      <c r="C303">
        <v>13.469296455383301</v>
      </c>
      <c r="D303">
        <v>20.489831924438501</v>
      </c>
      <c r="E303">
        <v>20.480300903320298</v>
      </c>
      <c r="F303">
        <v>21.829790115356399</v>
      </c>
      <c r="G303" t="b">
        <v>0</v>
      </c>
      <c r="I303" t="s">
        <v>70</v>
      </c>
      <c r="J303" t="s">
        <v>71</v>
      </c>
      <c r="K303">
        <v>11</v>
      </c>
      <c r="L303">
        <v>1</v>
      </c>
      <c r="M303">
        <v>3</v>
      </c>
      <c r="N303">
        <v>1</v>
      </c>
      <c r="O303">
        <v>92</v>
      </c>
      <c r="P303">
        <v>10.1</v>
      </c>
      <c r="Q303">
        <v>2.0285852751854598</v>
      </c>
      <c r="R303">
        <v>4.49390191945837E-2</v>
      </c>
      <c r="S303">
        <v>5.4991172154744499</v>
      </c>
      <c r="T303">
        <v>4.6921198697556203</v>
      </c>
      <c r="U303" t="str">
        <f t="shared" si="4"/>
        <v>+</v>
      </c>
      <c r="V303" s="8" t="s">
        <v>7193</v>
      </c>
      <c r="W303" t="s">
        <v>7191</v>
      </c>
      <c r="X303" t="s">
        <v>7192</v>
      </c>
      <c r="Y303" t="s">
        <v>7193</v>
      </c>
      <c r="Z303" t="s">
        <v>7192</v>
      </c>
    </row>
    <row r="304" spans="1:26" x14ac:dyDescent="0.3">
      <c r="A304">
        <v>15.2307329177856</v>
      </c>
      <c r="B304">
        <v>15.638490676879901</v>
      </c>
      <c r="C304">
        <v>13.7096290588379</v>
      </c>
      <c r="D304">
        <v>19.6320915222168</v>
      </c>
      <c r="E304">
        <v>20.0207405090332</v>
      </c>
      <c r="F304">
        <v>21.419120788574201</v>
      </c>
      <c r="G304" t="b">
        <v>0</v>
      </c>
      <c r="I304" t="s">
        <v>70</v>
      </c>
      <c r="J304" t="s">
        <v>71</v>
      </c>
      <c r="K304">
        <v>22</v>
      </c>
      <c r="L304">
        <v>2</v>
      </c>
      <c r="M304">
        <v>4</v>
      </c>
      <c r="N304">
        <v>2</v>
      </c>
      <c r="O304">
        <v>118</v>
      </c>
      <c r="P304">
        <v>13.3</v>
      </c>
      <c r="Q304">
        <v>2.6305358107771899</v>
      </c>
      <c r="R304">
        <v>2.5631702318017199E-2</v>
      </c>
      <c r="S304">
        <v>5.4977000554402702</v>
      </c>
      <c r="T304">
        <v>6.8779428779053102</v>
      </c>
      <c r="U304" t="str">
        <f t="shared" si="4"/>
        <v>+</v>
      </c>
      <c r="V304" s="8" t="s">
        <v>5444</v>
      </c>
      <c r="W304" t="s">
        <v>5442</v>
      </c>
      <c r="X304" t="s">
        <v>5443</v>
      </c>
      <c r="Y304" t="s">
        <v>5444</v>
      </c>
      <c r="Z304" t="s">
        <v>5443</v>
      </c>
    </row>
    <row r="305" spans="1:26" x14ac:dyDescent="0.3">
      <c r="A305">
        <v>19.085353851318398</v>
      </c>
      <c r="B305">
        <v>15.9444532394409</v>
      </c>
      <c r="C305">
        <v>18.857896804809599</v>
      </c>
      <c r="D305">
        <v>23.0166320800781</v>
      </c>
      <c r="E305">
        <v>23.115087509155298</v>
      </c>
      <c r="F305">
        <v>24.2476291656494</v>
      </c>
      <c r="G305" t="b">
        <v>0</v>
      </c>
      <c r="I305" t="s">
        <v>70</v>
      </c>
      <c r="J305" t="s">
        <v>71</v>
      </c>
      <c r="K305">
        <v>23</v>
      </c>
      <c r="L305">
        <v>6</v>
      </c>
      <c r="M305">
        <v>16</v>
      </c>
      <c r="N305">
        <v>6</v>
      </c>
      <c r="O305">
        <v>309</v>
      </c>
      <c r="P305">
        <v>33.700000000000003</v>
      </c>
      <c r="Q305">
        <v>2.14501004113801</v>
      </c>
      <c r="R305">
        <v>3.94531487874187E-2</v>
      </c>
      <c r="S305">
        <v>5.4972149531046499</v>
      </c>
      <c r="T305">
        <v>5.0638346453479599</v>
      </c>
      <c r="U305" t="str">
        <f t="shared" si="4"/>
        <v>+</v>
      </c>
      <c r="V305" s="8" t="s">
        <v>2692</v>
      </c>
      <c r="W305" t="s">
        <v>2690</v>
      </c>
      <c r="X305" t="s">
        <v>2691</v>
      </c>
      <c r="Y305" t="s">
        <v>2692</v>
      </c>
      <c r="Z305" t="s">
        <v>2691</v>
      </c>
    </row>
    <row r="306" spans="1:26" x14ac:dyDescent="0.3">
      <c r="A306">
        <v>15.9316358566284</v>
      </c>
      <c r="B306">
        <v>14.2525014877319</v>
      </c>
      <c r="C306">
        <v>18.228284835815401</v>
      </c>
      <c r="D306">
        <v>20.961231231689499</v>
      </c>
      <c r="E306">
        <v>21.1433620452881</v>
      </c>
      <c r="F306">
        <v>22.789371490478501</v>
      </c>
      <c r="G306" t="b">
        <v>0</v>
      </c>
      <c r="K306">
        <v>35</v>
      </c>
      <c r="L306">
        <v>5</v>
      </c>
      <c r="M306">
        <v>9</v>
      </c>
      <c r="N306">
        <v>5</v>
      </c>
      <c r="O306">
        <v>210</v>
      </c>
      <c r="P306">
        <v>22.3</v>
      </c>
      <c r="Q306">
        <v>1.8830726593559499</v>
      </c>
      <c r="R306">
        <v>5.2339008735657902E-2</v>
      </c>
      <c r="S306">
        <v>5.4938475290934301</v>
      </c>
      <c r="T306">
        <v>4.2565407036704199</v>
      </c>
      <c r="U306" t="str">
        <f t="shared" si="4"/>
        <v>+</v>
      </c>
      <c r="V306" s="8" t="s">
        <v>3312</v>
      </c>
      <c r="W306" t="s">
        <v>3310</v>
      </c>
      <c r="X306" t="s">
        <v>3311</v>
      </c>
      <c r="Y306" t="s">
        <v>3312</v>
      </c>
      <c r="Z306" t="s">
        <v>3313</v>
      </c>
    </row>
    <row r="307" spans="1:26" x14ac:dyDescent="0.3">
      <c r="A307">
        <v>17.054883956909201</v>
      </c>
      <c r="B307">
        <v>14.741209030151399</v>
      </c>
      <c r="C307">
        <v>15.450914382934601</v>
      </c>
      <c r="D307">
        <v>20.379823684692401</v>
      </c>
      <c r="E307">
        <v>20.422786712646499</v>
      </c>
      <c r="F307">
        <v>22.921749114990199</v>
      </c>
      <c r="G307" t="b">
        <v>0</v>
      </c>
      <c r="I307" t="s">
        <v>70</v>
      </c>
      <c r="J307" t="s">
        <v>71</v>
      </c>
      <c r="K307">
        <v>17</v>
      </c>
      <c r="L307">
        <v>7</v>
      </c>
      <c r="M307">
        <v>11</v>
      </c>
      <c r="N307">
        <v>7</v>
      </c>
      <c r="O307">
        <v>517</v>
      </c>
      <c r="P307">
        <v>57.2</v>
      </c>
      <c r="Q307">
        <v>2.1464140157717599</v>
      </c>
      <c r="R307">
        <v>3.9406729034449701E-2</v>
      </c>
      <c r="S307">
        <v>5.4924507141113299</v>
      </c>
      <c r="T307">
        <v>5.0684509217265399</v>
      </c>
      <c r="U307" t="str">
        <f t="shared" si="4"/>
        <v>+</v>
      </c>
      <c r="V307" s="8" t="s">
        <v>3442</v>
      </c>
      <c r="W307" t="s">
        <v>3440</v>
      </c>
      <c r="X307" t="s">
        <v>3441</v>
      </c>
      <c r="Y307" t="s">
        <v>3442</v>
      </c>
      <c r="Z307" t="s">
        <v>3441</v>
      </c>
    </row>
    <row r="308" spans="1:26" x14ac:dyDescent="0.3">
      <c r="A308">
        <v>15.0356998443604</v>
      </c>
      <c r="B308">
        <v>13.857240676879901</v>
      </c>
      <c r="C308">
        <v>16.799949645996101</v>
      </c>
      <c r="D308">
        <v>19.537155151367202</v>
      </c>
      <c r="E308">
        <v>19.781002044677699</v>
      </c>
      <c r="F308">
        <v>22.833217620849599</v>
      </c>
      <c r="G308" t="b">
        <v>0</v>
      </c>
      <c r="K308">
        <v>8</v>
      </c>
      <c r="L308">
        <v>8</v>
      </c>
      <c r="M308">
        <v>10</v>
      </c>
      <c r="N308">
        <v>8</v>
      </c>
      <c r="O308">
        <v>1231</v>
      </c>
      <c r="P308">
        <v>141.19999999999999</v>
      </c>
      <c r="Q308">
        <v>1.8022525522373101</v>
      </c>
      <c r="R308">
        <v>5.7474762491124598E-2</v>
      </c>
      <c r="S308">
        <v>5.4861615498860701</v>
      </c>
      <c r="T308">
        <v>4.0274400594142898</v>
      </c>
      <c r="U308" t="str">
        <f t="shared" si="4"/>
        <v>+</v>
      </c>
      <c r="V308" s="8" t="s">
        <v>3062</v>
      </c>
      <c r="W308" t="s">
        <v>3060</v>
      </c>
      <c r="X308" t="s">
        <v>3061</v>
      </c>
      <c r="Y308" t="s">
        <v>3062</v>
      </c>
      <c r="Z308" t="s">
        <v>3061</v>
      </c>
    </row>
    <row r="309" spans="1:26" x14ac:dyDescent="0.3">
      <c r="A309">
        <v>19.203193664550799</v>
      </c>
      <c r="B309">
        <v>14.444297790527299</v>
      </c>
      <c r="C309">
        <v>19.803026199340799</v>
      </c>
      <c r="D309">
        <v>22.138849258422901</v>
      </c>
      <c r="E309">
        <v>22.463529586791999</v>
      </c>
      <c r="F309">
        <v>25.302928924560501</v>
      </c>
      <c r="G309" t="b">
        <v>0</v>
      </c>
      <c r="K309">
        <v>32</v>
      </c>
      <c r="L309">
        <v>11</v>
      </c>
      <c r="M309">
        <v>20</v>
      </c>
      <c r="N309">
        <v>11</v>
      </c>
      <c r="O309">
        <v>333</v>
      </c>
      <c r="P309">
        <v>38.4</v>
      </c>
      <c r="Q309">
        <v>1.3040828834631799</v>
      </c>
      <c r="R309">
        <v>0.107427657045919</v>
      </c>
      <c r="S309">
        <v>5.4849300384521502</v>
      </c>
      <c r="T309">
        <v>2.7833188623931102</v>
      </c>
      <c r="U309" t="str">
        <f t="shared" si="4"/>
        <v>+</v>
      </c>
      <c r="V309" s="6" t="s">
        <v>1875</v>
      </c>
      <c r="W309" t="s">
        <v>1873</v>
      </c>
      <c r="X309" t="s">
        <v>1874</v>
      </c>
      <c r="Y309" t="s">
        <v>1875</v>
      </c>
      <c r="Z309" t="s">
        <v>1874</v>
      </c>
    </row>
    <row r="310" spans="1:26" x14ac:dyDescent="0.3">
      <c r="A310">
        <v>17.166395187377901</v>
      </c>
      <c r="B310">
        <v>14.584429740905801</v>
      </c>
      <c r="C310">
        <v>13.703660964965801</v>
      </c>
      <c r="D310">
        <v>19.378730773925799</v>
      </c>
      <c r="E310">
        <v>20.474880218505898</v>
      </c>
      <c r="F310">
        <v>22.050733566284201</v>
      </c>
      <c r="G310" t="b">
        <v>0</v>
      </c>
      <c r="K310">
        <v>9</v>
      </c>
      <c r="L310">
        <v>5</v>
      </c>
      <c r="M310">
        <v>7</v>
      </c>
      <c r="N310">
        <v>5</v>
      </c>
      <c r="O310">
        <v>558</v>
      </c>
      <c r="P310">
        <v>61</v>
      </c>
      <c r="Q310">
        <v>1.87360217679965</v>
      </c>
      <c r="R310">
        <v>5.2630091034112897E-2</v>
      </c>
      <c r="S310">
        <v>5.4832862218220999</v>
      </c>
      <c r="T310">
        <v>4.2292387171832697</v>
      </c>
      <c r="U310" t="str">
        <f t="shared" si="4"/>
        <v>+</v>
      </c>
      <c r="V310" s="6" t="s">
        <v>4469</v>
      </c>
      <c r="W310" t="s">
        <v>4467</v>
      </c>
      <c r="X310" t="s">
        <v>4468</v>
      </c>
      <c r="Y310" t="s">
        <v>4469</v>
      </c>
      <c r="Z310" t="s">
        <v>4468</v>
      </c>
    </row>
    <row r="311" spans="1:26" x14ac:dyDescent="0.3">
      <c r="A311">
        <v>14.852861404418899</v>
      </c>
      <c r="B311">
        <v>13.8686428070068</v>
      </c>
      <c r="C311">
        <v>14.6959829330444</v>
      </c>
      <c r="D311">
        <v>19.150953292846701</v>
      </c>
      <c r="E311">
        <v>19.5173854827881</v>
      </c>
      <c r="F311">
        <v>21.189510345458999</v>
      </c>
      <c r="G311" t="b">
        <v>0</v>
      </c>
      <c r="I311" t="s">
        <v>70</v>
      </c>
      <c r="J311" t="s">
        <v>71</v>
      </c>
      <c r="K311">
        <v>3</v>
      </c>
      <c r="L311">
        <v>2</v>
      </c>
      <c r="M311">
        <v>3</v>
      </c>
      <c r="N311">
        <v>2</v>
      </c>
      <c r="O311">
        <v>708</v>
      </c>
      <c r="P311">
        <v>80.099999999999994</v>
      </c>
      <c r="Q311">
        <v>2.8477107985867498</v>
      </c>
      <c r="R311">
        <v>2.1465466444816901E-2</v>
      </c>
      <c r="S311">
        <v>5.4801206588745099</v>
      </c>
      <c r="T311">
        <v>7.8538155163822898</v>
      </c>
      <c r="U311" t="str">
        <f t="shared" si="4"/>
        <v>+</v>
      </c>
      <c r="V311" s="8" t="s">
        <v>5720</v>
      </c>
      <c r="W311" t="s">
        <v>5718</v>
      </c>
      <c r="X311" t="s">
        <v>5719</v>
      </c>
      <c r="Y311" t="s">
        <v>5720</v>
      </c>
      <c r="Z311" t="s">
        <v>5719</v>
      </c>
    </row>
    <row r="312" spans="1:26" x14ac:dyDescent="0.3">
      <c r="A312">
        <v>14.753497123718301</v>
      </c>
      <c r="B312">
        <v>15.7996768951416</v>
      </c>
      <c r="C312">
        <v>16.607864379882798</v>
      </c>
      <c r="D312">
        <v>20.670566558837901</v>
      </c>
      <c r="E312">
        <v>20.729917526245099</v>
      </c>
      <c r="F312">
        <v>22.165409088134801</v>
      </c>
      <c r="G312" t="b">
        <v>0</v>
      </c>
      <c r="I312" t="s">
        <v>70</v>
      </c>
      <c r="J312" t="s">
        <v>71</v>
      </c>
      <c r="K312">
        <v>19</v>
      </c>
      <c r="L312">
        <v>7</v>
      </c>
      <c r="M312">
        <v>10</v>
      </c>
      <c r="N312">
        <v>7</v>
      </c>
      <c r="O312">
        <v>563</v>
      </c>
      <c r="P312">
        <v>61.3</v>
      </c>
      <c r="Q312">
        <v>2.7790933088751002</v>
      </c>
      <c r="R312">
        <v>2.2309886874307901E-2</v>
      </c>
      <c r="S312">
        <v>5.4682849248250296</v>
      </c>
      <c r="T312">
        <v>7.5329932859008197</v>
      </c>
      <c r="U312" t="str">
        <f t="shared" si="4"/>
        <v>+</v>
      </c>
      <c r="V312" s="6" t="s">
        <v>3306</v>
      </c>
      <c r="W312" t="s">
        <v>3304</v>
      </c>
      <c r="X312" t="s">
        <v>3305</v>
      </c>
      <c r="Y312" t="s">
        <v>3306</v>
      </c>
      <c r="Z312" t="s">
        <v>3305</v>
      </c>
    </row>
    <row r="313" spans="1:26" x14ac:dyDescent="0.3">
      <c r="A313">
        <v>15.433026313781699</v>
      </c>
      <c r="B313">
        <v>15.487790107727101</v>
      </c>
      <c r="C313">
        <v>14.543515205383301</v>
      </c>
      <c r="D313">
        <v>19.583124160766602</v>
      </c>
      <c r="E313">
        <v>19.8071899414063</v>
      </c>
      <c r="F313">
        <v>22.473436355590799</v>
      </c>
      <c r="G313" t="b">
        <v>0</v>
      </c>
      <c r="I313" t="s">
        <v>70</v>
      </c>
      <c r="J313" t="s">
        <v>71</v>
      </c>
      <c r="K313">
        <v>8</v>
      </c>
      <c r="L313">
        <v>7</v>
      </c>
      <c r="M313">
        <v>10</v>
      </c>
      <c r="N313">
        <v>7</v>
      </c>
      <c r="O313">
        <v>1332</v>
      </c>
      <c r="P313">
        <v>150.19999999999999</v>
      </c>
      <c r="Q313">
        <v>2.2995607059711398</v>
      </c>
      <c r="R313">
        <v>3.3153847319529202E-2</v>
      </c>
      <c r="S313">
        <v>5.4664729436238604</v>
      </c>
      <c r="T313">
        <v>5.5923400584983698</v>
      </c>
      <c r="U313" t="str">
        <f t="shared" si="4"/>
        <v>+</v>
      </c>
      <c r="V313" s="6" t="s">
        <v>2680</v>
      </c>
      <c r="W313" t="s">
        <v>2678</v>
      </c>
      <c r="X313" t="s">
        <v>2679</v>
      </c>
      <c r="Y313" t="s">
        <v>2680</v>
      </c>
      <c r="Z313" t="s">
        <v>2679</v>
      </c>
    </row>
    <row r="314" spans="1:26" x14ac:dyDescent="0.3">
      <c r="A314">
        <v>17.3088474273682</v>
      </c>
      <c r="B314">
        <v>14.048131942749</v>
      </c>
      <c r="C314">
        <v>16.488531112670898</v>
      </c>
      <c r="D314">
        <v>20.5332736968994</v>
      </c>
      <c r="E314">
        <v>20.786514282226602</v>
      </c>
      <c r="F314">
        <v>22.905733108520501</v>
      </c>
      <c r="G314" t="b">
        <v>0</v>
      </c>
      <c r="I314" t="s">
        <v>70</v>
      </c>
      <c r="J314" t="s">
        <v>71</v>
      </c>
      <c r="K314">
        <v>11</v>
      </c>
      <c r="L314">
        <v>10</v>
      </c>
      <c r="M314">
        <v>17</v>
      </c>
      <c r="N314">
        <v>10</v>
      </c>
      <c r="O314">
        <v>1042</v>
      </c>
      <c r="P314">
        <v>117.7</v>
      </c>
      <c r="Q314">
        <v>1.93950521477786</v>
      </c>
      <c r="R314">
        <v>4.8732923858439803E-2</v>
      </c>
      <c r="S314">
        <v>5.4600035349527998</v>
      </c>
      <c r="T314">
        <v>4.4218234009013102</v>
      </c>
      <c r="U314" t="str">
        <f t="shared" si="4"/>
        <v>+</v>
      </c>
      <c r="V314" s="8" t="s">
        <v>2084</v>
      </c>
      <c r="W314" t="s">
        <v>2082</v>
      </c>
      <c r="X314" t="s">
        <v>2083</v>
      </c>
      <c r="Y314" t="s">
        <v>2084</v>
      </c>
      <c r="Z314" t="s">
        <v>2085</v>
      </c>
    </row>
    <row r="315" spans="1:26" x14ac:dyDescent="0.3">
      <c r="A315">
        <v>18.9590148925781</v>
      </c>
      <c r="B315">
        <v>15.5538930892944</v>
      </c>
      <c r="C315">
        <v>18.8438625335693</v>
      </c>
      <c r="D315">
        <v>23.452842712402301</v>
      </c>
      <c r="E315">
        <v>21.5719184875488</v>
      </c>
      <c r="F315">
        <v>24.686277389526399</v>
      </c>
      <c r="G315" t="b">
        <v>0</v>
      </c>
      <c r="K315">
        <v>13</v>
      </c>
      <c r="L315">
        <v>2</v>
      </c>
      <c r="M315">
        <v>8</v>
      </c>
      <c r="N315">
        <v>2</v>
      </c>
      <c r="O315">
        <v>159</v>
      </c>
      <c r="P315">
        <v>17.399999999999999</v>
      </c>
      <c r="Q315">
        <v>1.71609421477643</v>
      </c>
      <c r="R315">
        <v>6.2985786412497496E-2</v>
      </c>
      <c r="S315">
        <v>5.4514226913452104</v>
      </c>
      <c r="T315">
        <v>3.7925403241228102</v>
      </c>
      <c r="U315" t="str">
        <f t="shared" si="4"/>
        <v>+</v>
      </c>
      <c r="V315" s="6" t="s">
        <v>4515</v>
      </c>
      <c r="W315" t="s">
        <v>4513</v>
      </c>
      <c r="X315" t="s">
        <v>4514</v>
      </c>
      <c r="Y315" t="s">
        <v>4515</v>
      </c>
      <c r="Z315" t="s">
        <v>4516</v>
      </c>
    </row>
    <row r="316" spans="1:26" x14ac:dyDescent="0.3">
      <c r="A316">
        <v>20.111387252807599</v>
      </c>
      <c r="B316">
        <v>16.652286529541001</v>
      </c>
      <c r="C316">
        <v>21.232439041137699</v>
      </c>
      <c r="D316">
        <v>24.180294036865199</v>
      </c>
      <c r="E316">
        <v>24.3371391296387</v>
      </c>
      <c r="F316">
        <v>25.8093662261963</v>
      </c>
      <c r="G316" t="b">
        <v>0</v>
      </c>
      <c r="K316">
        <v>29</v>
      </c>
      <c r="L316">
        <v>16</v>
      </c>
      <c r="M316">
        <v>46</v>
      </c>
      <c r="N316">
        <v>16</v>
      </c>
      <c r="O316">
        <v>589</v>
      </c>
      <c r="P316">
        <v>66.099999999999994</v>
      </c>
      <c r="Q316">
        <v>1.6796766315790801</v>
      </c>
      <c r="R316">
        <v>6.5688019856713797E-2</v>
      </c>
      <c r="S316">
        <v>5.4435621897379498</v>
      </c>
      <c r="T316">
        <v>3.6959997959841902</v>
      </c>
      <c r="U316" t="str">
        <f t="shared" si="4"/>
        <v>+</v>
      </c>
      <c r="V316" s="8" t="s">
        <v>1146</v>
      </c>
      <c r="W316" t="s">
        <v>1144</v>
      </c>
      <c r="X316" t="s">
        <v>1145</v>
      </c>
      <c r="Y316" t="s">
        <v>1146</v>
      </c>
      <c r="Z316" t="s">
        <v>1145</v>
      </c>
    </row>
    <row r="317" spans="1:26" x14ac:dyDescent="0.3">
      <c r="A317">
        <v>18.4909267425537</v>
      </c>
      <c r="B317">
        <v>17.319868087768601</v>
      </c>
      <c r="C317">
        <v>21.4491672515869</v>
      </c>
      <c r="D317">
        <v>24.0269889831543</v>
      </c>
      <c r="E317">
        <v>24.4182224273682</v>
      </c>
      <c r="F317">
        <v>25.1403503417969</v>
      </c>
      <c r="G317" t="b">
        <v>0</v>
      </c>
      <c r="K317">
        <v>33</v>
      </c>
      <c r="L317">
        <v>10</v>
      </c>
      <c r="M317">
        <v>27</v>
      </c>
      <c r="N317">
        <v>10</v>
      </c>
      <c r="O317">
        <v>403</v>
      </c>
      <c r="P317">
        <v>44.5</v>
      </c>
      <c r="Q317">
        <v>1.89146513597372</v>
      </c>
      <c r="R317">
        <v>5.21427153121342E-2</v>
      </c>
      <c r="S317">
        <v>5.4418665568033902</v>
      </c>
      <c r="T317">
        <v>4.28083838182497</v>
      </c>
      <c r="U317" t="str">
        <f t="shared" si="4"/>
        <v>+</v>
      </c>
      <c r="V317" s="6" t="s">
        <v>1235</v>
      </c>
      <c r="W317" t="s">
        <v>1233</v>
      </c>
      <c r="X317" t="s">
        <v>1234</v>
      </c>
      <c r="Y317" t="s">
        <v>1235</v>
      </c>
      <c r="Z317" t="s">
        <v>1234</v>
      </c>
    </row>
    <row r="318" spans="1:26" x14ac:dyDescent="0.3">
      <c r="A318">
        <v>19.385078430175799</v>
      </c>
      <c r="B318">
        <v>14.671342849731399</v>
      </c>
      <c r="C318">
        <v>17.5855312347412</v>
      </c>
      <c r="D318">
        <v>21.509529113769499</v>
      </c>
      <c r="E318">
        <v>22.204460144043001</v>
      </c>
      <c r="F318">
        <v>24.2143955230713</v>
      </c>
      <c r="G318" t="b">
        <v>0</v>
      </c>
      <c r="K318">
        <v>42</v>
      </c>
      <c r="L318">
        <v>10</v>
      </c>
      <c r="M318">
        <v>20</v>
      </c>
      <c r="N318">
        <v>10</v>
      </c>
      <c r="O318">
        <v>328</v>
      </c>
      <c r="P318">
        <v>37.1</v>
      </c>
      <c r="Q318">
        <v>1.5657030935723799</v>
      </c>
      <c r="R318">
        <v>7.5032827789574194E-2</v>
      </c>
      <c r="S318">
        <v>5.4288107554117797</v>
      </c>
      <c r="T318">
        <v>3.4037624523621801</v>
      </c>
      <c r="U318" t="str">
        <f t="shared" si="4"/>
        <v>+</v>
      </c>
      <c r="V318" s="8" t="s">
        <v>1843</v>
      </c>
      <c r="W318" t="s">
        <v>1841</v>
      </c>
      <c r="X318" t="s">
        <v>1842</v>
      </c>
      <c r="Y318" t="s">
        <v>1843</v>
      </c>
      <c r="Z318" t="s">
        <v>1842</v>
      </c>
    </row>
    <row r="319" spans="1:26" x14ac:dyDescent="0.3">
      <c r="A319">
        <v>14.4468021392822</v>
      </c>
      <c r="B319">
        <v>15.3755331039429</v>
      </c>
      <c r="C319">
        <v>15.762310981750501</v>
      </c>
      <c r="D319">
        <v>19.894149780273398</v>
      </c>
      <c r="E319">
        <v>20.163516998291001</v>
      </c>
      <c r="F319">
        <v>21.797212600708001</v>
      </c>
      <c r="G319" t="b">
        <v>0</v>
      </c>
      <c r="I319" t="s">
        <v>70</v>
      </c>
      <c r="J319" t="s">
        <v>71</v>
      </c>
      <c r="K319">
        <v>14</v>
      </c>
      <c r="L319">
        <v>3</v>
      </c>
      <c r="M319">
        <v>6</v>
      </c>
      <c r="N319">
        <v>3</v>
      </c>
      <c r="O319">
        <v>261</v>
      </c>
      <c r="P319">
        <v>29.3</v>
      </c>
      <c r="Q319">
        <v>2.7990660120923798</v>
      </c>
      <c r="R319">
        <v>2.1837893169416301E-2</v>
      </c>
      <c r="S319">
        <v>5.4234110514322902</v>
      </c>
      <c r="T319">
        <v>7.6251440448548804</v>
      </c>
      <c r="U319" t="str">
        <f t="shared" si="4"/>
        <v>+</v>
      </c>
      <c r="V319" s="8" t="s">
        <v>4817</v>
      </c>
      <c r="W319" t="s">
        <v>4815</v>
      </c>
      <c r="X319" t="s">
        <v>4816</v>
      </c>
      <c r="Y319" t="s">
        <v>4817</v>
      </c>
      <c r="Z319" t="s">
        <v>4816</v>
      </c>
    </row>
    <row r="320" spans="1:26" x14ac:dyDescent="0.3">
      <c r="A320">
        <v>16.0841579437256</v>
      </c>
      <c r="B320">
        <v>14.906659126281699</v>
      </c>
      <c r="C320">
        <v>18.005775451660199</v>
      </c>
      <c r="D320">
        <v>21.1173400878906</v>
      </c>
      <c r="E320">
        <v>21.361066818237301</v>
      </c>
      <c r="F320">
        <v>22.787376403808601</v>
      </c>
      <c r="G320" t="b">
        <v>0</v>
      </c>
      <c r="I320" t="s">
        <v>70</v>
      </c>
      <c r="J320" t="s">
        <v>71</v>
      </c>
      <c r="K320">
        <v>11</v>
      </c>
      <c r="L320">
        <v>6</v>
      </c>
      <c r="M320">
        <v>12</v>
      </c>
      <c r="N320">
        <v>6</v>
      </c>
      <c r="O320">
        <v>626</v>
      </c>
      <c r="P320">
        <v>72.2</v>
      </c>
      <c r="Q320">
        <v>2.18644412223582</v>
      </c>
      <c r="R320">
        <v>3.78037232253998E-2</v>
      </c>
      <c r="S320">
        <v>5.4230635960896798</v>
      </c>
      <c r="T320">
        <v>5.20145970003363</v>
      </c>
      <c r="U320" t="str">
        <f t="shared" si="4"/>
        <v>+</v>
      </c>
      <c r="V320" s="8" t="s">
        <v>3455</v>
      </c>
      <c r="W320" t="s">
        <v>3453</v>
      </c>
      <c r="X320" t="s">
        <v>3454</v>
      </c>
      <c r="Y320" t="s">
        <v>3455</v>
      </c>
      <c r="Z320" t="s">
        <v>3456</v>
      </c>
    </row>
    <row r="321" spans="1:26" x14ac:dyDescent="0.3">
      <c r="A321">
        <v>15.211101531982401</v>
      </c>
      <c r="B321">
        <v>14.251319885253899</v>
      </c>
      <c r="C321">
        <v>14.6296548843384</v>
      </c>
      <c r="D321">
        <v>19.453018188476602</v>
      </c>
      <c r="E321">
        <v>20.2098712921143</v>
      </c>
      <c r="F321">
        <v>20.6846027374268</v>
      </c>
      <c r="G321" t="b">
        <v>0</v>
      </c>
      <c r="I321" t="s">
        <v>70</v>
      </c>
      <c r="J321" t="s">
        <v>71</v>
      </c>
      <c r="K321">
        <v>17</v>
      </c>
      <c r="L321">
        <v>4</v>
      </c>
      <c r="M321">
        <v>9</v>
      </c>
      <c r="N321">
        <v>4</v>
      </c>
      <c r="O321">
        <v>306</v>
      </c>
      <c r="P321">
        <v>33.9</v>
      </c>
      <c r="Q321">
        <v>3.5475199268448101</v>
      </c>
      <c r="R321">
        <v>1.3424044200039001E-2</v>
      </c>
      <c r="S321">
        <v>5.4184719721476204</v>
      </c>
      <c r="T321">
        <v>11.923223975796599</v>
      </c>
      <c r="U321" t="str">
        <f t="shared" si="4"/>
        <v>+</v>
      </c>
      <c r="V321" s="8" t="s">
        <v>4452</v>
      </c>
      <c r="W321" t="s">
        <v>4450</v>
      </c>
      <c r="X321" t="s">
        <v>4451</v>
      </c>
      <c r="Y321" t="s">
        <v>4452</v>
      </c>
      <c r="Z321" t="s">
        <v>4453</v>
      </c>
    </row>
    <row r="322" spans="1:26" x14ac:dyDescent="0.3">
      <c r="A322">
        <v>14.9519262313843</v>
      </c>
      <c r="B322">
        <v>13.807017326355</v>
      </c>
      <c r="C322">
        <v>12.7853355407715</v>
      </c>
      <c r="D322">
        <v>17.315565109252901</v>
      </c>
      <c r="E322">
        <v>18.932949066162099</v>
      </c>
      <c r="F322">
        <v>21.5489807128906</v>
      </c>
      <c r="G322" t="b">
        <v>0</v>
      </c>
      <c r="K322">
        <v>11</v>
      </c>
      <c r="L322">
        <v>3</v>
      </c>
      <c r="M322">
        <v>4</v>
      </c>
      <c r="N322">
        <v>3</v>
      </c>
      <c r="O322">
        <v>365</v>
      </c>
      <c r="P322">
        <v>41</v>
      </c>
      <c r="Q322">
        <v>1.7622743040415401</v>
      </c>
      <c r="R322">
        <v>5.9827257002798999E-2</v>
      </c>
      <c r="S322">
        <v>5.4177385965983103</v>
      </c>
      <c r="T322">
        <v>3.91728344319935</v>
      </c>
      <c r="U322" t="str">
        <f t="shared" ref="U322:U385" si="5">IFERROR(IF(AND(ABS(S322)&gt;=1,Q322&gt;1.3),"+",""),"")</f>
        <v>+</v>
      </c>
      <c r="V322" s="6" t="s">
        <v>4528</v>
      </c>
      <c r="W322" t="s">
        <v>4526</v>
      </c>
      <c r="X322" t="s">
        <v>4527</v>
      </c>
      <c r="Y322" t="s">
        <v>4528</v>
      </c>
      <c r="Z322" t="s">
        <v>4529</v>
      </c>
    </row>
    <row r="323" spans="1:26" x14ac:dyDescent="0.3">
      <c r="A323">
        <v>15.7189016342163</v>
      </c>
      <c r="B323">
        <v>14.4668941497803</v>
      </c>
      <c r="C323">
        <v>18.1053066253662</v>
      </c>
      <c r="D323">
        <v>20.679197311401399</v>
      </c>
      <c r="E323">
        <v>20.9774360656738</v>
      </c>
      <c r="F323">
        <v>22.867454528808601</v>
      </c>
      <c r="G323" t="b">
        <v>0</v>
      </c>
      <c r="K323">
        <v>13</v>
      </c>
      <c r="L323">
        <v>7</v>
      </c>
      <c r="M323">
        <v>11</v>
      </c>
      <c r="N323">
        <v>7</v>
      </c>
      <c r="O323">
        <v>633</v>
      </c>
      <c r="P323">
        <v>69.2</v>
      </c>
      <c r="Q323">
        <v>1.8865735366683301</v>
      </c>
      <c r="R323">
        <v>5.2339008735657902E-2</v>
      </c>
      <c r="S323">
        <v>5.4109951655069999</v>
      </c>
      <c r="T323">
        <v>4.2666645002474501</v>
      </c>
      <c r="U323" t="str">
        <f t="shared" si="5"/>
        <v>+</v>
      </c>
      <c r="V323" s="6" t="s">
        <v>3367</v>
      </c>
      <c r="W323" t="s">
        <v>3365</v>
      </c>
      <c r="X323" t="s">
        <v>3366</v>
      </c>
      <c r="Y323" t="s">
        <v>3367</v>
      </c>
      <c r="Z323" t="s">
        <v>3366</v>
      </c>
    </row>
    <row r="324" spans="1:26" x14ac:dyDescent="0.3">
      <c r="A324">
        <v>14.2928171157837</v>
      </c>
      <c r="B324">
        <v>14.3844051361084</v>
      </c>
      <c r="C324">
        <v>14.683453559875501</v>
      </c>
      <c r="D324">
        <v>18.9656982421875</v>
      </c>
      <c r="E324">
        <v>19.384212493896499</v>
      </c>
      <c r="F324">
        <v>21.240442276001001</v>
      </c>
      <c r="G324" t="b">
        <v>0</v>
      </c>
      <c r="I324" t="s">
        <v>70</v>
      </c>
      <c r="J324" t="s">
        <v>71</v>
      </c>
      <c r="K324">
        <v>8</v>
      </c>
      <c r="L324">
        <v>2</v>
      </c>
      <c r="M324">
        <v>5</v>
      </c>
      <c r="N324">
        <v>2</v>
      </c>
      <c r="O324">
        <v>220</v>
      </c>
      <c r="P324">
        <v>24.9</v>
      </c>
      <c r="Q324">
        <v>2.80041986336655</v>
      </c>
      <c r="R324">
        <v>2.1837893169416301E-2</v>
      </c>
      <c r="S324">
        <v>5.4098924001057904</v>
      </c>
      <c r="T324">
        <v>7.6314267489025296</v>
      </c>
      <c r="U324" t="str">
        <f t="shared" si="5"/>
        <v>+</v>
      </c>
      <c r="V324" s="8" t="s">
        <v>6682</v>
      </c>
      <c r="W324" t="s">
        <v>6680</v>
      </c>
      <c r="X324" t="s">
        <v>6681</v>
      </c>
      <c r="Y324" t="s">
        <v>6682</v>
      </c>
      <c r="Z324" t="s">
        <v>6681</v>
      </c>
    </row>
    <row r="325" spans="1:26" x14ac:dyDescent="0.3">
      <c r="A325">
        <v>14.398394584655801</v>
      </c>
      <c r="B325">
        <v>14.6123714447021</v>
      </c>
      <c r="C325">
        <v>14.438671112060501</v>
      </c>
      <c r="D325">
        <v>19.67018699646</v>
      </c>
      <c r="E325">
        <v>19.444707870483398</v>
      </c>
      <c r="F325">
        <v>20.536035537719702</v>
      </c>
      <c r="G325" t="b">
        <v>0</v>
      </c>
      <c r="I325" t="s">
        <v>70</v>
      </c>
      <c r="J325" t="s">
        <v>71</v>
      </c>
      <c r="K325">
        <v>2</v>
      </c>
      <c r="L325">
        <v>1</v>
      </c>
      <c r="M325">
        <v>2</v>
      </c>
      <c r="N325">
        <v>1</v>
      </c>
      <c r="O325">
        <v>318</v>
      </c>
      <c r="P325">
        <v>36.6</v>
      </c>
      <c r="Q325">
        <v>4.0418874776139102</v>
      </c>
      <c r="R325">
        <v>1.10741528680525E-2</v>
      </c>
      <c r="S325">
        <v>5.4004977544148796</v>
      </c>
      <c r="T325">
        <v>15.928620964004599</v>
      </c>
      <c r="U325" t="str">
        <f t="shared" si="5"/>
        <v>+</v>
      </c>
      <c r="V325" s="8" t="s">
        <v>8227</v>
      </c>
      <c r="W325" t="s">
        <v>8225</v>
      </c>
      <c r="X325" t="s">
        <v>8226</v>
      </c>
      <c r="Y325" t="s">
        <v>8227</v>
      </c>
      <c r="Z325" t="s">
        <v>8228</v>
      </c>
    </row>
    <row r="326" spans="1:26" x14ac:dyDescent="0.3">
      <c r="A326">
        <v>13.5751695632935</v>
      </c>
      <c r="B326">
        <v>12.224119186401399</v>
      </c>
      <c r="C326">
        <v>14.6638374328613</v>
      </c>
      <c r="D326">
        <v>17.927873611450199</v>
      </c>
      <c r="E326">
        <v>18.111494064331101</v>
      </c>
      <c r="F326">
        <v>20.618803024291999</v>
      </c>
      <c r="G326" t="b">
        <v>0</v>
      </c>
      <c r="I326" t="s">
        <v>70</v>
      </c>
      <c r="J326" t="s">
        <v>71</v>
      </c>
      <c r="K326">
        <v>8</v>
      </c>
      <c r="L326">
        <v>1</v>
      </c>
      <c r="M326">
        <v>1</v>
      </c>
      <c r="N326">
        <v>1</v>
      </c>
      <c r="O326">
        <v>156</v>
      </c>
      <c r="P326">
        <v>17.899999999999999</v>
      </c>
      <c r="Q326">
        <v>2.0712502104843602</v>
      </c>
      <c r="R326">
        <v>4.2659932320262703E-2</v>
      </c>
      <c r="S326">
        <v>5.3983481725056999</v>
      </c>
      <c r="T326">
        <v>4.8258374583802199</v>
      </c>
      <c r="U326" t="str">
        <f t="shared" si="5"/>
        <v>+</v>
      </c>
      <c r="V326" s="6" t="s">
        <v>6854</v>
      </c>
      <c r="W326" t="s">
        <v>6852</v>
      </c>
      <c r="X326" t="s">
        <v>6853</v>
      </c>
      <c r="Y326" t="s">
        <v>6854</v>
      </c>
      <c r="Z326" t="s">
        <v>6855</v>
      </c>
    </row>
    <row r="327" spans="1:26" x14ac:dyDescent="0.3">
      <c r="A327">
        <v>14.819190979003899</v>
      </c>
      <c r="B327">
        <v>14.5034780502319</v>
      </c>
      <c r="C327">
        <v>14.093991279602101</v>
      </c>
      <c r="D327">
        <v>18.960018157958999</v>
      </c>
      <c r="E327">
        <v>19.330808639526399</v>
      </c>
      <c r="F327">
        <v>21.293239593505898</v>
      </c>
      <c r="G327" t="b">
        <v>0</v>
      </c>
      <c r="I327" t="s">
        <v>70</v>
      </c>
      <c r="J327" t="s">
        <v>71</v>
      </c>
      <c r="K327">
        <v>7</v>
      </c>
      <c r="L327">
        <v>3</v>
      </c>
      <c r="M327">
        <v>4</v>
      </c>
      <c r="N327">
        <v>3</v>
      </c>
      <c r="O327">
        <v>427</v>
      </c>
      <c r="P327">
        <v>47.4</v>
      </c>
      <c r="Q327">
        <v>2.6936883373550899</v>
      </c>
      <c r="R327">
        <v>2.44770980719443E-2</v>
      </c>
      <c r="S327">
        <v>5.3891353607177797</v>
      </c>
      <c r="T327">
        <v>7.1500066786891896</v>
      </c>
      <c r="U327" t="str">
        <f t="shared" si="5"/>
        <v>+</v>
      </c>
      <c r="V327" s="6" t="s">
        <v>5476</v>
      </c>
      <c r="W327" t="s">
        <v>5474</v>
      </c>
      <c r="X327" t="s">
        <v>5475</v>
      </c>
      <c r="Y327" t="s">
        <v>5476</v>
      </c>
      <c r="Z327" t="s">
        <v>5475</v>
      </c>
    </row>
    <row r="328" spans="1:26" x14ac:dyDescent="0.3">
      <c r="A328">
        <v>17.288326263427699</v>
      </c>
      <c r="B328">
        <v>13.738928794860801</v>
      </c>
      <c r="C328">
        <v>17.422771453857401</v>
      </c>
      <c r="D328">
        <v>20.585292816162099</v>
      </c>
      <c r="E328">
        <v>20.9554233551025</v>
      </c>
      <c r="F328">
        <v>23.0739421844482</v>
      </c>
      <c r="G328" t="b">
        <v>0</v>
      </c>
      <c r="K328">
        <v>18</v>
      </c>
      <c r="L328">
        <v>12</v>
      </c>
      <c r="M328">
        <v>24</v>
      </c>
      <c r="N328">
        <v>7</v>
      </c>
      <c r="O328">
        <v>759</v>
      </c>
      <c r="P328">
        <v>87.6</v>
      </c>
      <c r="Q328">
        <v>1.7031040389999801</v>
      </c>
      <c r="R328">
        <v>6.4348227170682198E-2</v>
      </c>
      <c r="S328">
        <v>5.3882106145222997</v>
      </c>
      <c r="T328">
        <v>3.7579218319451901</v>
      </c>
      <c r="U328" t="str">
        <f t="shared" si="5"/>
        <v>+</v>
      </c>
      <c r="V328" s="6" t="s">
        <v>2144</v>
      </c>
      <c r="W328" t="s">
        <v>2142</v>
      </c>
      <c r="X328" t="s">
        <v>2143</v>
      </c>
      <c r="Y328" t="s">
        <v>2144</v>
      </c>
      <c r="Z328" t="s">
        <v>2143</v>
      </c>
    </row>
    <row r="329" spans="1:26" x14ac:dyDescent="0.3">
      <c r="A329">
        <v>14.9258279800415</v>
      </c>
      <c r="B329">
        <v>14.9505252838135</v>
      </c>
      <c r="C329">
        <v>15.7791481018066</v>
      </c>
      <c r="D329">
        <v>20.4566745758057</v>
      </c>
      <c r="E329">
        <v>20.216567993164102</v>
      </c>
      <c r="F329">
        <v>21.1367511749268</v>
      </c>
      <c r="G329" t="b">
        <v>0</v>
      </c>
      <c r="I329" t="s">
        <v>70</v>
      </c>
      <c r="J329" t="s">
        <v>71</v>
      </c>
      <c r="K329">
        <v>13</v>
      </c>
      <c r="L329">
        <v>10</v>
      </c>
      <c r="M329">
        <v>29</v>
      </c>
      <c r="N329">
        <v>5</v>
      </c>
      <c r="O329">
        <v>897</v>
      </c>
      <c r="P329">
        <v>101.3</v>
      </c>
      <c r="Q329">
        <v>3.7835607902875701</v>
      </c>
      <c r="R329">
        <v>1.18620867113011E-2</v>
      </c>
      <c r="S329">
        <v>5.3848307927449603</v>
      </c>
      <c r="T329">
        <v>13.696462464702</v>
      </c>
      <c r="U329" t="str">
        <f t="shared" si="5"/>
        <v>+</v>
      </c>
      <c r="V329" s="8" t="s">
        <v>2435</v>
      </c>
      <c r="W329" t="s">
        <v>2433</v>
      </c>
      <c r="X329" t="s">
        <v>2434</v>
      </c>
      <c r="Y329" t="s">
        <v>2435</v>
      </c>
      <c r="Z329" t="s">
        <v>2434</v>
      </c>
    </row>
    <row r="330" spans="1:26" x14ac:dyDescent="0.3">
      <c r="A330">
        <v>17.41086769104</v>
      </c>
      <c r="B330">
        <v>14.303754806518601</v>
      </c>
      <c r="C330">
        <v>14.7606611251831</v>
      </c>
      <c r="D330">
        <v>20.2361869812012</v>
      </c>
      <c r="E330">
        <v>20.349002838134801</v>
      </c>
      <c r="F330">
        <v>22.0237846374512</v>
      </c>
      <c r="G330" t="b">
        <v>0</v>
      </c>
      <c r="I330" t="s">
        <v>70</v>
      </c>
      <c r="J330" t="s">
        <v>71</v>
      </c>
      <c r="K330">
        <v>6</v>
      </c>
      <c r="L330">
        <v>3</v>
      </c>
      <c r="M330">
        <v>6</v>
      </c>
      <c r="N330">
        <v>3</v>
      </c>
      <c r="O330">
        <v>608</v>
      </c>
      <c r="P330">
        <v>65.8</v>
      </c>
      <c r="Q330">
        <v>2.0529005812875001</v>
      </c>
      <c r="R330">
        <v>4.3503825545017701E-2</v>
      </c>
      <c r="S330">
        <v>5.3778969446818001</v>
      </c>
      <c r="T330">
        <v>4.7679801942009901</v>
      </c>
      <c r="U330" t="str">
        <f t="shared" si="5"/>
        <v>+</v>
      </c>
      <c r="V330" s="8" t="s">
        <v>5242</v>
      </c>
      <c r="W330" t="s">
        <v>5240</v>
      </c>
      <c r="X330" t="s">
        <v>5241</v>
      </c>
      <c r="Y330" t="s">
        <v>5242</v>
      </c>
      <c r="Z330" t="s">
        <v>5241</v>
      </c>
    </row>
    <row r="331" spans="1:26" x14ac:dyDescent="0.3">
      <c r="A331">
        <v>13.756544113159199</v>
      </c>
      <c r="B331">
        <v>14.209597587585399</v>
      </c>
      <c r="C331">
        <v>14.8576555252075</v>
      </c>
      <c r="D331">
        <v>19.121013641357401</v>
      </c>
      <c r="E331">
        <v>19.039110183715799</v>
      </c>
      <c r="F331">
        <v>20.7752075195313</v>
      </c>
      <c r="G331" t="b">
        <v>0</v>
      </c>
      <c r="I331" t="s">
        <v>70</v>
      </c>
      <c r="J331" t="s">
        <v>71</v>
      </c>
      <c r="K331">
        <v>2</v>
      </c>
      <c r="L331">
        <v>4</v>
      </c>
      <c r="M331">
        <v>5</v>
      </c>
      <c r="N331">
        <v>4</v>
      </c>
      <c r="O331">
        <v>2620</v>
      </c>
      <c r="P331">
        <v>294.2</v>
      </c>
      <c r="Q331">
        <v>2.9326366321511199</v>
      </c>
      <c r="R331">
        <v>2.0478239112830001E-2</v>
      </c>
      <c r="S331">
        <v>5.3705113728841098</v>
      </c>
      <c r="T331">
        <v>8.2678811556690395</v>
      </c>
      <c r="U331" t="str">
        <f t="shared" si="5"/>
        <v>+</v>
      </c>
      <c r="V331" s="6" t="s">
        <v>4820</v>
      </c>
      <c r="W331" t="s">
        <v>4818</v>
      </c>
      <c r="X331" t="s">
        <v>4819</v>
      </c>
      <c r="Y331" t="s">
        <v>4820</v>
      </c>
      <c r="Z331" t="s">
        <v>4819</v>
      </c>
    </row>
    <row r="332" spans="1:26" x14ac:dyDescent="0.3">
      <c r="A332">
        <v>17.8652648925781</v>
      </c>
      <c r="B332">
        <v>14.423098564147899</v>
      </c>
      <c r="C332">
        <v>15.319990158081101</v>
      </c>
      <c r="D332">
        <v>20.461181640625</v>
      </c>
      <c r="E332">
        <v>20.861984252929702</v>
      </c>
      <c r="F332">
        <v>22.3941135406494</v>
      </c>
      <c r="G332" t="b">
        <v>0</v>
      </c>
      <c r="I332" t="s">
        <v>70</v>
      </c>
      <c r="J332" t="s">
        <v>71</v>
      </c>
      <c r="K332">
        <v>19</v>
      </c>
      <c r="L332">
        <v>4</v>
      </c>
      <c r="M332">
        <v>5</v>
      </c>
      <c r="N332">
        <v>4</v>
      </c>
      <c r="O332">
        <v>392</v>
      </c>
      <c r="P332">
        <v>42.9</v>
      </c>
      <c r="Q332">
        <v>1.9731208062307599</v>
      </c>
      <c r="R332">
        <v>4.7100687062730698E-2</v>
      </c>
      <c r="S332">
        <v>5.3696419397989903</v>
      </c>
      <c r="T332">
        <v>4.5224431313152396</v>
      </c>
      <c r="U332" t="str">
        <f t="shared" si="5"/>
        <v>+</v>
      </c>
      <c r="V332" s="8" t="s">
        <v>5120</v>
      </c>
      <c r="W332" t="s">
        <v>5118</v>
      </c>
      <c r="X332" t="s">
        <v>5119</v>
      </c>
      <c r="Y332" t="s">
        <v>5120</v>
      </c>
      <c r="Z332" t="s">
        <v>5119</v>
      </c>
    </row>
    <row r="333" spans="1:26" x14ac:dyDescent="0.3">
      <c r="A333">
        <v>16.935985565185501</v>
      </c>
      <c r="B333">
        <v>14.6975755691528</v>
      </c>
      <c r="C333">
        <v>15.6828346252441</v>
      </c>
      <c r="D333">
        <v>20.535032272338899</v>
      </c>
      <c r="E333">
        <v>20.764951705932599</v>
      </c>
      <c r="F333">
        <v>22.1009845733643</v>
      </c>
      <c r="G333" t="b">
        <v>0</v>
      </c>
      <c r="I333" t="s">
        <v>70</v>
      </c>
      <c r="J333" t="s">
        <v>71</v>
      </c>
      <c r="K333">
        <v>11</v>
      </c>
      <c r="L333">
        <v>5</v>
      </c>
      <c r="M333">
        <v>9</v>
      </c>
      <c r="N333">
        <v>4</v>
      </c>
      <c r="O333">
        <v>433</v>
      </c>
      <c r="P333">
        <v>45.5</v>
      </c>
      <c r="Q333">
        <v>2.5662393273933</v>
      </c>
      <c r="R333">
        <v>2.6878934835577899E-2</v>
      </c>
      <c r="S333">
        <v>5.3615242640177403</v>
      </c>
      <c r="T333">
        <v>6.61025661517436</v>
      </c>
      <c r="U333" t="str">
        <f t="shared" si="5"/>
        <v>+</v>
      </c>
      <c r="V333" s="8" t="s">
        <v>4481</v>
      </c>
      <c r="W333" t="s">
        <v>4479</v>
      </c>
      <c r="X333" t="s">
        <v>4480</v>
      </c>
      <c r="Y333" t="s">
        <v>4481</v>
      </c>
      <c r="Z333" t="s">
        <v>4480</v>
      </c>
    </row>
    <row r="334" spans="1:26" x14ac:dyDescent="0.3">
      <c r="A334">
        <v>20.488655090331999</v>
      </c>
      <c r="B334">
        <v>16.577243804931602</v>
      </c>
      <c r="C334">
        <v>20.179185867309599</v>
      </c>
      <c r="D334">
        <v>23.860969543456999</v>
      </c>
      <c r="E334">
        <v>24.135637283325199</v>
      </c>
      <c r="F334">
        <v>25.327447891235401</v>
      </c>
      <c r="G334" t="b">
        <v>0</v>
      </c>
      <c r="K334">
        <v>45</v>
      </c>
      <c r="L334">
        <v>12</v>
      </c>
      <c r="M334">
        <v>35</v>
      </c>
      <c r="N334">
        <v>12</v>
      </c>
      <c r="O334">
        <v>395</v>
      </c>
      <c r="P334">
        <v>43.6</v>
      </c>
      <c r="Q334">
        <v>1.79913686123726</v>
      </c>
      <c r="R334">
        <v>5.7474762491124598E-2</v>
      </c>
      <c r="S334">
        <v>5.3596566518147801</v>
      </c>
      <c r="T334">
        <v>4.0187812547497703</v>
      </c>
      <c r="U334" t="str">
        <f t="shared" si="5"/>
        <v>+</v>
      </c>
      <c r="V334" s="8" t="s">
        <v>1250</v>
      </c>
      <c r="W334" t="s">
        <v>1248</v>
      </c>
      <c r="X334" t="s">
        <v>1249</v>
      </c>
      <c r="Y334" t="s">
        <v>1250</v>
      </c>
      <c r="Z334" t="s">
        <v>1249</v>
      </c>
    </row>
    <row r="335" spans="1:26" x14ac:dyDescent="0.3">
      <c r="A335">
        <v>16.629676818847699</v>
      </c>
      <c r="B335">
        <v>12.916267395019499</v>
      </c>
      <c r="C335">
        <v>16.805690765380898</v>
      </c>
      <c r="D335">
        <v>21.2917785644531</v>
      </c>
      <c r="E335">
        <v>18.8721408843994</v>
      </c>
      <c r="F335">
        <v>22.243354797363299</v>
      </c>
      <c r="G335" t="b">
        <v>0</v>
      </c>
      <c r="K335">
        <v>4</v>
      </c>
      <c r="L335">
        <v>3</v>
      </c>
      <c r="M335">
        <v>4</v>
      </c>
      <c r="N335">
        <v>3</v>
      </c>
      <c r="O335">
        <v>658</v>
      </c>
      <c r="P335">
        <v>71.599999999999994</v>
      </c>
      <c r="Q335">
        <v>1.52768605859148</v>
      </c>
      <c r="R335">
        <v>7.8582378317934395E-2</v>
      </c>
      <c r="S335">
        <v>5.3518797556559203</v>
      </c>
      <c r="T335">
        <v>3.30944823550487</v>
      </c>
      <c r="U335" t="str">
        <f t="shared" si="5"/>
        <v>+</v>
      </c>
      <c r="V335" s="6" t="s">
        <v>4722</v>
      </c>
      <c r="W335" t="s">
        <v>4720</v>
      </c>
      <c r="X335" t="s">
        <v>4721</v>
      </c>
      <c r="Y335" t="s">
        <v>4722</v>
      </c>
      <c r="Z335" t="s">
        <v>4721</v>
      </c>
    </row>
    <row r="336" spans="1:26" x14ac:dyDescent="0.3">
      <c r="A336">
        <v>19.814399719238299</v>
      </c>
      <c r="B336">
        <v>15.3689289093018</v>
      </c>
      <c r="C336">
        <v>19.800777435302699</v>
      </c>
      <c r="D336">
        <v>22.970230102539102</v>
      </c>
      <c r="E336">
        <v>23.126905441284201</v>
      </c>
      <c r="F336">
        <v>24.9375114440918</v>
      </c>
      <c r="G336" t="b">
        <v>0</v>
      </c>
      <c r="K336">
        <v>36</v>
      </c>
      <c r="L336">
        <v>13</v>
      </c>
      <c r="M336">
        <v>29</v>
      </c>
      <c r="N336">
        <v>13</v>
      </c>
      <c r="O336">
        <v>494</v>
      </c>
      <c r="P336">
        <v>56</v>
      </c>
      <c r="Q336">
        <v>1.5343961598776401</v>
      </c>
      <c r="R336">
        <v>7.7917525436618895E-2</v>
      </c>
      <c r="S336">
        <v>5.3501803080240897</v>
      </c>
      <c r="T336">
        <v>3.3259846812176899</v>
      </c>
      <c r="U336" t="str">
        <f t="shared" si="5"/>
        <v>+</v>
      </c>
      <c r="V336" s="6" t="s">
        <v>1730</v>
      </c>
      <c r="W336" t="s">
        <v>1728</v>
      </c>
      <c r="X336" t="s">
        <v>1729</v>
      </c>
      <c r="Y336" t="s">
        <v>1730</v>
      </c>
      <c r="Z336" t="s">
        <v>1729</v>
      </c>
    </row>
    <row r="337" spans="1:26" x14ac:dyDescent="0.3">
      <c r="A337">
        <v>17.073463439941399</v>
      </c>
      <c r="B337">
        <v>14.463894844055201</v>
      </c>
      <c r="C337">
        <v>18.248193740844702</v>
      </c>
      <c r="D337">
        <v>21.454288482666001</v>
      </c>
      <c r="E337">
        <v>21.4541530609131</v>
      </c>
      <c r="F337">
        <v>22.913646697998001</v>
      </c>
      <c r="G337" t="b">
        <v>0</v>
      </c>
      <c r="I337" t="s">
        <v>70</v>
      </c>
      <c r="J337" t="s">
        <v>71</v>
      </c>
      <c r="K337">
        <v>18</v>
      </c>
      <c r="L337">
        <v>5</v>
      </c>
      <c r="M337">
        <v>10</v>
      </c>
      <c r="N337">
        <v>5</v>
      </c>
      <c r="O337">
        <v>341</v>
      </c>
      <c r="P337">
        <v>38.1</v>
      </c>
      <c r="Q337">
        <v>1.92647240667759</v>
      </c>
      <c r="R337">
        <v>4.9352923313393901E-2</v>
      </c>
      <c r="S337">
        <v>5.3455120722452802</v>
      </c>
      <c r="T337">
        <v>4.38325228549302</v>
      </c>
      <c r="U337" t="str">
        <f t="shared" si="5"/>
        <v>+</v>
      </c>
      <c r="V337" s="6" t="s">
        <v>3854</v>
      </c>
      <c r="W337" t="s">
        <v>3852</v>
      </c>
      <c r="X337" t="s">
        <v>3853</v>
      </c>
      <c r="Y337" t="s">
        <v>3854</v>
      </c>
      <c r="Z337" t="s">
        <v>3853</v>
      </c>
    </row>
    <row r="338" spans="1:26" x14ac:dyDescent="0.3">
      <c r="A338">
        <v>22.709997177123999</v>
      </c>
      <c r="B338">
        <v>19.843244552612301</v>
      </c>
      <c r="C338">
        <v>23.1157112121582</v>
      </c>
      <c r="D338">
        <v>26.467521667480501</v>
      </c>
      <c r="E338">
        <v>26.652416229248001</v>
      </c>
      <c r="F338">
        <v>28.578031539916999</v>
      </c>
      <c r="G338" t="b">
        <v>0</v>
      </c>
      <c r="K338">
        <v>59</v>
      </c>
      <c r="L338">
        <v>64</v>
      </c>
      <c r="M338">
        <v>202</v>
      </c>
      <c r="N338">
        <v>64</v>
      </c>
      <c r="O338">
        <v>1394</v>
      </c>
      <c r="P338">
        <v>157.80000000000001</v>
      </c>
      <c r="Q338">
        <v>1.9115670961651301</v>
      </c>
      <c r="R338">
        <v>5.0521075573618901E-2</v>
      </c>
      <c r="S338">
        <v>5.3430054982503199</v>
      </c>
      <c r="T338">
        <v>4.3394358934137198</v>
      </c>
      <c r="U338" t="str">
        <f t="shared" si="5"/>
        <v>+</v>
      </c>
      <c r="V338" s="8" t="s">
        <v>92</v>
      </c>
      <c r="W338" t="s">
        <v>90</v>
      </c>
      <c r="X338" t="s">
        <v>91</v>
      </c>
      <c r="Y338" t="s">
        <v>92</v>
      </c>
      <c r="Z338" t="s">
        <v>91</v>
      </c>
    </row>
    <row r="339" spans="1:26" x14ac:dyDescent="0.3">
      <c r="A339">
        <v>22.214260101318398</v>
      </c>
      <c r="B339">
        <v>19.674783706665</v>
      </c>
      <c r="C339">
        <v>22.5604362487793</v>
      </c>
      <c r="D339">
        <v>26.196294784545898</v>
      </c>
      <c r="E339">
        <v>26.416345596313501</v>
      </c>
      <c r="F339">
        <v>27.8583164215088</v>
      </c>
      <c r="G339" t="b">
        <v>0</v>
      </c>
      <c r="I339" t="s">
        <v>70</v>
      </c>
      <c r="J339" t="s">
        <v>71</v>
      </c>
      <c r="K339">
        <v>63</v>
      </c>
      <c r="L339">
        <v>20</v>
      </c>
      <c r="M339">
        <v>115</v>
      </c>
      <c r="N339">
        <v>17</v>
      </c>
      <c r="O339">
        <v>531</v>
      </c>
      <c r="P339">
        <v>57.2</v>
      </c>
      <c r="Q339">
        <v>2.1541022828962699</v>
      </c>
      <c r="R339">
        <v>3.9117700154062199E-2</v>
      </c>
      <c r="S339">
        <v>5.3404922485351598</v>
      </c>
      <c r="T339">
        <v>5.0937881253479</v>
      </c>
      <c r="U339" t="str">
        <f t="shared" si="5"/>
        <v>+</v>
      </c>
      <c r="V339" s="6" t="s">
        <v>208</v>
      </c>
      <c r="W339" t="s">
        <v>206</v>
      </c>
      <c r="X339" t="s">
        <v>207</v>
      </c>
      <c r="Y339" t="s">
        <v>208</v>
      </c>
      <c r="Z339" t="s">
        <v>207</v>
      </c>
    </row>
    <row r="340" spans="1:26" x14ac:dyDescent="0.3">
      <c r="A340">
        <v>16.926435470581101</v>
      </c>
      <c r="B340">
        <v>15.3065195083618</v>
      </c>
      <c r="C340">
        <v>16.0481662750244</v>
      </c>
      <c r="D340">
        <v>20.3642177581787</v>
      </c>
      <c r="E340">
        <v>20.9161891937256</v>
      </c>
      <c r="F340">
        <v>23.020973205566399</v>
      </c>
      <c r="G340" t="b">
        <v>0</v>
      </c>
      <c r="I340" t="s">
        <v>70</v>
      </c>
      <c r="J340" t="s">
        <v>71</v>
      </c>
      <c r="K340">
        <v>22</v>
      </c>
      <c r="L340">
        <v>7</v>
      </c>
      <c r="M340">
        <v>11</v>
      </c>
      <c r="N340">
        <v>7</v>
      </c>
      <c r="O340">
        <v>522</v>
      </c>
      <c r="P340">
        <v>58.4</v>
      </c>
      <c r="Q340">
        <v>2.3325930988643999</v>
      </c>
      <c r="R340">
        <v>3.2454013847258399E-2</v>
      </c>
      <c r="S340">
        <v>5.3400863011678004</v>
      </c>
      <c r="T340">
        <v>5.7108482744658398</v>
      </c>
      <c r="U340" t="str">
        <f t="shared" si="5"/>
        <v>+</v>
      </c>
      <c r="V340" s="8" t="s">
        <v>2603</v>
      </c>
      <c r="W340" t="s">
        <v>2601</v>
      </c>
      <c r="X340" t="s">
        <v>2602</v>
      </c>
      <c r="Y340" t="s">
        <v>2603</v>
      </c>
      <c r="Z340" t="s">
        <v>2602</v>
      </c>
    </row>
    <row r="341" spans="1:26" x14ac:dyDescent="0.3">
      <c r="A341">
        <v>19.941846847534201</v>
      </c>
      <c r="B341">
        <v>18.0719814300537</v>
      </c>
      <c r="C341">
        <v>19.714204788208001</v>
      </c>
      <c r="D341">
        <v>24.1798419952393</v>
      </c>
      <c r="E341">
        <v>24.362485885620099</v>
      </c>
      <c r="F341">
        <v>25.201978683471701</v>
      </c>
      <c r="G341" t="b">
        <v>0</v>
      </c>
      <c r="I341" t="s">
        <v>70</v>
      </c>
      <c r="J341" t="s">
        <v>71</v>
      </c>
      <c r="K341">
        <v>50</v>
      </c>
      <c r="L341">
        <v>13</v>
      </c>
      <c r="M341">
        <v>36</v>
      </c>
      <c r="N341">
        <v>12</v>
      </c>
      <c r="O341">
        <v>334</v>
      </c>
      <c r="P341">
        <v>37.9</v>
      </c>
      <c r="Q341">
        <v>2.8769409399503298</v>
      </c>
      <c r="R341">
        <v>2.1328644793593001E-2</v>
      </c>
      <c r="S341">
        <v>5.33875783284505</v>
      </c>
      <c r="T341">
        <v>7.9941664085693303</v>
      </c>
      <c r="U341" t="str">
        <f t="shared" si="5"/>
        <v>+</v>
      </c>
      <c r="V341" s="6" t="s">
        <v>1201</v>
      </c>
      <c r="W341" t="s">
        <v>1199</v>
      </c>
      <c r="X341" t="s">
        <v>1200</v>
      </c>
      <c r="Y341" t="s">
        <v>1201</v>
      </c>
      <c r="Z341" t="s">
        <v>1200</v>
      </c>
    </row>
    <row r="342" spans="1:26" x14ac:dyDescent="0.3">
      <c r="A342">
        <v>20.5644016265869</v>
      </c>
      <c r="B342">
        <v>19.3542671203613</v>
      </c>
      <c r="C342">
        <v>20.732221603393601</v>
      </c>
      <c r="D342">
        <v>25.171751022338899</v>
      </c>
      <c r="E342">
        <v>25.225639343261701</v>
      </c>
      <c r="F342">
        <v>26.2608032226563</v>
      </c>
      <c r="G342" t="b">
        <v>0</v>
      </c>
      <c r="I342" t="s">
        <v>70</v>
      </c>
      <c r="J342" t="s">
        <v>71</v>
      </c>
      <c r="K342">
        <v>38</v>
      </c>
      <c r="L342">
        <v>22</v>
      </c>
      <c r="M342">
        <v>64</v>
      </c>
      <c r="N342">
        <v>20</v>
      </c>
      <c r="O342">
        <v>711</v>
      </c>
      <c r="P342">
        <v>73.099999999999994</v>
      </c>
      <c r="Q342">
        <v>3.1680753364516301</v>
      </c>
      <c r="R342">
        <v>1.7315570544694899E-2</v>
      </c>
      <c r="S342">
        <v>5.3357677459716797</v>
      </c>
      <c r="T342">
        <v>9.5222117776316306</v>
      </c>
      <c r="U342" t="str">
        <f t="shared" si="5"/>
        <v>+</v>
      </c>
      <c r="V342" s="8" t="s">
        <v>705</v>
      </c>
      <c r="W342" t="s">
        <v>703</v>
      </c>
      <c r="X342" t="s">
        <v>704</v>
      </c>
      <c r="Y342" t="s">
        <v>705</v>
      </c>
      <c r="Z342" t="s">
        <v>704</v>
      </c>
    </row>
    <row r="343" spans="1:26" x14ac:dyDescent="0.3">
      <c r="A343">
        <v>15.3313074111938</v>
      </c>
      <c r="B343">
        <v>13.6218166351318</v>
      </c>
      <c r="C343">
        <v>14.2429084777832</v>
      </c>
      <c r="D343">
        <v>19.0875453948975</v>
      </c>
      <c r="E343">
        <v>19.024103164672901</v>
      </c>
      <c r="F343">
        <v>21.057723999023398</v>
      </c>
      <c r="G343" t="b">
        <v>0</v>
      </c>
      <c r="I343" t="s">
        <v>70</v>
      </c>
      <c r="J343" t="s">
        <v>71</v>
      </c>
      <c r="K343">
        <v>1</v>
      </c>
      <c r="L343">
        <v>1</v>
      </c>
      <c r="M343">
        <v>1</v>
      </c>
      <c r="N343">
        <v>1</v>
      </c>
      <c r="O343">
        <v>1037</v>
      </c>
      <c r="P343">
        <v>116.1</v>
      </c>
      <c r="Q343">
        <v>2.5105653657635001</v>
      </c>
      <c r="R343">
        <v>2.8049126669888801E-2</v>
      </c>
      <c r="S343">
        <v>5.3244466781616202</v>
      </c>
      <c r="T343">
        <v>6.3857690572476997</v>
      </c>
      <c r="U343" t="str">
        <f t="shared" si="5"/>
        <v>+</v>
      </c>
      <c r="V343" s="8" t="s">
        <v>8079</v>
      </c>
      <c r="W343" t="s">
        <v>8077</v>
      </c>
      <c r="X343" t="s">
        <v>8078</v>
      </c>
      <c r="Y343" t="s">
        <v>8079</v>
      </c>
      <c r="Z343" t="s">
        <v>8078</v>
      </c>
    </row>
    <row r="344" spans="1:26" x14ac:dyDescent="0.3">
      <c r="A344">
        <v>20.523841857910199</v>
      </c>
      <c r="B344">
        <v>17.794038772583001</v>
      </c>
      <c r="C344">
        <v>21.44114112854</v>
      </c>
      <c r="D344">
        <v>24.8086643218994</v>
      </c>
      <c r="E344">
        <v>24.925045013427699</v>
      </c>
      <c r="F344">
        <v>25.9946899414063</v>
      </c>
      <c r="G344" t="b">
        <v>0</v>
      </c>
      <c r="I344" t="s">
        <v>70</v>
      </c>
      <c r="J344" t="s">
        <v>71</v>
      </c>
      <c r="K344">
        <v>43</v>
      </c>
      <c r="L344">
        <v>18</v>
      </c>
      <c r="M344">
        <v>54</v>
      </c>
      <c r="N344">
        <v>16</v>
      </c>
      <c r="O344">
        <v>419</v>
      </c>
      <c r="P344">
        <v>48.1</v>
      </c>
      <c r="Q344">
        <v>1.9969484792968999</v>
      </c>
      <c r="R344">
        <v>4.6320638294068697E-2</v>
      </c>
      <c r="S344">
        <v>5.3231258392334002</v>
      </c>
      <c r="T344">
        <v>4.5947709729254296</v>
      </c>
      <c r="U344" t="str">
        <f t="shared" si="5"/>
        <v>+</v>
      </c>
      <c r="V344" s="6" t="s">
        <v>872</v>
      </c>
      <c r="W344" t="s">
        <v>870</v>
      </c>
      <c r="X344" t="s">
        <v>871</v>
      </c>
      <c r="Y344" t="s">
        <v>872</v>
      </c>
      <c r="Z344" t="s">
        <v>873</v>
      </c>
    </row>
    <row r="345" spans="1:26" x14ac:dyDescent="0.3">
      <c r="A345">
        <v>14.6795902252197</v>
      </c>
      <c r="B345">
        <v>14.659548759460399</v>
      </c>
      <c r="C345">
        <v>16.677640914916999</v>
      </c>
      <c r="D345">
        <v>20.046096801757798</v>
      </c>
      <c r="E345">
        <v>20.3508110046387</v>
      </c>
      <c r="F345">
        <v>21.587791442871101</v>
      </c>
      <c r="G345" t="b">
        <v>0</v>
      </c>
      <c r="I345" t="s">
        <v>70</v>
      </c>
      <c r="J345" t="s">
        <v>71</v>
      </c>
      <c r="K345">
        <v>10</v>
      </c>
      <c r="L345">
        <v>3</v>
      </c>
      <c r="M345">
        <v>7</v>
      </c>
      <c r="N345">
        <v>3</v>
      </c>
      <c r="O345">
        <v>359</v>
      </c>
      <c r="P345">
        <v>39.299999999999997</v>
      </c>
      <c r="Q345">
        <v>2.5394148130094201</v>
      </c>
      <c r="R345">
        <v>2.7573985301981799E-2</v>
      </c>
      <c r="S345">
        <v>5.3226397832234698</v>
      </c>
      <c r="T345">
        <v>6.5012655182651802</v>
      </c>
      <c r="U345" t="str">
        <f t="shared" si="5"/>
        <v>+</v>
      </c>
      <c r="V345" s="6" t="s">
        <v>4587</v>
      </c>
      <c r="W345" t="s">
        <v>4585</v>
      </c>
      <c r="X345" t="s">
        <v>4586</v>
      </c>
      <c r="Y345" t="s">
        <v>4587</v>
      </c>
      <c r="Z345" t="s">
        <v>4588</v>
      </c>
    </row>
    <row r="346" spans="1:26" x14ac:dyDescent="0.3">
      <c r="A346">
        <v>20.683090209960898</v>
      </c>
      <c r="B346">
        <v>16.7986946105957</v>
      </c>
      <c r="C346">
        <v>20.754468917846701</v>
      </c>
      <c r="D346">
        <v>24.036523818969702</v>
      </c>
      <c r="E346">
        <v>24.2082710266113</v>
      </c>
      <c r="F346">
        <v>25.954471588134801</v>
      </c>
      <c r="G346" t="b">
        <v>0</v>
      </c>
      <c r="K346">
        <v>48</v>
      </c>
      <c r="L346">
        <v>18</v>
      </c>
      <c r="M346">
        <v>39</v>
      </c>
      <c r="N346">
        <v>16</v>
      </c>
      <c r="O346">
        <v>419</v>
      </c>
      <c r="P346">
        <v>48</v>
      </c>
      <c r="Q346">
        <v>1.6760790245137001</v>
      </c>
      <c r="R346">
        <v>6.5772325426387598E-2</v>
      </c>
      <c r="S346">
        <v>5.3210042317708304</v>
      </c>
      <c r="T346">
        <v>3.6865484542169802</v>
      </c>
      <c r="U346" t="str">
        <f t="shared" si="5"/>
        <v>+</v>
      </c>
      <c r="V346" s="6" t="s">
        <v>1191</v>
      </c>
      <c r="W346" t="s">
        <v>1189</v>
      </c>
      <c r="X346" t="s">
        <v>1190</v>
      </c>
      <c r="Y346" t="s">
        <v>1191</v>
      </c>
      <c r="Z346" t="s">
        <v>1192</v>
      </c>
    </row>
    <row r="347" spans="1:26" x14ac:dyDescent="0.3">
      <c r="A347">
        <v>14.901659011840801</v>
      </c>
      <c r="B347">
        <v>13.2906188964844</v>
      </c>
      <c r="C347">
        <v>14.593358039856</v>
      </c>
      <c r="D347">
        <v>19.169010162353501</v>
      </c>
      <c r="E347">
        <v>19.116756439208999</v>
      </c>
      <c r="F347">
        <v>20.459766387939499</v>
      </c>
      <c r="G347" t="b">
        <v>0</v>
      </c>
      <c r="I347" t="s">
        <v>70</v>
      </c>
      <c r="J347" t="s">
        <v>71</v>
      </c>
      <c r="K347">
        <v>9</v>
      </c>
      <c r="L347">
        <v>3</v>
      </c>
      <c r="M347">
        <v>5</v>
      </c>
      <c r="N347">
        <v>3</v>
      </c>
      <c r="O347">
        <v>403</v>
      </c>
      <c r="P347">
        <v>42.9</v>
      </c>
      <c r="Q347">
        <v>2.8885758301962001</v>
      </c>
      <c r="R347">
        <v>2.1202950646289902E-2</v>
      </c>
      <c r="S347">
        <v>5.3199656804402702</v>
      </c>
      <c r="T347">
        <v>8.0506586241953109</v>
      </c>
      <c r="U347" t="str">
        <f t="shared" si="5"/>
        <v>+</v>
      </c>
      <c r="V347" s="6" t="s">
        <v>5006</v>
      </c>
      <c r="W347" t="s">
        <v>5004</v>
      </c>
      <c r="X347" t="s">
        <v>5005</v>
      </c>
      <c r="Y347" t="s">
        <v>5006</v>
      </c>
      <c r="Z347" t="s">
        <v>5005</v>
      </c>
    </row>
    <row r="348" spans="1:26" x14ac:dyDescent="0.3">
      <c r="A348">
        <v>16.5182209014893</v>
      </c>
      <c r="B348">
        <v>13.509655952453601</v>
      </c>
      <c r="C348">
        <v>14.5008907318115</v>
      </c>
      <c r="D348">
        <v>19.421709060668899</v>
      </c>
      <c r="E348">
        <v>19.422285079956101</v>
      </c>
      <c r="F348">
        <v>21.641063690185501</v>
      </c>
      <c r="G348" t="b">
        <v>0</v>
      </c>
      <c r="I348" t="s">
        <v>70</v>
      </c>
      <c r="J348" t="s">
        <v>71</v>
      </c>
      <c r="K348">
        <v>12</v>
      </c>
      <c r="L348">
        <v>3</v>
      </c>
      <c r="M348">
        <v>3</v>
      </c>
      <c r="N348">
        <v>3</v>
      </c>
      <c r="O348">
        <v>329</v>
      </c>
      <c r="P348">
        <v>36</v>
      </c>
      <c r="Q348">
        <v>2.0021862249818101</v>
      </c>
      <c r="R348">
        <v>4.6320638294068697E-2</v>
      </c>
      <c r="S348">
        <v>5.3187634150187204</v>
      </c>
      <c r="T348">
        <v>4.6107834523226696</v>
      </c>
      <c r="U348" t="str">
        <f t="shared" si="5"/>
        <v>+</v>
      </c>
      <c r="V348" s="8" t="s">
        <v>5842</v>
      </c>
      <c r="W348" t="s">
        <v>5840</v>
      </c>
      <c r="X348" t="s">
        <v>5841</v>
      </c>
      <c r="Y348" t="s">
        <v>5842</v>
      </c>
      <c r="Z348" t="s">
        <v>5841</v>
      </c>
    </row>
    <row r="349" spans="1:26" x14ac:dyDescent="0.3">
      <c r="A349">
        <v>13.2044353485107</v>
      </c>
      <c r="B349">
        <v>14.4955539703369</v>
      </c>
      <c r="C349">
        <v>14.3966360092163</v>
      </c>
      <c r="D349">
        <v>18.3218479156494</v>
      </c>
      <c r="E349">
        <v>18.8563747406006</v>
      </c>
      <c r="F349">
        <v>20.87131690979</v>
      </c>
      <c r="G349" t="b">
        <v>0</v>
      </c>
      <c r="I349" t="s">
        <v>70</v>
      </c>
      <c r="J349" t="s">
        <v>71</v>
      </c>
      <c r="K349">
        <v>2</v>
      </c>
      <c r="L349">
        <v>1</v>
      </c>
      <c r="M349">
        <v>2</v>
      </c>
      <c r="N349">
        <v>1</v>
      </c>
      <c r="O349">
        <v>559</v>
      </c>
      <c r="P349">
        <v>64</v>
      </c>
      <c r="Q349">
        <v>2.42194510672332</v>
      </c>
      <c r="R349">
        <v>2.96926842392055E-2</v>
      </c>
      <c r="S349">
        <v>5.3176380793253601</v>
      </c>
      <c r="T349">
        <v>6.0418132593648499</v>
      </c>
      <c r="U349" t="str">
        <f t="shared" si="5"/>
        <v>+</v>
      </c>
      <c r="V349" s="6" t="s">
        <v>6995</v>
      </c>
      <c r="W349" t="s">
        <v>6993</v>
      </c>
      <c r="X349" t="s">
        <v>6994</v>
      </c>
      <c r="Y349" t="s">
        <v>6995</v>
      </c>
      <c r="Z349" t="s">
        <v>6994</v>
      </c>
    </row>
    <row r="350" spans="1:26" x14ac:dyDescent="0.3">
      <c r="A350">
        <v>15.655574798584</v>
      </c>
      <c r="B350">
        <v>13.293195724487299</v>
      </c>
      <c r="C350">
        <v>16.213768005371101</v>
      </c>
      <c r="D350">
        <v>19.252784729003899</v>
      </c>
      <c r="E350">
        <v>20.097837448120099</v>
      </c>
      <c r="F350">
        <v>21.739955902099599</v>
      </c>
      <c r="G350" t="b">
        <v>0</v>
      </c>
      <c r="I350" t="s">
        <v>70</v>
      </c>
      <c r="J350" t="s">
        <v>71</v>
      </c>
      <c r="K350">
        <v>4</v>
      </c>
      <c r="L350">
        <v>4</v>
      </c>
      <c r="M350">
        <v>7</v>
      </c>
      <c r="N350">
        <v>4</v>
      </c>
      <c r="O350">
        <v>1268</v>
      </c>
      <c r="P350">
        <v>137.30000000000001</v>
      </c>
      <c r="Q350">
        <v>1.9974246081029601</v>
      </c>
      <c r="R350">
        <v>4.6320638294068697E-2</v>
      </c>
      <c r="S350">
        <v>5.3093465169270804</v>
      </c>
      <c r="T350">
        <v>4.5962248609984497</v>
      </c>
      <c r="U350" t="str">
        <f t="shared" si="5"/>
        <v>+</v>
      </c>
      <c r="V350" s="8" t="s">
        <v>4810</v>
      </c>
      <c r="W350" t="s">
        <v>4808</v>
      </c>
      <c r="X350" t="s">
        <v>4809</v>
      </c>
      <c r="Y350" t="s">
        <v>4810</v>
      </c>
      <c r="Z350" t="s">
        <v>4811</v>
      </c>
    </row>
    <row r="351" spans="1:26" x14ac:dyDescent="0.3">
      <c r="A351">
        <v>13.7887582778931</v>
      </c>
      <c r="B351">
        <v>13.783155441284199</v>
      </c>
      <c r="C351">
        <v>13.3143863677979</v>
      </c>
      <c r="D351">
        <v>18.455326080322301</v>
      </c>
      <c r="E351">
        <v>18.582599639892599</v>
      </c>
      <c r="F351">
        <v>19.765201568603501</v>
      </c>
      <c r="G351" t="b">
        <v>0</v>
      </c>
      <c r="I351" t="s">
        <v>70</v>
      </c>
      <c r="J351" t="s">
        <v>71</v>
      </c>
      <c r="K351">
        <v>7</v>
      </c>
      <c r="L351">
        <v>2</v>
      </c>
      <c r="M351">
        <v>2</v>
      </c>
      <c r="N351">
        <v>2</v>
      </c>
      <c r="O351">
        <v>404</v>
      </c>
      <c r="P351">
        <v>43.5</v>
      </c>
      <c r="Q351">
        <v>3.5448624435534501</v>
      </c>
      <c r="R351">
        <v>1.3424044200039001E-2</v>
      </c>
      <c r="S351">
        <v>5.3056090672810896</v>
      </c>
      <c r="T351">
        <v>11.9045719391604</v>
      </c>
      <c r="U351" t="str">
        <f t="shared" si="5"/>
        <v>+</v>
      </c>
      <c r="V351" s="6" t="s">
        <v>6679</v>
      </c>
      <c r="W351" t="s">
        <v>6677</v>
      </c>
      <c r="X351" t="s">
        <v>6678</v>
      </c>
      <c r="Y351" t="s">
        <v>6679</v>
      </c>
      <c r="Z351" t="s">
        <v>6678</v>
      </c>
    </row>
    <row r="352" spans="1:26" x14ac:dyDescent="0.3">
      <c r="A352">
        <v>17.1908855438232</v>
      </c>
      <c r="B352">
        <v>13.3907279968262</v>
      </c>
      <c r="C352">
        <v>18.044139862060501</v>
      </c>
      <c r="D352">
        <v>20.656936645507798</v>
      </c>
      <c r="E352">
        <v>21.0246906280518</v>
      </c>
      <c r="F352">
        <v>22.8514728546143</v>
      </c>
      <c r="G352" t="b">
        <v>0</v>
      </c>
      <c r="K352">
        <v>14</v>
      </c>
      <c r="L352">
        <v>8</v>
      </c>
      <c r="M352">
        <v>12</v>
      </c>
      <c r="N352">
        <v>8</v>
      </c>
      <c r="O352">
        <v>736</v>
      </c>
      <c r="P352">
        <v>81.8</v>
      </c>
      <c r="Q352">
        <v>1.54386644513431</v>
      </c>
      <c r="R352">
        <v>7.6923505830837305E-2</v>
      </c>
      <c r="S352">
        <v>5.3024489084879498</v>
      </c>
      <c r="T352">
        <v>3.3494032478553102</v>
      </c>
      <c r="U352" t="str">
        <f t="shared" si="5"/>
        <v>+</v>
      </c>
      <c r="V352" s="8" t="s">
        <v>3394</v>
      </c>
      <c r="W352" t="s">
        <v>3392</v>
      </c>
      <c r="X352" t="s">
        <v>3393</v>
      </c>
      <c r="Y352" t="s">
        <v>3394</v>
      </c>
      <c r="Z352" t="s">
        <v>3393</v>
      </c>
    </row>
    <row r="353" spans="1:26" x14ac:dyDescent="0.3">
      <c r="A353">
        <v>15.641755104064901</v>
      </c>
      <c r="B353">
        <v>15.677659034729</v>
      </c>
      <c r="C353">
        <v>14.8144073486328</v>
      </c>
      <c r="D353">
        <v>19.778715133666999</v>
      </c>
      <c r="E353">
        <v>20.019178390502901</v>
      </c>
      <c r="F353">
        <v>22.210742950439499</v>
      </c>
      <c r="G353" t="b">
        <v>0</v>
      </c>
      <c r="I353" t="s">
        <v>70</v>
      </c>
      <c r="J353" t="s">
        <v>71</v>
      </c>
      <c r="K353">
        <v>4</v>
      </c>
      <c r="L353">
        <v>14</v>
      </c>
      <c r="M353">
        <v>17</v>
      </c>
      <c r="N353">
        <v>14</v>
      </c>
      <c r="O353">
        <v>5183</v>
      </c>
      <c r="P353">
        <v>573.5</v>
      </c>
      <c r="Q353">
        <v>2.5206157196651899</v>
      </c>
      <c r="R353">
        <v>2.7900176784233899E-2</v>
      </c>
      <c r="S353">
        <v>5.29160499572754</v>
      </c>
      <c r="T353">
        <v>6.4258042023783597</v>
      </c>
      <c r="U353" t="str">
        <f t="shared" si="5"/>
        <v>+</v>
      </c>
      <c r="V353" s="6" t="s">
        <v>1647</v>
      </c>
      <c r="W353" t="s">
        <v>1645</v>
      </c>
      <c r="X353" t="s">
        <v>1646</v>
      </c>
      <c r="Y353" t="s">
        <v>1647</v>
      </c>
      <c r="Z353" t="s">
        <v>1646</v>
      </c>
    </row>
    <row r="354" spans="1:26" x14ac:dyDescent="0.3">
      <c r="A354">
        <v>15.098839759826699</v>
      </c>
      <c r="B354">
        <v>15.0486812591553</v>
      </c>
      <c r="C354">
        <v>14.968656539916999</v>
      </c>
      <c r="D354">
        <v>19.148084640502901</v>
      </c>
      <c r="E354">
        <v>19.825923919677699</v>
      </c>
      <c r="F354">
        <v>21.9980163574219</v>
      </c>
      <c r="G354" t="b">
        <v>0</v>
      </c>
      <c r="I354" t="s">
        <v>70</v>
      </c>
      <c r="J354" t="s">
        <v>71</v>
      </c>
      <c r="K354">
        <v>9</v>
      </c>
      <c r="L354">
        <v>7</v>
      </c>
      <c r="M354">
        <v>10</v>
      </c>
      <c r="N354">
        <v>7</v>
      </c>
      <c r="O354">
        <v>1015</v>
      </c>
      <c r="P354">
        <v>114.3</v>
      </c>
      <c r="Q354">
        <v>2.4483872915032698</v>
      </c>
      <c r="R354">
        <v>2.9582226558886999E-2</v>
      </c>
      <c r="S354">
        <v>5.2852824529011997</v>
      </c>
      <c r="T354">
        <v>6.1427641216119904</v>
      </c>
      <c r="U354" t="str">
        <f t="shared" si="5"/>
        <v>+</v>
      </c>
      <c r="V354" s="6" t="s">
        <v>3226</v>
      </c>
      <c r="W354" t="s">
        <v>3224</v>
      </c>
      <c r="X354" t="s">
        <v>3225</v>
      </c>
      <c r="Y354" t="s">
        <v>3226</v>
      </c>
      <c r="Z354" t="s">
        <v>3225</v>
      </c>
    </row>
    <row r="355" spans="1:26" x14ac:dyDescent="0.3">
      <c r="A355">
        <v>14.799233436584499</v>
      </c>
      <c r="B355">
        <v>13.9682455062866</v>
      </c>
      <c r="C355">
        <v>14.867913246154799</v>
      </c>
      <c r="D355">
        <v>19.2331733703613</v>
      </c>
      <c r="E355">
        <v>19.503236770629901</v>
      </c>
      <c r="F355">
        <v>20.735305786132798</v>
      </c>
      <c r="G355" t="b">
        <v>0</v>
      </c>
      <c r="I355" t="s">
        <v>70</v>
      </c>
      <c r="J355" t="s">
        <v>71</v>
      </c>
      <c r="K355">
        <v>4</v>
      </c>
      <c r="L355">
        <v>3</v>
      </c>
      <c r="M355">
        <v>5</v>
      </c>
      <c r="N355">
        <v>3</v>
      </c>
      <c r="O355">
        <v>1119</v>
      </c>
      <c r="P355">
        <v>117</v>
      </c>
      <c r="Q355">
        <v>3.19577459804785</v>
      </c>
      <c r="R355">
        <v>1.7315570544694899E-2</v>
      </c>
      <c r="S355">
        <v>5.2787745793660497</v>
      </c>
      <c r="T355">
        <v>9.6808105861586906</v>
      </c>
      <c r="U355" t="str">
        <f t="shared" si="5"/>
        <v>+</v>
      </c>
      <c r="V355" s="8" t="s">
        <v>4973</v>
      </c>
      <c r="W355" t="s">
        <v>4971</v>
      </c>
      <c r="X355" t="s">
        <v>4972</v>
      </c>
      <c r="Y355" t="s">
        <v>4973</v>
      </c>
      <c r="Z355" t="s">
        <v>4972</v>
      </c>
    </row>
    <row r="356" spans="1:26" x14ac:dyDescent="0.3">
      <c r="A356">
        <v>20.560976028442401</v>
      </c>
      <c r="B356">
        <v>13.8788204193115</v>
      </c>
      <c r="C356">
        <v>20.8552761077881</v>
      </c>
      <c r="D356">
        <v>22.825260162353501</v>
      </c>
      <c r="E356">
        <v>23.343919754028299</v>
      </c>
      <c r="F356">
        <v>24.959693908691399</v>
      </c>
      <c r="G356" t="b">
        <v>0</v>
      </c>
      <c r="K356">
        <v>29</v>
      </c>
      <c r="L356">
        <v>2</v>
      </c>
      <c r="M356">
        <v>7</v>
      </c>
      <c r="N356">
        <v>2</v>
      </c>
      <c r="O356">
        <v>69</v>
      </c>
      <c r="P356">
        <v>7.8</v>
      </c>
      <c r="Q356">
        <v>1.04756397634888</v>
      </c>
      <c r="R356">
        <v>0.15428057334576301</v>
      </c>
      <c r="S356">
        <v>5.2779337565104099</v>
      </c>
      <c r="T356">
        <v>2.2298442435614501</v>
      </c>
      <c r="U356" t="str">
        <f t="shared" si="5"/>
        <v/>
      </c>
      <c r="V356" s="6" t="s">
        <v>5065</v>
      </c>
      <c r="W356" t="s">
        <v>5063</v>
      </c>
      <c r="X356" t="s">
        <v>5064</v>
      </c>
      <c r="Y356" t="s">
        <v>5065</v>
      </c>
      <c r="Z356" t="s">
        <v>5064</v>
      </c>
    </row>
    <row r="357" spans="1:26" x14ac:dyDescent="0.3">
      <c r="A357">
        <v>14.0167694091797</v>
      </c>
      <c r="B357">
        <v>15.0359563827515</v>
      </c>
      <c r="C357">
        <v>14.735070228576699</v>
      </c>
      <c r="D357">
        <v>19.551521301269499</v>
      </c>
      <c r="E357">
        <v>19.705368041992202</v>
      </c>
      <c r="F357">
        <v>20.364585876464801</v>
      </c>
      <c r="G357" t="b">
        <v>0</v>
      </c>
      <c r="I357" t="s">
        <v>70</v>
      </c>
      <c r="J357" t="s">
        <v>71</v>
      </c>
      <c r="K357">
        <v>10</v>
      </c>
      <c r="L357">
        <v>4</v>
      </c>
      <c r="M357">
        <v>6</v>
      </c>
      <c r="N357">
        <v>4</v>
      </c>
      <c r="O357">
        <v>463</v>
      </c>
      <c r="P357">
        <v>50.3</v>
      </c>
      <c r="Q357">
        <v>3.7547868404955298</v>
      </c>
      <c r="R357">
        <v>1.18620867113011E-2</v>
      </c>
      <c r="S357">
        <v>5.27789306640625</v>
      </c>
      <c r="T357">
        <v>13.4674469675415</v>
      </c>
      <c r="U357" t="str">
        <f t="shared" si="5"/>
        <v>+</v>
      </c>
      <c r="V357" s="8" t="s">
        <v>5441</v>
      </c>
      <c r="W357" t="s">
        <v>5439</v>
      </c>
      <c r="X357" t="s">
        <v>5440</v>
      </c>
      <c r="Y357" t="s">
        <v>5441</v>
      </c>
      <c r="Z357" t="s">
        <v>5440</v>
      </c>
    </row>
    <row r="358" spans="1:26" x14ac:dyDescent="0.3">
      <c r="A358">
        <v>17.652824401855501</v>
      </c>
      <c r="B358">
        <v>13.9321069717407</v>
      </c>
      <c r="C358">
        <v>15.889595031738301</v>
      </c>
      <c r="D358">
        <v>20.5680122375488</v>
      </c>
      <c r="E358">
        <v>20.600780487060501</v>
      </c>
      <c r="F358">
        <v>22.133955001831101</v>
      </c>
      <c r="G358" t="b">
        <v>0</v>
      </c>
      <c r="I358" t="s">
        <v>70</v>
      </c>
      <c r="J358" t="s">
        <v>71</v>
      </c>
      <c r="K358">
        <v>30</v>
      </c>
      <c r="L358">
        <v>3</v>
      </c>
      <c r="M358">
        <v>6</v>
      </c>
      <c r="N358">
        <v>3</v>
      </c>
      <c r="O358">
        <v>104</v>
      </c>
      <c r="P358">
        <v>11.9</v>
      </c>
      <c r="Q358">
        <v>1.9406184482931801</v>
      </c>
      <c r="R358">
        <v>4.8732923858439803E-2</v>
      </c>
      <c r="S358">
        <v>5.2760737737019898</v>
      </c>
      <c r="T358">
        <v>4.4251293500408</v>
      </c>
      <c r="U358" t="str">
        <f t="shared" si="5"/>
        <v>+</v>
      </c>
      <c r="V358" s="8" t="s">
        <v>5135</v>
      </c>
      <c r="W358" t="s">
        <v>5133</v>
      </c>
      <c r="X358" t="s">
        <v>5134</v>
      </c>
      <c r="Y358" t="s">
        <v>5135</v>
      </c>
      <c r="Z358" t="s">
        <v>5134</v>
      </c>
    </row>
    <row r="359" spans="1:26" x14ac:dyDescent="0.3">
      <c r="A359">
        <v>14.4505109786987</v>
      </c>
      <c r="B359">
        <v>12.711041450500501</v>
      </c>
      <c r="C359">
        <v>15.3334913253784</v>
      </c>
      <c r="D359">
        <v>18.389665603637699</v>
      </c>
      <c r="E359">
        <v>18.567724227905298</v>
      </c>
      <c r="F359">
        <v>21.361534118652301</v>
      </c>
      <c r="G359" t="b">
        <v>0</v>
      </c>
      <c r="K359">
        <v>6</v>
      </c>
      <c r="L359">
        <v>2</v>
      </c>
      <c r="M359">
        <v>2</v>
      </c>
      <c r="N359">
        <v>2</v>
      </c>
      <c r="O359">
        <v>386</v>
      </c>
      <c r="P359">
        <v>43.2</v>
      </c>
      <c r="Q359">
        <v>1.8908084801862399</v>
      </c>
      <c r="R359">
        <v>5.21427153121342E-2</v>
      </c>
      <c r="S359">
        <v>5.2746267318725604</v>
      </c>
      <c r="T359">
        <v>4.2789337300208601</v>
      </c>
      <c r="U359" t="str">
        <f t="shared" si="5"/>
        <v>+</v>
      </c>
      <c r="V359" s="8" t="s">
        <v>6083</v>
      </c>
      <c r="W359" t="s">
        <v>6081</v>
      </c>
      <c r="X359" t="s">
        <v>6082</v>
      </c>
      <c r="Y359" t="s">
        <v>6083</v>
      </c>
      <c r="Z359" t="s">
        <v>6084</v>
      </c>
    </row>
    <row r="360" spans="1:26" x14ac:dyDescent="0.3">
      <c r="A360">
        <v>15.3375959396362</v>
      </c>
      <c r="B360">
        <v>14.490966796875</v>
      </c>
      <c r="C360">
        <v>17.038017272949201</v>
      </c>
      <c r="D360">
        <v>20.279579162597699</v>
      </c>
      <c r="E360">
        <v>20.425861358642599</v>
      </c>
      <c r="F360">
        <v>21.977354049682599</v>
      </c>
      <c r="G360" t="b">
        <v>0</v>
      </c>
      <c r="I360" t="s">
        <v>70</v>
      </c>
      <c r="J360" t="s">
        <v>71</v>
      </c>
      <c r="K360">
        <v>4</v>
      </c>
      <c r="L360">
        <v>5</v>
      </c>
      <c r="M360">
        <v>6</v>
      </c>
      <c r="N360">
        <v>5</v>
      </c>
      <c r="O360">
        <v>1124</v>
      </c>
      <c r="P360">
        <v>124.1</v>
      </c>
      <c r="Q360">
        <v>2.3291881029651602</v>
      </c>
      <c r="R360">
        <v>3.2487897381204299E-2</v>
      </c>
      <c r="S360">
        <v>5.2720715204874704</v>
      </c>
      <c r="T360">
        <v>5.6985383410631103</v>
      </c>
      <c r="U360" t="str">
        <f t="shared" si="5"/>
        <v>+</v>
      </c>
      <c r="V360" s="6" t="s">
        <v>4711</v>
      </c>
      <c r="W360" t="s">
        <v>4709</v>
      </c>
      <c r="X360" t="s">
        <v>4710</v>
      </c>
      <c r="Y360" t="s">
        <v>4711</v>
      </c>
      <c r="Z360" t="s">
        <v>4710</v>
      </c>
    </row>
    <row r="361" spans="1:26" x14ac:dyDescent="0.3">
      <c r="A361">
        <v>18.464082717895501</v>
      </c>
      <c r="B361">
        <v>15.517422676086399</v>
      </c>
      <c r="C361">
        <v>18.292911529541001</v>
      </c>
      <c r="D361">
        <v>21.625694274902301</v>
      </c>
      <c r="E361">
        <v>22.0284309387207</v>
      </c>
      <c r="F361">
        <v>24.435972213745099</v>
      </c>
      <c r="G361" t="b">
        <v>0</v>
      </c>
      <c r="K361">
        <v>32</v>
      </c>
      <c r="L361">
        <v>9</v>
      </c>
      <c r="M361">
        <v>12</v>
      </c>
      <c r="N361">
        <v>9</v>
      </c>
      <c r="O361">
        <v>396</v>
      </c>
      <c r="P361">
        <v>44.7</v>
      </c>
      <c r="Q361">
        <v>1.8157988559690901</v>
      </c>
      <c r="R361">
        <v>5.62463426699071E-2</v>
      </c>
      <c r="S361">
        <v>5.2718935012817401</v>
      </c>
      <c r="T361">
        <v>4.0652335347440198</v>
      </c>
      <c r="U361" t="str">
        <f t="shared" si="5"/>
        <v>+</v>
      </c>
      <c r="V361" s="6" t="s">
        <v>2061</v>
      </c>
      <c r="W361" t="s">
        <v>2059</v>
      </c>
      <c r="X361" t="s">
        <v>2060</v>
      </c>
      <c r="Y361" t="s">
        <v>2061</v>
      </c>
      <c r="Z361" t="s">
        <v>2062</v>
      </c>
    </row>
    <row r="362" spans="1:26" x14ac:dyDescent="0.3">
      <c r="A362">
        <v>14.5912828445435</v>
      </c>
      <c r="B362">
        <v>14.249540328979499</v>
      </c>
      <c r="C362">
        <v>14.1754865646362</v>
      </c>
      <c r="D362">
        <v>19.024297714233398</v>
      </c>
      <c r="E362">
        <v>19.095176696777301</v>
      </c>
      <c r="F362">
        <v>20.669263839721701</v>
      </c>
      <c r="G362" t="b">
        <v>0</v>
      </c>
      <c r="I362" t="s">
        <v>70</v>
      </c>
      <c r="J362" t="s">
        <v>71</v>
      </c>
      <c r="K362">
        <v>5</v>
      </c>
      <c r="L362">
        <v>2</v>
      </c>
      <c r="M362">
        <v>2</v>
      </c>
      <c r="N362">
        <v>2</v>
      </c>
      <c r="O362">
        <v>469</v>
      </c>
      <c r="P362">
        <v>51.3</v>
      </c>
      <c r="Q362">
        <v>3.1685889531834799</v>
      </c>
      <c r="R362">
        <v>1.7315570544694899E-2</v>
      </c>
      <c r="S362">
        <v>5.2574761708577498</v>
      </c>
      <c r="T362">
        <v>9.5251304810463306</v>
      </c>
      <c r="U362" t="str">
        <f t="shared" si="5"/>
        <v>+</v>
      </c>
      <c r="V362" s="6" t="s">
        <v>5827</v>
      </c>
      <c r="W362" t="s">
        <v>5825</v>
      </c>
      <c r="X362" t="s">
        <v>5826</v>
      </c>
      <c r="Y362" t="s">
        <v>5827</v>
      </c>
      <c r="Z362" t="s">
        <v>5826</v>
      </c>
    </row>
    <row r="363" spans="1:26" x14ac:dyDescent="0.3">
      <c r="A363">
        <v>24.012672424316399</v>
      </c>
      <c r="B363">
        <v>22.902126312255898</v>
      </c>
      <c r="C363">
        <v>23.842847824096701</v>
      </c>
      <c r="D363">
        <v>28.557481765747099</v>
      </c>
      <c r="E363">
        <v>28.716457366943398</v>
      </c>
      <c r="F363">
        <v>29.2530422210693</v>
      </c>
      <c r="G363" t="b">
        <v>0</v>
      </c>
      <c r="I363" t="s">
        <v>70</v>
      </c>
      <c r="J363" t="s">
        <v>71</v>
      </c>
      <c r="K363">
        <v>37</v>
      </c>
      <c r="L363">
        <v>5</v>
      </c>
      <c r="M363">
        <v>63</v>
      </c>
      <c r="N363">
        <v>5</v>
      </c>
      <c r="O363">
        <v>101</v>
      </c>
      <c r="P363">
        <v>11.7</v>
      </c>
      <c r="Q363">
        <v>3.6942015950345599</v>
      </c>
      <c r="R363">
        <v>1.2616840768499201E-2</v>
      </c>
      <c r="S363">
        <v>5.2564449310302699</v>
      </c>
      <c r="T363">
        <v>12.9972444592419</v>
      </c>
      <c r="U363" t="str">
        <f t="shared" si="5"/>
        <v>+</v>
      </c>
      <c r="V363" s="8" t="s">
        <v>2813</v>
      </c>
      <c r="W363" t="s">
        <v>2811</v>
      </c>
      <c r="X363" t="s">
        <v>2812</v>
      </c>
      <c r="Y363" t="s">
        <v>2813</v>
      </c>
      <c r="Z363" t="s">
        <v>2812</v>
      </c>
    </row>
    <row r="364" spans="1:26" x14ac:dyDescent="0.3">
      <c r="A364">
        <v>18.1232013702393</v>
      </c>
      <c r="B364">
        <v>14.5195226669312</v>
      </c>
      <c r="C364">
        <v>19.1224689483643</v>
      </c>
      <c r="D364">
        <v>21.750446319580099</v>
      </c>
      <c r="E364">
        <v>21.643968582153299</v>
      </c>
      <c r="F364">
        <v>24.138866424560501</v>
      </c>
      <c r="G364" t="b">
        <v>0</v>
      </c>
      <c r="K364">
        <v>20</v>
      </c>
      <c r="L364">
        <v>8</v>
      </c>
      <c r="M364">
        <v>19</v>
      </c>
      <c r="N364">
        <v>8</v>
      </c>
      <c r="O364">
        <v>390</v>
      </c>
      <c r="P364">
        <v>43.3</v>
      </c>
      <c r="Q364">
        <v>1.5029218788244301</v>
      </c>
      <c r="R364">
        <v>8.0444657307288003E-2</v>
      </c>
      <c r="S364">
        <v>5.2560294469197597</v>
      </c>
      <c r="T364">
        <v>3.24882051931709</v>
      </c>
      <c r="U364" t="str">
        <f t="shared" si="5"/>
        <v>+</v>
      </c>
      <c r="V364" s="8" t="s">
        <v>2963</v>
      </c>
      <c r="W364" t="s">
        <v>2961</v>
      </c>
      <c r="X364" t="s">
        <v>2962</v>
      </c>
      <c r="Y364" t="s">
        <v>2963</v>
      </c>
      <c r="Z364" t="s">
        <v>2962</v>
      </c>
    </row>
    <row r="365" spans="1:26" x14ac:dyDescent="0.3">
      <c r="A365">
        <v>18.4404182434082</v>
      </c>
      <c r="B365">
        <v>15.341393470764199</v>
      </c>
      <c r="C365">
        <v>14.0389547348022</v>
      </c>
      <c r="D365">
        <v>20.1161708831787</v>
      </c>
      <c r="E365">
        <v>20.817970275878899</v>
      </c>
      <c r="F365">
        <v>22.640750885009801</v>
      </c>
      <c r="G365" t="b">
        <v>0</v>
      </c>
      <c r="K365">
        <v>10</v>
      </c>
      <c r="L365">
        <v>1</v>
      </c>
      <c r="M365">
        <v>4</v>
      </c>
      <c r="N365">
        <v>1</v>
      </c>
      <c r="O365">
        <v>96</v>
      </c>
      <c r="P365">
        <v>10</v>
      </c>
      <c r="Q365">
        <v>1.5981126156027201</v>
      </c>
      <c r="R365">
        <v>7.1852473116814905E-2</v>
      </c>
      <c r="S365">
        <v>5.2513751983642596</v>
      </c>
      <c r="T365">
        <v>3.4853860140677901</v>
      </c>
      <c r="U365" t="str">
        <f t="shared" si="5"/>
        <v>+</v>
      </c>
      <c r="V365" s="6" t="s">
        <v>8414</v>
      </c>
      <c r="W365" t="s">
        <v>7170</v>
      </c>
      <c r="X365" t="s">
        <v>7171</v>
      </c>
      <c r="Y365" s="8" t="s">
        <v>8414</v>
      </c>
      <c r="Z365" t="s">
        <v>7171</v>
      </c>
    </row>
    <row r="366" spans="1:26" x14ac:dyDescent="0.3">
      <c r="A366">
        <v>14.4961090087891</v>
      </c>
      <c r="B366">
        <v>13.9247331619263</v>
      </c>
      <c r="C366">
        <v>16.330898284912099</v>
      </c>
      <c r="D366">
        <v>19.875907897949201</v>
      </c>
      <c r="E366">
        <v>19.932777404785199</v>
      </c>
      <c r="F366">
        <v>20.693477630615199</v>
      </c>
      <c r="G366" t="b">
        <v>0</v>
      </c>
      <c r="I366" t="s">
        <v>70</v>
      </c>
      <c r="J366" t="s">
        <v>71</v>
      </c>
      <c r="K366">
        <v>7</v>
      </c>
      <c r="L366">
        <v>1</v>
      </c>
      <c r="M366">
        <v>3</v>
      </c>
      <c r="N366">
        <v>1</v>
      </c>
      <c r="O366">
        <v>107</v>
      </c>
      <c r="P366">
        <v>12.1</v>
      </c>
      <c r="Q366">
        <v>2.6118187573344702</v>
      </c>
      <c r="R366">
        <v>2.5719453420811399E-2</v>
      </c>
      <c r="S366">
        <v>5.2501408259073896</v>
      </c>
      <c r="T366">
        <v>6.7990656180104097</v>
      </c>
      <c r="U366" t="str">
        <f t="shared" si="5"/>
        <v>+</v>
      </c>
      <c r="V366" s="8" t="s">
        <v>7907</v>
      </c>
      <c r="W366" t="s">
        <v>7905</v>
      </c>
      <c r="X366" t="s">
        <v>7906</v>
      </c>
      <c r="Y366" t="s">
        <v>7907</v>
      </c>
      <c r="Z366" t="s">
        <v>7908</v>
      </c>
    </row>
    <row r="367" spans="1:26" x14ac:dyDescent="0.3">
      <c r="A367">
        <v>17.286781311035199</v>
      </c>
      <c r="B367">
        <v>15.3283243179321</v>
      </c>
      <c r="C367">
        <v>14.206851005554199</v>
      </c>
      <c r="D367">
        <v>20.4542350769043</v>
      </c>
      <c r="E367">
        <v>20.483583450317401</v>
      </c>
      <c r="F367">
        <v>21.625652313232401</v>
      </c>
      <c r="G367" t="b">
        <v>0</v>
      </c>
      <c r="I367" t="s">
        <v>70</v>
      </c>
      <c r="J367" t="s">
        <v>71</v>
      </c>
      <c r="K367">
        <v>20</v>
      </c>
      <c r="L367">
        <v>4</v>
      </c>
      <c r="M367">
        <v>8</v>
      </c>
      <c r="N367">
        <v>4</v>
      </c>
      <c r="O367">
        <v>244</v>
      </c>
      <c r="P367">
        <v>25.9</v>
      </c>
      <c r="Q367">
        <v>2.2328257038197701</v>
      </c>
      <c r="R367">
        <v>3.54606949073435E-2</v>
      </c>
      <c r="S367">
        <v>5.24717140197754</v>
      </c>
      <c r="T367">
        <v>5.3589972856565797</v>
      </c>
      <c r="U367" t="str">
        <f t="shared" si="5"/>
        <v>+</v>
      </c>
      <c r="V367" s="8" t="s">
        <v>3973</v>
      </c>
      <c r="W367" t="s">
        <v>3971</v>
      </c>
      <c r="X367" t="s">
        <v>3972</v>
      </c>
      <c r="Y367" t="s">
        <v>3973</v>
      </c>
      <c r="Z367" t="s">
        <v>3972</v>
      </c>
    </row>
    <row r="368" spans="1:26" x14ac:dyDescent="0.3">
      <c r="A368">
        <v>16.750150680541999</v>
      </c>
      <c r="B368">
        <v>16.572267532348601</v>
      </c>
      <c r="C368">
        <v>15.1165447235107</v>
      </c>
      <c r="D368">
        <v>20.3900547027588</v>
      </c>
      <c r="E368">
        <v>20.718854904174801</v>
      </c>
      <c r="F368">
        <v>23.050243377685501</v>
      </c>
      <c r="G368" t="b">
        <v>0</v>
      </c>
      <c r="I368" t="s">
        <v>70</v>
      </c>
      <c r="J368" t="s">
        <v>71</v>
      </c>
      <c r="K368">
        <v>13</v>
      </c>
      <c r="L368">
        <v>10</v>
      </c>
      <c r="M368">
        <v>16</v>
      </c>
      <c r="N368">
        <v>10</v>
      </c>
      <c r="O368">
        <v>1156</v>
      </c>
      <c r="P368">
        <v>128.9</v>
      </c>
      <c r="Q368">
        <v>2.2224995960773501</v>
      </c>
      <c r="R368">
        <v>3.5879225742682E-2</v>
      </c>
      <c r="S368">
        <v>5.2400633494059203</v>
      </c>
      <c r="T368">
        <v>5.3236005368080201</v>
      </c>
      <c r="U368" t="str">
        <f t="shared" si="5"/>
        <v>+</v>
      </c>
      <c r="V368" s="8" t="s">
        <v>2194</v>
      </c>
      <c r="W368" t="s">
        <v>2192</v>
      </c>
      <c r="X368" t="s">
        <v>2193</v>
      </c>
      <c r="Y368" t="s">
        <v>2194</v>
      </c>
      <c r="Z368" t="s">
        <v>2193</v>
      </c>
    </row>
    <row r="369" spans="1:26" x14ac:dyDescent="0.3">
      <c r="A369">
        <v>14.4766626358032</v>
      </c>
      <c r="B369">
        <v>13.208584785461399</v>
      </c>
      <c r="C369">
        <v>14.7041130065918</v>
      </c>
      <c r="D369">
        <v>18.5686359405518</v>
      </c>
      <c r="E369">
        <v>18.598524093627901</v>
      </c>
      <c r="F369">
        <v>20.941175460815401</v>
      </c>
      <c r="G369" t="b">
        <v>0</v>
      </c>
      <c r="I369" t="s">
        <v>70</v>
      </c>
      <c r="J369" t="s">
        <v>71</v>
      </c>
      <c r="K369">
        <v>4</v>
      </c>
      <c r="L369">
        <v>2</v>
      </c>
      <c r="M369">
        <v>2</v>
      </c>
      <c r="N369">
        <v>2</v>
      </c>
      <c r="O369">
        <v>632</v>
      </c>
      <c r="P369">
        <v>67.8</v>
      </c>
      <c r="Q369">
        <v>2.3398181499828499</v>
      </c>
      <c r="R369">
        <v>3.2286348189746399E-2</v>
      </c>
      <c r="S369">
        <v>5.2396583557128897</v>
      </c>
      <c r="T369">
        <v>5.7370409142328898</v>
      </c>
      <c r="U369" t="str">
        <f t="shared" si="5"/>
        <v>+</v>
      </c>
      <c r="V369" s="6" t="s">
        <v>5238</v>
      </c>
      <c r="W369" t="s">
        <v>5236</v>
      </c>
      <c r="X369" t="s">
        <v>5237</v>
      </c>
      <c r="Y369" t="s">
        <v>5238</v>
      </c>
      <c r="Z369" t="s">
        <v>5239</v>
      </c>
    </row>
    <row r="370" spans="1:26" x14ac:dyDescent="0.3">
      <c r="A370">
        <v>18.5497741699219</v>
      </c>
      <c r="B370">
        <v>13.938214302063001</v>
      </c>
      <c r="C370">
        <v>17.950819015502901</v>
      </c>
      <c r="D370">
        <v>21.3522758483887</v>
      </c>
      <c r="E370">
        <v>21.4728107452393</v>
      </c>
      <c r="F370">
        <v>23.324522018432599</v>
      </c>
      <c r="G370" t="b">
        <v>0</v>
      </c>
      <c r="K370">
        <v>18</v>
      </c>
      <c r="L370">
        <v>7</v>
      </c>
      <c r="M370">
        <v>12</v>
      </c>
      <c r="N370">
        <v>7</v>
      </c>
      <c r="O370">
        <v>416</v>
      </c>
      <c r="P370">
        <v>46.5</v>
      </c>
      <c r="Q370">
        <v>1.52788824205714</v>
      </c>
      <c r="R370">
        <v>7.8582378317934395E-2</v>
      </c>
      <c r="S370">
        <v>5.2369337081909197</v>
      </c>
      <c r="T370">
        <v>3.3099458158618398</v>
      </c>
      <c r="U370" t="str">
        <f t="shared" si="5"/>
        <v>+</v>
      </c>
      <c r="V370" s="6" t="s">
        <v>3290</v>
      </c>
      <c r="W370" t="s">
        <v>3288</v>
      </c>
      <c r="X370" t="s">
        <v>3289</v>
      </c>
      <c r="Y370" t="s">
        <v>3290</v>
      </c>
      <c r="Z370" t="s">
        <v>3291</v>
      </c>
    </row>
    <row r="371" spans="1:26" x14ac:dyDescent="0.3">
      <c r="A371">
        <v>13.5665235519409</v>
      </c>
      <c r="B371">
        <v>15.759202003479</v>
      </c>
      <c r="C371">
        <v>14.5311889648438</v>
      </c>
      <c r="D371">
        <v>19.263008117675799</v>
      </c>
      <c r="E371">
        <v>19.361251831054702</v>
      </c>
      <c r="F371">
        <v>20.938991546630898</v>
      </c>
      <c r="G371" t="b">
        <v>0</v>
      </c>
      <c r="H371" t="s">
        <v>273</v>
      </c>
      <c r="I371" t="s">
        <v>70</v>
      </c>
      <c r="J371" t="s">
        <v>71</v>
      </c>
      <c r="K371">
        <v>6</v>
      </c>
      <c r="L371">
        <v>3</v>
      </c>
      <c r="M371">
        <v>5</v>
      </c>
      <c r="N371">
        <v>3</v>
      </c>
      <c r="O371">
        <v>591</v>
      </c>
      <c r="P371">
        <v>64.5</v>
      </c>
      <c r="Q371">
        <v>2.4809273408539401</v>
      </c>
      <c r="R371">
        <v>2.8856069974772601E-2</v>
      </c>
      <c r="S371">
        <v>5.2354456583658804</v>
      </c>
      <c r="T371">
        <v>6.2689411453161501</v>
      </c>
      <c r="U371" t="str">
        <f t="shared" si="5"/>
        <v>+</v>
      </c>
      <c r="V371" s="6" t="s">
        <v>5821</v>
      </c>
      <c r="W371" t="s">
        <v>5819</v>
      </c>
      <c r="X371" t="s">
        <v>5820</v>
      </c>
      <c r="Y371" t="s">
        <v>5821</v>
      </c>
      <c r="Z371" t="s">
        <v>5820</v>
      </c>
    </row>
    <row r="372" spans="1:26" x14ac:dyDescent="0.3">
      <c r="A372">
        <v>20.989627838134801</v>
      </c>
      <c r="B372">
        <v>19.104488372802699</v>
      </c>
      <c r="C372">
        <v>21.271181106567401</v>
      </c>
      <c r="D372">
        <v>24.927984237670898</v>
      </c>
      <c r="E372">
        <v>25.185615539550799</v>
      </c>
      <c r="F372">
        <v>26.953384399414102</v>
      </c>
      <c r="G372" t="b">
        <v>0</v>
      </c>
      <c r="I372" t="s">
        <v>70</v>
      </c>
      <c r="J372" t="s">
        <v>71</v>
      </c>
      <c r="K372">
        <v>29</v>
      </c>
      <c r="L372">
        <v>47</v>
      </c>
      <c r="M372">
        <v>114</v>
      </c>
      <c r="N372">
        <v>44</v>
      </c>
      <c r="O372">
        <v>2225</v>
      </c>
      <c r="P372">
        <v>242.8</v>
      </c>
      <c r="Q372">
        <v>2.3068418626712299</v>
      </c>
      <c r="R372">
        <v>3.3088335172252598E-2</v>
      </c>
      <c r="S372">
        <v>5.2338956197102897</v>
      </c>
      <c r="T372">
        <v>5.6182882543416603</v>
      </c>
      <c r="U372" t="str">
        <f t="shared" si="5"/>
        <v>+</v>
      </c>
      <c r="V372" s="8" t="s">
        <v>180</v>
      </c>
      <c r="W372" t="s">
        <v>178</v>
      </c>
      <c r="X372" t="s">
        <v>179</v>
      </c>
      <c r="Y372" t="s">
        <v>180</v>
      </c>
      <c r="Z372" t="s">
        <v>179</v>
      </c>
    </row>
    <row r="373" spans="1:26" x14ac:dyDescent="0.3">
      <c r="A373">
        <v>14.115424156189</v>
      </c>
      <c r="B373">
        <v>14.2753915786743</v>
      </c>
      <c r="C373">
        <v>15.6265249252319</v>
      </c>
      <c r="D373">
        <v>19.3676872253418</v>
      </c>
      <c r="E373">
        <v>19.212577819824201</v>
      </c>
      <c r="F373">
        <v>21.1204128265381</v>
      </c>
      <c r="G373" t="b">
        <v>0</v>
      </c>
      <c r="I373" t="s">
        <v>70</v>
      </c>
      <c r="J373" t="s">
        <v>71</v>
      </c>
      <c r="K373">
        <v>8</v>
      </c>
      <c r="L373">
        <v>4</v>
      </c>
      <c r="M373">
        <v>6</v>
      </c>
      <c r="N373">
        <v>4</v>
      </c>
      <c r="O373">
        <v>940</v>
      </c>
      <c r="P373">
        <v>99</v>
      </c>
      <c r="Q373">
        <v>2.5945784419743698</v>
      </c>
      <c r="R373">
        <v>2.6246347993408001E-2</v>
      </c>
      <c r="S373">
        <v>5.2277790705362897</v>
      </c>
      <c r="T373">
        <v>6.7271077259647001</v>
      </c>
      <c r="U373" t="str">
        <f t="shared" si="5"/>
        <v>+</v>
      </c>
      <c r="V373" s="6" t="s">
        <v>4725</v>
      </c>
      <c r="W373" t="s">
        <v>4723</v>
      </c>
      <c r="X373" t="s">
        <v>4724</v>
      </c>
      <c r="Y373" t="s">
        <v>4725</v>
      </c>
      <c r="Z373" t="s">
        <v>4724</v>
      </c>
    </row>
    <row r="374" spans="1:26" x14ac:dyDescent="0.3">
      <c r="A374">
        <v>18.472358703613299</v>
      </c>
      <c r="B374">
        <v>17.557632446289102</v>
      </c>
      <c r="C374">
        <v>18.6829948425293</v>
      </c>
      <c r="D374">
        <v>22.7291660308838</v>
      </c>
      <c r="E374">
        <v>22.765745162963899</v>
      </c>
      <c r="F374">
        <v>24.892990112304702</v>
      </c>
      <c r="G374" t="b">
        <v>0</v>
      </c>
      <c r="I374" t="s">
        <v>70</v>
      </c>
      <c r="J374" t="s">
        <v>71</v>
      </c>
      <c r="K374">
        <v>31</v>
      </c>
      <c r="L374">
        <v>21</v>
      </c>
      <c r="M374">
        <v>37</v>
      </c>
      <c r="N374">
        <v>19</v>
      </c>
      <c r="O374">
        <v>858</v>
      </c>
      <c r="P374">
        <v>96.8</v>
      </c>
      <c r="Q374">
        <v>2.5583784771344602</v>
      </c>
      <c r="R374">
        <v>2.7070210489203401E-2</v>
      </c>
      <c r="S374">
        <v>5.2249717712402299</v>
      </c>
      <c r="T374">
        <v>6.5781556253161</v>
      </c>
      <c r="U374" t="str">
        <f t="shared" si="5"/>
        <v>+</v>
      </c>
      <c r="V374" s="6" t="s">
        <v>1074</v>
      </c>
      <c r="W374" t="s">
        <v>1072</v>
      </c>
      <c r="X374" t="s">
        <v>1073</v>
      </c>
      <c r="Y374" t="s">
        <v>1074</v>
      </c>
      <c r="Z374" t="s">
        <v>1073</v>
      </c>
    </row>
    <row r="375" spans="1:26" x14ac:dyDescent="0.3">
      <c r="A375">
        <v>14.70458984375</v>
      </c>
      <c r="B375">
        <v>14.4770355224609</v>
      </c>
      <c r="C375">
        <v>15.0708885192871</v>
      </c>
      <c r="D375">
        <v>19.4761142730713</v>
      </c>
      <c r="E375">
        <v>19.754600524902301</v>
      </c>
      <c r="F375">
        <v>20.695091247558601</v>
      </c>
      <c r="G375" t="b">
        <v>0</v>
      </c>
      <c r="I375" t="s">
        <v>70</v>
      </c>
      <c r="J375" t="s">
        <v>71</v>
      </c>
      <c r="K375">
        <v>2</v>
      </c>
      <c r="L375">
        <v>1</v>
      </c>
      <c r="M375">
        <v>1</v>
      </c>
      <c r="N375">
        <v>1</v>
      </c>
      <c r="O375">
        <v>1132</v>
      </c>
      <c r="P375">
        <v>128.5</v>
      </c>
      <c r="Q375">
        <v>3.6715941498909199</v>
      </c>
      <c r="R375">
        <v>1.2888186776254799E-2</v>
      </c>
      <c r="S375">
        <v>5.22443072001139</v>
      </c>
      <c r="T375">
        <v>12.825867397802099</v>
      </c>
      <c r="U375" t="str">
        <f t="shared" si="5"/>
        <v>+</v>
      </c>
      <c r="V375" s="6" t="s">
        <v>8281</v>
      </c>
      <c r="W375" t="s">
        <v>8279</v>
      </c>
      <c r="X375" t="s">
        <v>8280</v>
      </c>
      <c r="Y375" t="s">
        <v>8281</v>
      </c>
      <c r="Z375" t="s">
        <v>8280</v>
      </c>
    </row>
    <row r="376" spans="1:26" x14ac:dyDescent="0.3">
      <c r="A376">
        <v>16.644264221191399</v>
      </c>
      <c r="B376">
        <v>14.8651895523071</v>
      </c>
      <c r="C376">
        <v>16.4978542327881</v>
      </c>
      <c r="D376">
        <v>20.315567016601602</v>
      </c>
      <c r="E376">
        <v>20.7166233062744</v>
      </c>
      <c r="F376">
        <v>22.631792068481399</v>
      </c>
      <c r="G376" t="b">
        <v>0</v>
      </c>
      <c r="I376" t="s">
        <v>70</v>
      </c>
      <c r="J376" t="s">
        <v>71</v>
      </c>
      <c r="K376">
        <v>10</v>
      </c>
      <c r="L376">
        <v>7</v>
      </c>
      <c r="M376">
        <v>10</v>
      </c>
      <c r="N376">
        <v>5</v>
      </c>
      <c r="O376">
        <v>740</v>
      </c>
      <c r="P376">
        <v>83.7</v>
      </c>
      <c r="Q376">
        <v>2.3318915260358701</v>
      </c>
      <c r="R376">
        <v>3.2454013847258399E-2</v>
      </c>
      <c r="S376">
        <v>5.2188914616902702</v>
      </c>
      <c r="T376">
        <v>5.7083101281805</v>
      </c>
      <c r="U376" t="str">
        <f t="shared" si="5"/>
        <v>+</v>
      </c>
      <c r="V376" s="8" t="s">
        <v>3199</v>
      </c>
      <c r="W376" t="s">
        <v>3197</v>
      </c>
      <c r="X376" t="s">
        <v>3198</v>
      </c>
      <c r="Y376" t="s">
        <v>3199</v>
      </c>
      <c r="Z376" t="s">
        <v>3198</v>
      </c>
    </row>
    <row r="377" spans="1:26" x14ac:dyDescent="0.3">
      <c r="A377">
        <v>19.122215270996101</v>
      </c>
      <c r="B377">
        <v>12.4943237304688</v>
      </c>
      <c r="C377">
        <v>19.2417106628418</v>
      </c>
      <c r="D377">
        <v>21.384275436401399</v>
      </c>
      <c r="E377">
        <v>21.643938064575199</v>
      </c>
      <c r="F377">
        <v>23.480728149414102</v>
      </c>
      <c r="G377" t="b">
        <v>0</v>
      </c>
      <c r="K377">
        <v>28</v>
      </c>
      <c r="L377">
        <v>4</v>
      </c>
      <c r="M377">
        <v>12</v>
      </c>
      <c r="N377">
        <v>4</v>
      </c>
      <c r="O377">
        <v>183</v>
      </c>
      <c r="P377">
        <v>20.8</v>
      </c>
      <c r="Q377">
        <v>1.0542706714608501</v>
      </c>
      <c r="R377">
        <v>0.152881506312432</v>
      </c>
      <c r="S377">
        <v>5.2168973286946603</v>
      </c>
      <c r="T377">
        <v>2.24376290621696</v>
      </c>
      <c r="U377" t="str">
        <f t="shared" si="5"/>
        <v/>
      </c>
      <c r="V377" t="s">
        <v>3146</v>
      </c>
      <c r="W377" t="s">
        <v>3144</v>
      </c>
      <c r="X377" t="s">
        <v>3145</v>
      </c>
      <c r="Y377" t="s">
        <v>3146</v>
      </c>
      <c r="Z377" t="s">
        <v>3145</v>
      </c>
    </row>
    <row r="378" spans="1:26" x14ac:dyDescent="0.3">
      <c r="A378">
        <v>14.917232513427701</v>
      </c>
      <c r="B378">
        <v>14.1970682144165</v>
      </c>
      <c r="C378">
        <v>15.4065866470337</v>
      </c>
      <c r="D378">
        <v>19.463356018066399</v>
      </c>
      <c r="E378">
        <v>19.825920104980501</v>
      </c>
      <c r="F378">
        <v>20.868507385253899</v>
      </c>
      <c r="G378" t="b">
        <v>0</v>
      </c>
      <c r="I378" t="s">
        <v>70</v>
      </c>
      <c r="J378" t="s">
        <v>71</v>
      </c>
      <c r="K378">
        <v>10</v>
      </c>
      <c r="L378">
        <v>2</v>
      </c>
      <c r="M378">
        <v>4</v>
      </c>
      <c r="N378">
        <v>2</v>
      </c>
      <c r="O378">
        <v>167</v>
      </c>
      <c r="P378">
        <v>18</v>
      </c>
      <c r="Q378">
        <v>3.16487800136689</v>
      </c>
      <c r="R378">
        <v>1.7315570544694899E-2</v>
      </c>
      <c r="S378">
        <v>5.2122987111409502</v>
      </c>
      <c r="T378">
        <v>9.5040611378694795</v>
      </c>
      <c r="U378" t="str">
        <f t="shared" si="5"/>
        <v>+</v>
      </c>
      <c r="V378" s="6" t="s">
        <v>6147</v>
      </c>
      <c r="W378" t="s">
        <v>6145</v>
      </c>
      <c r="X378" t="s">
        <v>6146</v>
      </c>
      <c r="Y378" t="s">
        <v>6147</v>
      </c>
      <c r="Z378" t="s">
        <v>6146</v>
      </c>
    </row>
    <row r="379" spans="1:26" x14ac:dyDescent="0.3">
      <c r="A379">
        <v>15.8979272842407</v>
      </c>
      <c r="B379">
        <v>14.850690841674799</v>
      </c>
      <c r="C379">
        <v>15.3594627380371</v>
      </c>
      <c r="D379">
        <v>19.8982849121094</v>
      </c>
      <c r="E379">
        <v>20.225223541259801</v>
      </c>
      <c r="F379">
        <v>21.605504989623999</v>
      </c>
      <c r="G379" t="b">
        <v>0</v>
      </c>
      <c r="I379" t="s">
        <v>70</v>
      </c>
      <c r="J379" t="s">
        <v>71</v>
      </c>
      <c r="K379">
        <v>11</v>
      </c>
      <c r="L379">
        <v>3</v>
      </c>
      <c r="M379">
        <v>7</v>
      </c>
      <c r="N379">
        <v>3</v>
      </c>
      <c r="O379">
        <v>440</v>
      </c>
      <c r="P379">
        <v>47.5</v>
      </c>
      <c r="Q379">
        <v>3.0013379793886399</v>
      </c>
      <c r="R379">
        <v>1.96256258458581E-2</v>
      </c>
      <c r="S379">
        <v>5.2069775263468401</v>
      </c>
      <c r="T379">
        <v>8.6172320031780796</v>
      </c>
      <c r="U379" t="str">
        <f t="shared" si="5"/>
        <v>+</v>
      </c>
      <c r="V379" s="8" t="s">
        <v>4330</v>
      </c>
      <c r="W379" t="s">
        <v>4328</v>
      </c>
      <c r="X379" t="s">
        <v>4329</v>
      </c>
      <c r="Y379" t="s">
        <v>4330</v>
      </c>
      <c r="Z379" t="s">
        <v>4329</v>
      </c>
    </row>
    <row r="380" spans="1:26" x14ac:dyDescent="0.3">
      <c r="A380">
        <v>18.813097000122099</v>
      </c>
      <c r="B380">
        <v>14.9216108322144</v>
      </c>
      <c r="C380">
        <v>17.609169006347699</v>
      </c>
      <c r="D380">
        <v>21.2489204406738</v>
      </c>
      <c r="E380">
        <v>21.728685379028299</v>
      </c>
      <c r="F380">
        <v>23.986860275268601</v>
      </c>
      <c r="G380" t="b">
        <v>0</v>
      </c>
      <c r="K380">
        <v>17</v>
      </c>
      <c r="L380">
        <v>9</v>
      </c>
      <c r="M380">
        <v>26</v>
      </c>
      <c r="N380">
        <v>8</v>
      </c>
      <c r="O380">
        <v>591</v>
      </c>
      <c r="P380">
        <v>66.599999999999994</v>
      </c>
      <c r="Q380">
        <v>1.66188817904911</v>
      </c>
      <c r="R380">
        <v>6.6856044464716893E-2</v>
      </c>
      <c r="S380">
        <v>5.2068630854288704</v>
      </c>
      <c r="T380">
        <v>3.6494154451941401</v>
      </c>
      <c r="U380" t="str">
        <f t="shared" si="5"/>
        <v>+</v>
      </c>
      <c r="V380" s="8" t="s">
        <v>1701</v>
      </c>
      <c r="W380" t="s">
        <v>1699</v>
      </c>
      <c r="X380" t="s">
        <v>1700</v>
      </c>
      <c r="Y380" t="s">
        <v>1701</v>
      </c>
      <c r="Z380" t="s">
        <v>1702</v>
      </c>
    </row>
    <row r="381" spans="1:26" x14ac:dyDescent="0.3">
      <c r="A381">
        <v>16.405525207519499</v>
      </c>
      <c r="B381">
        <v>13.857567787170399</v>
      </c>
      <c r="C381">
        <v>19.515409469604499</v>
      </c>
      <c r="D381">
        <v>20.9165554046631</v>
      </c>
      <c r="E381">
        <v>21.000572204589801</v>
      </c>
      <c r="F381">
        <v>23.479385375976602</v>
      </c>
      <c r="G381" t="b">
        <v>0</v>
      </c>
      <c r="K381">
        <v>37</v>
      </c>
      <c r="L381">
        <v>21</v>
      </c>
      <c r="M381">
        <v>57</v>
      </c>
      <c r="N381">
        <v>7</v>
      </c>
      <c r="O381">
        <v>648</v>
      </c>
      <c r="P381">
        <v>72.5</v>
      </c>
      <c r="Q381">
        <v>1.3249146339377</v>
      </c>
      <c r="R381">
        <v>0.104331502190225</v>
      </c>
      <c r="S381">
        <v>5.2060035069783499</v>
      </c>
      <c r="T381">
        <v>2.8304295495902601</v>
      </c>
      <c r="U381" t="str">
        <f t="shared" si="5"/>
        <v>+</v>
      </c>
      <c r="V381" s="8" t="s">
        <v>808</v>
      </c>
      <c r="W381" t="s">
        <v>806</v>
      </c>
      <c r="X381" t="s">
        <v>807</v>
      </c>
      <c r="Y381" t="s">
        <v>808</v>
      </c>
      <c r="Z381" t="s">
        <v>807</v>
      </c>
    </row>
    <row r="382" spans="1:26" x14ac:dyDescent="0.3">
      <c r="A382">
        <v>13.5973978042603</v>
      </c>
      <c r="B382">
        <v>14.5474901199341</v>
      </c>
      <c r="C382">
        <v>16.7451286315918</v>
      </c>
      <c r="D382">
        <v>19.029827117919901</v>
      </c>
      <c r="E382">
        <v>19.146356582641602</v>
      </c>
      <c r="F382">
        <v>22.328821182251001</v>
      </c>
      <c r="G382" t="b">
        <v>0</v>
      </c>
      <c r="K382">
        <v>6</v>
      </c>
      <c r="L382">
        <v>8</v>
      </c>
      <c r="M382">
        <v>8</v>
      </c>
      <c r="N382">
        <v>8</v>
      </c>
      <c r="O382">
        <v>1235</v>
      </c>
      <c r="P382">
        <v>142.6</v>
      </c>
      <c r="Q382">
        <v>1.66093608325916</v>
      </c>
      <c r="R382">
        <v>6.6856044464716893E-2</v>
      </c>
      <c r="S382">
        <v>5.20499610900879</v>
      </c>
      <c r="T382">
        <v>3.64693251946629</v>
      </c>
      <c r="U382" t="str">
        <f t="shared" si="5"/>
        <v>+</v>
      </c>
      <c r="V382" s="6" t="s">
        <v>3143</v>
      </c>
      <c r="W382" t="s">
        <v>3141</v>
      </c>
      <c r="X382" t="s">
        <v>3142</v>
      </c>
      <c r="Y382" t="s">
        <v>3143</v>
      </c>
      <c r="Z382" t="s">
        <v>3142</v>
      </c>
    </row>
    <row r="383" spans="1:26" x14ac:dyDescent="0.3">
      <c r="A383">
        <v>17.140789031982401</v>
      </c>
      <c r="B383">
        <v>15.201221466064499</v>
      </c>
      <c r="C383">
        <v>19.793529510498001</v>
      </c>
      <c r="D383">
        <v>22.139039993286101</v>
      </c>
      <c r="E383">
        <v>22.180707931518601</v>
      </c>
      <c r="F383">
        <v>23.428388595581101</v>
      </c>
      <c r="G383" t="b">
        <v>0</v>
      </c>
      <c r="K383">
        <v>13</v>
      </c>
      <c r="L383">
        <v>3</v>
      </c>
      <c r="M383">
        <v>8</v>
      </c>
      <c r="N383">
        <v>3</v>
      </c>
      <c r="O383">
        <v>318</v>
      </c>
      <c r="P383">
        <v>35.4</v>
      </c>
      <c r="Q383">
        <v>1.6911790259328701</v>
      </c>
      <c r="R383">
        <v>6.4729045081418995E-2</v>
      </c>
      <c r="S383">
        <v>5.2041988372802699</v>
      </c>
      <c r="T383">
        <v>3.7263206199232299</v>
      </c>
      <c r="U383" t="str">
        <f t="shared" si="5"/>
        <v>+</v>
      </c>
      <c r="V383" s="8" t="s">
        <v>4296</v>
      </c>
      <c r="W383" t="s">
        <v>4294</v>
      </c>
      <c r="X383" t="s">
        <v>4295</v>
      </c>
      <c r="Y383" t="s">
        <v>4296</v>
      </c>
      <c r="Z383" t="s">
        <v>4295</v>
      </c>
    </row>
    <row r="384" spans="1:26" x14ac:dyDescent="0.3">
      <c r="A384">
        <v>16.083690643310501</v>
      </c>
      <c r="B384">
        <v>13.964861869811999</v>
      </c>
      <c r="C384">
        <v>16.612617492675799</v>
      </c>
      <c r="D384">
        <v>20.299158096313501</v>
      </c>
      <c r="E384">
        <v>19.925971984863299</v>
      </c>
      <c r="F384">
        <v>22.04616355896</v>
      </c>
      <c r="G384" t="b">
        <v>0</v>
      </c>
      <c r="I384" t="s">
        <v>70</v>
      </c>
      <c r="J384" t="s">
        <v>71</v>
      </c>
      <c r="K384">
        <v>10</v>
      </c>
      <c r="L384">
        <v>4</v>
      </c>
      <c r="M384">
        <v>4</v>
      </c>
      <c r="N384">
        <v>4</v>
      </c>
      <c r="O384">
        <v>649</v>
      </c>
      <c r="P384">
        <v>73.400000000000006</v>
      </c>
      <c r="Q384">
        <v>2.1265877132086599</v>
      </c>
      <c r="R384">
        <v>4.0239507190429402E-2</v>
      </c>
      <c r="S384">
        <v>5.2033745447794599</v>
      </c>
      <c r="T384">
        <v>5.0035638235668802</v>
      </c>
      <c r="U384" t="str">
        <f t="shared" si="5"/>
        <v>+</v>
      </c>
      <c r="V384" s="8" t="s">
        <v>4069</v>
      </c>
      <c r="W384" t="s">
        <v>4067</v>
      </c>
      <c r="X384" t="s">
        <v>4068</v>
      </c>
      <c r="Y384" t="s">
        <v>4069</v>
      </c>
      <c r="Z384" t="s">
        <v>4068</v>
      </c>
    </row>
    <row r="385" spans="1:26" x14ac:dyDescent="0.3">
      <c r="A385">
        <v>17.072238922119102</v>
      </c>
      <c r="B385">
        <v>15.986101150512701</v>
      </c>
      <c r="C385">
        <v>18.4103298187256</v>
      </c>
      <c r="D385">
        <v>21.320381164550799</v>
      </c>
      <c r="E385">
        <v>21.4731750488281</v>
      </c>
      <c r="F385">
        <v>24.277900695800799</v>
      </c>
      <c r="G385" t="b">
        <v>0</v>
      </c>
      <c r="I385" t="s">
        <v>70</v>
      </c>
      <c r="J385" t="s">
        <v>71</v>
      </c>
      <c r="K385">
        <v>13</v>
      </c>
      <c r="L385">
        <v>17</v>
      </c>
      <c r="M385">
        <v>20</v>
      </c>
      <c r="N385">
        <v>17</v>
      </c>
      <c r="O385">
        <v>1388</v>
      </c>
      <c r="P385">
        <v>160.80000000000001</v>
      </c>
      <c r="Q385">
        <v>1.9223292575433699</v>
      </c>
      <c r="R385">
        <v>4.9665967171331801E-2</v>
      </c>
      <c r="S385">
        <v>5.2009290059407496</v>
      </c>
      <c r="T385">
        <v>4.3710412650704997</v>
      </c>
      <c r="U385" t="str">
        <f t="shared" si="5"/>
        <v>+</v>
      </c>
      <c r="V385" s="8" t="s">
        <v>1161</v>
      </c>
      <c r="W385" t="s">
        <v>1159</v>
      </c>
      <c r="X385" t="s">
        <v>1160</v>
      </c>
      <c r="Y385" t="s">
        <v>1161</v>
      </c>
      <c r="Z385" t="s">
        <v>1160</v>
      </c>
    </row>
    <row r="386" spans="1:26" x14ac:dyDescent="0.3">
      <c r="A386">
        <v>18.645347595214801</v>
      </c>
      <c r="B386">
        <v>13.440528869628899</v>
      </c>
      <c r="C386">
        <v>19.914571762085</v>
      </c>
      <c r="D386">
        <v>21.722682952880898</v>
      </c>
      <c r="E386">
        <v>21.7920036315918</v>
      </c>
      <c r="F386">
        <v>24.082258224487301</v>
      </c>
      <c r="G386" t="b">
        <v>0</v>
      </c>
      <c r="K386">
        <v>8</v>
      </c>
      <c r="L386">
        <v>3</v>
      </c>
      <c r="M386">
        <v>4</v>
      </c>
      <c r="N386">
        <v>3</v>
      </c>
      <c r="O386">
        <v>599</v>
      </c>
      <c r="P386">
        <v>67.400000000000006</v>
      </c>
      <c r="Q386">
        <v>1.1494555322823401</v>
      </c>
      <c r="R386">
        <v>0.13317936288610499</v>
      </c>
      <c r="S386">
        <v>5.1988321940104196</v>
      </c>
      <c r="T386">
        <v>2.4442441900795</v>
      </c>
      <c r="U386" t="str">
        <f t="shared" ref="U386:U449" si="6">IFERROR(IF(AND(ABS(S386)&gt;=1,Q386&gt;1.3),"+",""),"")</f>
        <v/>
      </c>
      <c r="V386" t="s">
        <v>4933</v>
      </c>
      <c r="W386" t="s">
        <v>4931</v>
      </c>
      <c r="X386" t="s">
        <v>4932</v>
      </c>
      <c r="Y386" t="s">
        <v>4933</v>
      </c>
      <c r="Z386" t="s">
        <v>4932</v>
      </c>
    </row>
    <row r="387" spans="1:26" x14ac:dyDescent="0.3">
      <c r="A387">
        <v>17.4490776062012</v>
      </c>
      <c r="B387">
        <v>15.810757637023899</v>
      </c>
      <c r="C387">
        <v>19.007244110107401</v>
      </c>
      <c r="D387">
        <v>22.017509460449201</v>
      </c>
      <c r="E387">
        <v>22.246223449706999</v>
      </c>
      <c r="F387">
        <v>23.599555969238299</v>
      </c>
      <c r="G387" t="b">
        <v>0</v>
      </c>
      <c r="I387" t="s">
        <v>70</v>
      </c>
      <c r="J387" t="s">
        <v>71</v>
      </c>
      <c r="K387">
        <v>12</v>
      </c>
      <c r="L387">
        <v>13</v>
      </c>
      <c r="M387">
        <v>28</v>
      </c>
      <c r="N387">
        <v>13</v>
      </c>
      <c r="O387">
        <v>1436</v>
      </c>
      <c r="P387">
        <v>162</v>
      </c>
      <c r="Q387">
        <v>2.1154280724677399</v>
      </c>
      <c r="R387">
        <v>4.0568097458997303E-2</v>
      </c>
      <c r="S387">
        <v>5.1987365086873396</v>
      </c>
      <c r="T387">
        <v>4.9673246986427397</v>
      </c>
      <c r="U387" t="str">
        <f t="shared" si="6"/>
        <v>+</v>
      </c>
      <c r="V387" s="8" t="s">
        <v>1335</v>
      </c>
      <c r="W387" t="s">
        <v>1333</v>
      </c>
      <c r="X387" t="s">
        <v>1334</v>
      </c>
      <c r="Y387" t="s">
        <v>1335</v>
      </c>
      <c r="Z387" t="s">
        <v>1334</v>
      </c>
    </row>
    <row r="388" spans="1:26" x14ac:dyDescent="0.3">
      <c r="A388">
        <v>19.568666458129901</v>
      </c>
      <c r="B388">
        <v>14.097730636596699</v>
      </c>
      <c r="C388">
        <v>20.001880645751999</v>
      </c>
      <c r="D388">
        <v>22.076469421386701</v>
      </c>
      <c r="E388">
        <v>22.3848781585693</v>
      </c>
      <c r="F388">
        <v>24.778274536132798</v>
      </c>
      <c r="G388" t="b">
        <v>0</v>
      </c>
      <c r="K388">
        <v>19</v>
      </c>
      <c r="L388">
        <v>13</v>
      </c>
      <c r="M388">
        <v>16</v>
      </c>
      <c r="N388">
        <v>11</v>
      </c>
      <c r="O388">
        <v>839</v>
      </c>
      <c r="P388">
        <v>94.5</v>
      </c>
      <c r="Q388">
        <v>1.17163189943824</v>
      </c>
      <c r="R388">
        <v>0.12834711719509101</v>
      </c>
      <c r="S388">
        <v>5.1904481252034502</v>
      </c>
      <c r="T388">
        <v>2.49179765152142</v>
      </c>
      <c r="U388" t="str">
        <f t="shared" si="6"/>
        <v/>
      </c>
      <c r="V388" t="s">
        <v>1549</v>
      </c>
      <c r="W388" t="s">
        <v>1547</v>
      </c>
      <c r="X388" t="s">
        <v>1548</v>
      </c>
      <c r="Y388" t="s">
        <v>1549</v>
      </c>
      <c r="Z388" t="s">
        <v>1548</v>
      </c>
    </row>
    <row r="389" spans="1:26" x14ac:dyDescent="0.3">
      <c r="A389">
        <v>17.1918430328369</v>
      </c>
      <c r="B389">
        <v>16.049510955810501</v>
      </c>
      <c r="C389">
        <v>16.0951633453369</v>
      </c>
      <c r="D389">
        <v>20.683803558349599</v>
      </c>
      <c r="E389">
        <v>21.137763977050799</v>
      </c>
      <c r="F389">
        <v>23.0793361663818</v>
      </c>
      <c r="G389" t="b">
        <v>0</v>
      </c>
      <c r="I389" t="s">
        <v>70</v>
      </c>
      <c r="J389" t="s">
        <v>71</v>
      </c>
      <c r="K389">
        <v>21</v>
      </c>
      <c r="L389">
        <v>6</v>
      </c>
      <c r="M389">
        <v>16</v>
      </c>
      <c r="N389">
        <v>6</v>
      </c>
      <c r="O389">
        <v>309</v>
      </c>
      <c r="P389">
        <v>34.5</v>
      </c>
      <c r="Q389">
        <v>2.4877385697065302</v>
      </c>
      <c r="R389">
        <v>2.8643591617736001E-2</v>
      </c>
      <c r="S389">
        <v>5.1881287892659502</v>
      </c>
      <c r="T389">
        <v>6.2956278595839299</v>
      </c>
      <c r="U389" t="str">
        <f t="shared" si="6"/>
        <v>+</v>
      </c>
      <c r="V389" s="6" t="s">
        <v>2880</v>
      </c>
      <c r="W389" t="s">
        <v>2878</v>
      </c>
      <c r="X389" t="s">
        <v>2879</v>
      </c>
      <c r="Y389" t="s">
        <v>2880</v>
      </c>
      <c r="Z389" t="s">
        <v>2879</v>
      </c>
    </row>
    <row r="390" spans="1:26" x14ac:dyDescent="0.3">
      <c r="A390">
        <v>19.360845565795898</v>
      </c>
      <c r="B390">
        <v>18.260725021362301</v>
      </c>
      <c r="C390">
        <v>20.142824172973601</v>
      </c>
      <c r="D390">
        <v>24.118930816650401</v>
      </c>
      <c r="E390">
        <v>23.9435024261475</v>
      </c>
      <c r="F390">
        <v>25.237754821777301</v>
      </c>
      <c r="G390" t="b">
        <v>0</v>
      </c>
      <c r="I390" t="s">
        <v>70</v>
      </c>
      <c r="J390" t="s">
        <v>71</v>
      </c>
      <c r="K390">
        <v>31</v>
      </c>
      <c r="L390">
        <v>33</v>
      </c>
      <c r="M390">
        <v>72</v>
      </c>
      <c r="N390">
        <v>33</v>
      </c>
      <c r="O390">
        <v>1555</v>
      </c>
      <c r="P390">
        <v>177.1</v>
      </c>
      <c r="Q390">
        <v>2.7971538642164799</v>
      </c>
      <c r="R390">
        <v>2.1837893169416301E-2</v>
      </c>
      <c r="S390">
        <v>5.1785977681477897</v>
      </c>
      <c r="T390">
        <v>7.6162783719166498</v>
      </c>
      <c r="U390" t="str">
        <f t="shared" si="6"/>
        <v>+</v>
      </c>
      <c r="V390" s="6" t="s">
        <v>349</v>
      </c>
      <c r="W390" t="s">
        <v>347</v>
      </c>
      <c r="X390" t="s">
        <v>348</v>
      </c>
      <c r="Y390" t="s">
        <v>349</v>
      </c>
      <c r="Z390" t="s">
        <v>348</v>
      </c>
    </row>
    <row r="391" spans="1:26" x14ac:dyDescent="0.3">
      <c r="A391">
        <v>21.5644130706787</v>
      </c>
      <c r="B391">
        <v>19.290847778320298</v>
      </c>
      <c r="C391">
        <v>21.238862991333001</v>
      </c>
      <c r="D391">
        <v>25.181072235107401</v>
      </c>
      <c r="E391">
        <v>25.455581665039102</v>
      </c>
      <c r="F391">
        <v>26.978574752807599</v>
      </c>
      <c r="G391" t="b">
        <v>0</v>
      </c>
      <c r="I391" t="s">
        <v>70</v>
      </c>
      <c r="J391" t="s">
        <v>71</v>
      </c>
      <c r="K391">
        <v>34</v>
      </c>
      <c r="L391">
        <v>26</v>
      </c>
      <c r="M391">
        <v>80</v>
      </c>
      <c r="N391">
        <v>26</v>
      </c>
      <c r="O391">
        <v>1038</v>
      </c>
      <c r="P391">
        <v>119.4</v>
      </c>
      <c r="Q391">
        <v>2.3367424260712499</v>
      </c>
      <c r="R391">
        <v>3.2430472103920902E-2</v>
      </c>
      <c r="S391">
        <v>5.17370160420736</v>
      </c>
      <c r="T391">
        <v>5.7258786147037597</v>
      </c>
      <c r="U391" t="str">
        <f t="shared" si="6"/>
        <v>+</v>
      </c>
      <c r="V391" s="6" t="s">
        <v>288</v>
      </c>
      <c r="W391" t="s">
        <v>286</v>
      </c>
      <c r="X391" t="s">
        <v>287</v>
      </c>
      <c r="Y391" t="s">
        <v>288</v>
      </c>
      <c r="Z391" t="s">
        <v>287</v>
      </c>
    </row>
    <row r="392" spans="1:26" x14ac:dyDescent="0.3">
      <c r="A392">
        <v>14.471568107605</v>
      </c>
      <c r="B392">
        <v>14.761599540710399</v>
      </c>
      <c r="C392">
        <v>14.127742767334</v>
      </c>
      <c r="D392">
        <v>18.540815353393601</v>
      </c>
      <c r="E392">
        <v>19.043291091918899</v>
      </c>
      <c r="F392">
        <v>21.288904190063501</v>
      </c>
      <c r="G392" t="b">
        <v>0</v>
      </c>
      <c r="I392" t="s">
        <v>70</v>
      </c>
      <c r="J392" t="s">
        <v>71</v>
      </c>
      <c r="K392">
        <v>8</v>
      </c>
      <c r="L392">
        <v>2</v>
      </c>
      <c r="M392">
        <v>2</v>
      </c>
      <c r="N392">
        <v>2</v>
      </c>
      <c r="O392">
        <v>393</v>
      </c>
      <c r="P392">
        <v>42.8</v>
      </c>
      <c r="Q392">
        <v>2.4059421892097599</v>
      </c>
      <c r="R392">
        <v>3.0084369857062799E-2</v>
      </c>
      <c r="S392">
        <v>5.1707000732421902</v>
      </c>
      <c r="T392">
        <v>5.9813950733936698</v>
      </c>
      <c r="U392" t="str">
        <f t="shared" si="6"/>
        <v>+</v>
      </c>
      <c r="V392" s="8" t="s">
        <v>5609</v>
      </c>
      <c r="W392" t="s">
        <v>5607</v>
      </c>
      <c r="X392" t="s">
        <v>5608</v>
      </c>
      <c r="Y392" t="s">
        <v>5609</v>
      </c>
      <c r="Z392" t="s">
        <v>5608</v>
      </c>
    </row>
    <row r="393" spans="1:26" x14ac:dyDescent="0.3">
      <c r="A393">
        <v>14.299879074096699</v>
      </c>
      <c r="B393">
        <v>13.409793853759799</v>
      </c>
      <c r="C393">
        <v>14.0864667892456</v>
      </c>
      <c r="D393">
        <v>18.0244140625</v>
      </c>
      <c r="E393">
        <v>17.690092086791999</v>
      </c>
      <c r="F393">
        <v>21.5743618011475</v>
      </c>
      <c r="G393" t="b">
        <v>0</v>
      </c>
      <c r="K393">
        <v>14</v>
      </c>
      <c r="L393">
        <v>3</v>
      </c>
      <c r="M393">
        <v>3</v>
      </c>
      <c r="N393">
        <v>3</v>
      </c>
      <c r="O393">
        <v>326</v>
      </c>
      <c r="P393">
        <v>34.799999999999997</v>
      </c>
      <c r="Q393">
        <v>1.8145692350971101</v>
      </c>
      <c r="R393">
        <v>5.6272214086946597E-2</v>
      </c>
      <c r="S393">
        <v>5.1642427444457999</v>
      </c>
      <c r="T393">
        <v>4.0617930552253201</v>
      </c>
      <c r="U393" t="str">
        <f t="shared" si="6"/>
        <v>+</v>
      </c>
      <c r="V393" s="8" t="s">
        <v>4747</v>
      </c>
      <c r="W393" t="s">
        <v>4745</v>
      </c>
      <c r="X393" t="s">
        <v>4746</v>
      </c>
      <c r="Y393" t="s">
        <v>4747</v>
      </c>
      <c r="Z393" t="s">
        <v>4748</v>
      </c>
    </row>
    <row r="394" spans="1:26" x14ac:dyDescent="0.3">
      <c r="A394">
        <v>15.451091766357401</v>
      </c>
      <c r="B394">
        <v>13.741575241088899</v>
      </c>
      <c r="C394">
        <v>13.442066192626999</v>
      </c>
      <c r="D394">
        <v>18.584058761596701</v>
      </c>
      <c r="E394">
        <v>18.640068054199201</v>
      </c>
      <c r="F394">
        <v>20.897415161132798</v>
      </c>
      <c r="G394" t="b">
        <v>0</v>
      </c>
      <c r="I394" t="s">
        <v>70</v>
      </c>
      <c r="J394" t="s">
        <v>71</v>
      </c>
      <c r="K394">
        <v>5</v>
      </c>
      <c r="L394">
        <v>5</v>
      </c>
      <c r="M394">
        <v>8</v>
      </c>
      <c r="N394">
        <v>4</v>
      </c>
      <c r="O394">
        <v>1041</v>
      </c>
      <c r="P394">
        <v>119.2</v>
      </c>
      <c r="Q394">
        <v>2.19661587149379</v>
      </c>
      <c r="R394">
        <v>3.7332631292232701E-2</v>
      </c>
      <c r="S394">
        <v>5.16226959228515</v>
      </c>
      <c r="T394">
        <v>5.2356903554840102</v>
      </c>
      <c r="U394" t="str">
        <f t="shared" si="6"/>
        <v>+</v>
      </c>
      <c r="V394" s="6" t="s">
        <v>3776</v>
      </c>
      <c r="W394" t="s">
        <v>3774</v>
      </c>
      <c r="X394" t="s">
        <v>3775</v>
      </c>
      <c r="Y394" t="s">
        <v>3776</v>
      </c>
      <c r="Z394" t="s">
        <v>3775</v>
      </c>
    </row>
    <row r="395" spans="1:26" x14ac:dyDescent="0.3">
      <c r="A395">
        <v>17.975429534912099</v>
      </c>
      <c r="B395">
        <v>15.3493738174438</v>
      </c>
      <c r="C395">
        <v>17.5474452972412</v>
      </c>
      <c r="D395">
        <v>21.606407165527301</v>
      </c>
      <c r="E395">
        <v>21.3677272796631</v>
      </c>
      <c r="F395">
        <v>23.367956161498999</v>
      </c>
      <c r="G395" t="b">
        <v>0</v>
      </c>
      <c r="I395" t="s">
        <v>70</v>
      </c>
      <c r="J395" t="s">
        <v>71</v>
      </c>
      <c r="K395">
        <v>24</v>
      </c>
      <c r="L395">
        <v>8</v>
      </c>
      <c r="M395">
        <v>19</v>
      </c>
      <c r="N395">
        <v>8</v>
      </c>
      <c r="O395">
        <v>406</v>
      </c>
      <c r="P395">
        <v>46.2</v>
      </c>
      <c r="Q395">
        <v>2.1284476313596201</v>
      </c>
      <c r="R395">
        <v>4.0239507190429402E-2</v>
      </c>
      <c r="S395">
        <v>5.1566139856974296</v>
      </c>
      <c r="T395">
        <v>5.0096234071163899</v>
      </c>
      <c r="U395" t="str">
        <f t="shared" si="6"/>
        <v>+</v>
      </c>
      <c r="V395" s="8" t="s">
        <v>1999</v>
      </c>
      <c r="W395" t="s">
        <v>1997</v>
      </c>
      <c r="X395" t="s">
        <v>1998</v>
      </c>
      <c r="Y395" t="s">
        <v>1999</v>
      </c>
      <c r="Z395" t="s">
        <v>1998</v>
      </c>
    </row>
    <row r="396" spans="1:26" x14ac:dyDescent="0.3">
      <c r="A396">
        <v>14.948086738586399</v>
      </c>
      <c r="B396">
        <v>13.826433181762701</v>
      </c>
      <c r="C396">
        <v>16.211750030517599</v>
      </c>
      <c r="D396">
        <v>19.5398063659668</v>
      </c>
      <c r="E396">
        <v>19.462593078613299</v>
      </c>
      <c r="F396">
        <v>21.451757431030298</v>
      </c>
      <c r="G396" t="b">
        <v>0</v>
      </c>
      <c r="I396" t="s">
        <v>70</v>
      </c>
      <c r="J396" t="s">
        <v>71</v>
      </c>
      <c r="K396">
        <v>13</v>
      </c>
      <c r="L396">
        <v>4</v>
      </c>
      <c r="M396">
        <v>6</v>
      </c>
      <c r="N396">
        <v>4</v>
      </c>
      <c r="O396">
        <v>441</v>
      </c>
      <c r="P396">
        <v>51.1</v>
      </c>
      <c r="Q396">
        <v>2.2565635480758299</v>
      </c>
      <c r="R396">
        <v>3.44745072539887E-2</v>
      </c>
      <c r="S396">
        <v>5.1559623082478803</v>
      </c>
      <c r="T396">
        <v>5.4410816886934299</v>
      </c>
      <c r="U396" t="str">
        <f t="shared" si="6"/>
        <v>+</v>
      </c>
      <c r="V396" s="6" t="s">
        <v>4552</v>
      </c>
      <c r="W396" t="s">
        <v>4550</v>
      </c>
      <c r="X396" t="s">
        <v>4551</v>
      </c>
      <c r="Y396" t="s">
        <v>4552</v>
      </c>
      <c r="Z396" t="s">
        <v>4553</v>
      </c>
    </row>
    <row r="397" spans="1:26" x14ac:dyDescent="0.3">
      <c r="A397">
        <v>17.751173019409201</v>
      </c>
      <c r="B397">
        <v>13.5078744888306</v>
      </c>
      <c r="C397">
        <v>18.050369262695298</v>
      </c>
      <c r="D397">
        <v>21.107986450195298</v>
      </c>
      <c r="E397">
        <v>21.3133144378662</v>
      </c>
      <c r="F397">
        <v>22.340398788452099</v>
      </c>
      <c r="G397" t="b">
        <v>0</v>
      </c>
      <c r="K397">
        <v>7</v>
      </c>
      <c r="L397">
        <v>3</v>
      </c>
      <c r="M397">
        <v>8</v>
      </c>
      <c r="N397">
        <v>3</v>
      </c>
      <c r="O397">
        <v>350</v>
      </c>
      <c r="P397">
        <v>39.6</v>
      </c>
      <c r="Q397">
        <v>1.5636214833719799</v>
      </c>
      <c r="R397">
        <v>7.5238517984840797E-2</v>
      </c>
      <c r="S397">
        <v>5.1507609685262103</v>
      </c>
      <c r="T397">
        <v>3.39855870819859</v>
      </c>
      <c r="U397" t="str">
        <f t="shared" si="6"/>
        <v>+</v>
      </c>
      <c r="V397" s="6" t="s">
        <v>5783</v>
      </c>
      <c r="W397" t="s">
        <v>5781</v>
      </c>
      <c r="X397" t="s">
        <v>5782</v>
      </c>
      <c r="Y397" t="s">
        <v>5783</v>
      </c>
      <c r="Z397" t="s">
        <v>5782</v>
      </c>
    </row>
    <row r="398" spans="1:26" x14ac:dyDescent="0.3">
      <c r="A398">
        <v>14.7716464996338</v>
      </c>
      <c r="B398">
        <v>13.880241394043001</v>
      </c>
      <c r="C398">
        <v>13.854088783264199</v>
      </c>
      <c r="D398">
        <v>18.0884914398193</v>
      </c>
      <c r="E398">
        <v>18.632909774780298</v>
      </c>
      <c r="F398">
        <v>21.223718643188501</v>
      </c>
      <c r="G398" t="b">
        <v>0</v>
      </c>
      <c r="I398" t="s">
        <v>70</v>
      </c>
      <c r="J398" t="s">
        <v>71</v>
      </c>
      <c r="K398">
        <v>15</v>
      </c>
      <c r="L398">
        <v>6</v>
      </c>
      <c r="M398">
        <v>6</v>
      </c>
      <c r="N398">
        <v>6</v>
      </c>
      <c r="O398">
        <v>580</v>
      </c>
      <c r="P398">
        <v>61.1</v>
      </c>
      <c r="Q398">
        <v>2.14983701779351</v>
      </c>
      <c r="R398">
        <v>3.9293144112086502E-2</v>
      </c>
      <c r="S398">
        <v>5.1463810602823896</v>
      </c>
      <c r="T398">
        <v>5.0797195000742699</v>
      </c>
      <c r="U398" t="str">
        <f t="shared" si="6"/>
        <v>+</v>
      </c>
      <c r="V398" s="6" t="s">
        <v>3933</v>
      </c>
      <c r="W398" t="s">
        <v>3931</v>
      </c>
      <c r="X398" t="s">
        <v>3932</v>
      </c>
      <c r="Y398" t="s">
        <v>3933</v>
      </c>
      <c r="Z398" t="s">
        <v>3932</v>
      </c>
    </row>
    <row r="399" spans="1:26" x14ac:dyDescent="0.3">
      <c r="A399">
        <v>14.0751295089722</v>
      </c>
      <c r="B399">
        <v>13.737892150878899</v>
      </c>
      <c r="C399">
        <v>13.452557563781699</v>
      </c>
      <c r="D399">
        <v>17.7599697113037</v>
      </c>
      <c r="E399">
        <v>18.080619812011701</v>
      </c>
      <c r="F399">
        <v>20.861127853393601</v>
      </c>
      <c r="G399" t="b">
        <v>0</v>
      </c>
      <c r="I399" t="s">
        <v>70</v>
      </c>
      <c r="J399" t="s">
        <v>71</v>
      </c>
      <c r="K399">
        <v>3</v>
      </c>
      <c r="L399">
        <v>3</v>
      </c>
      <c r="M399">
        <v>3</v>
      </c>
      <c r="N399">
        <v>3</v>
      </c>
      <c r="O399">
        <v>1001</v>
      </c>
      <c r="P399">
        <v>118</v>
      </c>
      <c r="Q399">
        <v>2.1682081138637499</v>
      </c>
      <c r="R399">
        <v>3.8345901220275799E-2</v>
      </c>
      <c r="S399">
        <v>5.1453793843587201</v>
      </c>
      <c r="T399">
        <v>5.1405318684749703</v>
      </c>
      <c r="U399" t="str">
        <f t="shared" si="6"/>
        <v>+</v>
      </c>
      <c r="V399" s="8" t="s">
        <v>4991</v>
      </c>
      <c r="W399" t="s">
        <v>4989</v>
      </c>
      <c r="X399" t="s">
        <v>4990</v>
      </c>
      <c r="Y399" t="s">
        <v>4991</v>
      </c>
      <c r="Z399" t="s">
        <v>4990</v>
      </c>
    </row>
    <row r="400" spans="1:26" x14ac:dyDescent="0.3">
      <c r="A400">
        <v>14.218702316284199</v>
      </c>
      <c r="B400">
        <v>14.520720481872599</v>
      </c>
      <c r="C400">
        <v>16.225831985473601</v>
      </c>
      <c r="D400">
        <v>19.648433685302699</v>
      </c>
      <c r="E400">
        <v>19.698888778686499</v>
      </c>
      <c r="F400">
        <v>21.032983779907202</v>
      </c>
      <c r="G400" t="b">
        <v>0</v>
      </c>
      <c r="I400" t="s">
        <v>70</v>
      </c>
      <c r="J400" t="s">
        <v>71</v>
      </c>
      <c r="K400">
        <v>8</v>
      </c>
      <c r="L400">
        <v>4</v>
      </c>
      <c r="M400">
        <v>9</v>
      </c>
      <c r="N400">
        <v>4</v>
      </c>
      <c r="O400">
        <v>570</v>
      </c>
      <c r="P400">
        <v>65</v>
      </c>
      <c r="Q400">
        <v>2.5774481765755302</v>
      </c>
      <c r="R400">
        <v>2.6500738740318001E-2</v>
      </c>
      <c r="S400">
        <v>5.1383504867553702</v>
      </c>
      <c r="T400">
        <v>6.6562630235007099</v>
      </c>
      <c r="U400" t="str">
        <f t="shared" si="6"/>
        <v>+</v>
      </c>
      <c r="V400" s="6" t="s">
        <v>3982</v>
      </c>
      <c r="W400" t="s">
        <v>3980</v>
      </c>
      <c r="X400" t="s">
        <v>3981</v>
      </c>
      <c r="Y400" t="s">
        <v>3982</v>
      </c>
      <c r="Z400" t="s">
        <v>3981</v>
      </c>
    </row>
    <row r="401" spans="1:26" x14ac:dyDescent="0.3">
      <c r="A401">
        <v>19.1382942199707</v>
      </c>
      <c r="B401">
        <v>17.109590530395501</v>
      </c>
      <c r="C401">
        <v>20.438003540039102</v>
      </c>
      <c r="D401">
        <v>23.564886093139599</v>
      </c>
      <c r="E401">
        <v>23.6116752624512</v>
      </c>
      <c r="F401">
        <v>24.923597335815401</v>
      </c>
      <c r="G401" t="b">
        <v>0</v>
      </c>
      <c r="I401" t="s">
        <v>70</v>
      </c>
      <c r="J401" t="s">
        <v>71</v>
      </c>
      <c r="K401">
        <v>29</v>
      </c>
      <c r="L401">
        <v>17</v>
      </c>
      <c r="M401">
        <v>48</v>
      </c>
      <c r="N401">
        <v>17</v>
      </c>
      <c r="O401">
        <v>648</v>
      </c>
      <c r="P401">
        <v>73.5</v>
      </c>
      <c r="Q401">
        <v>2.0694633537914502</v>
      </c>
      <c r="R401">
        <v>4.2659932320262703E-2</v>
      </c>
      <c r="S401">
        <v>5.1380901336669904</v>
      </c>
      <c r="T401">
        <v>4.8201801726218001</v>
      </c>
      <c r="U401" t="str">
        <f t="shared" si="6"/>
        <v>+</v>
      </c>
      <c r="V401" s="8" t="s">
        <v>1028</v>
      </c>
      <c r="W401" t="s">
        <v>1026</v>
      </c>
      <c r="X401" t="s">
        <v>1027</v>
      </c>
      <c r="Y401" t="s">
        <v>1028</v>
      </c>
      <c r="Z401" t="s">
        <v>1029</v>
      </c>
    </row>
    <row r="402" spans="1:26" x14ac:dyDescent="0.3">
      <c r="A402">
        <v>14.4382333755493</v>
      </c>
      <c r="B402">
        <v>13.572939872741699</v>
      </c>
      <c r="C402">
        <v>15.335470199585</v>
      </c>
      <c r="D402">
        <v>18.645200729370099</v>
      </c>
      <c r="E402">
        <v>19.117603302001999</v>
      </c>
      <c r="F402">
        <v>20.974777221679702</v>
      </c>
      <c r="G402" t="b">
        <v>0</v>
      </c>
      <c r="I402" t="s">
        <v>70</v>
      </c>
      <c r="J402" t="s">
        <v>71</v>
      </c>
      <c r="K402">
        <v>9</v>
      </c>
      <c r="L402">
        <v>3</v>
      </c>
      <c r="M402">
        <v>4</v>
      </c>
      <c r="N402">
        <v>3</v>
      </c>
      <c r="O402">
        <v>464</v>
      </c>
      <c r="P402">
        <v>50.8</v>
      </c>
      <c r="Q402">
        <v>2.37550080395647</v>
      </c>
      <c r="R402">
        <v>3.1224916312142002E-2</v>
      </c>
      <c r="S402">
        <v>5.1303126017252598</v>
      </c>
      <c r="T402">
        <v>5.8678539517060297</v>
      </c>
      <c r="U402" t="str">
        <f t="shared" si="6"/>
        <v>+</v>
      </c>
      <c r="V402" s="6" t="s">
        <v>5269</v>
      </c>
      <c r="W402" t="s">
        <v>5267</v>
      </c>
      <c r="X402" t="s">
        <v>5268</v>
      </c>
      <c r="Y402" t="s">
        <v>5269</v>
      </c>
      <c r="Z402" t="s">
        <v>5268</v>
      </c>
    </row>
    <row r="403" spans="1:26" x14ac:dyDescent="0.3">
      <c r="A403">
        <v>16.8161315917969</v>
      </c>
      <c r="B403">
        <v>14.307909965515099</v>
      </c>
      <c r="C403">
        <v>13.5213079452515</v>
      </c>
      <c r="D403">
        <v>18.817317962646499</v>
      </c>
      <c r="E403">
        <v>19.500047683715799</v>
      </c>
      <c r="F403">
        <v>21.700365066528299</v>
      </c>
      <c r="G403" t="b">
        <v>0</v>
      </c>
      <c r="K403">
        <v>4</v>
      </c>
      <c r="L403">
        <v>3</v>
      </c>
      <c r="M403">
        <v>3</v>
      </c>
      <c r="N403">
        <v>3</v>
      </c>
      <c r="O403">
        <v>741</v>
      </c>
      <c r="P403">
        <v>82.5</v>
      </c>
      <c r="Q403">
        <v>1.74877682301648</v>
      </c>
      <c r="R403">
        <v>6.0451751372923399E-2</v>
      </c>
      <c r="S403">
        <v>5.1241270701090498</v>
      </c>
      <c r="T403">
        <v>3.8805500513706601</v>
      </c>
      <c r="U403" t="str">
        <f t="shared" si="6"/>
        <v>+</v>
      </c>
      <c r="V403" s="6" t="s">
        <v>5095</v>
      </c>
      <c r="W403" t="s">
        <v>5093</v>
      </c>
      <c r="X403" t="s">
        <v>5094</v>
      </c>
      <c r="Y403" t="s">
        <v>5095</v>
      </c>
      <c r="Z403" t="s">
        <v>5094</v>
      </c>
    </row>
    <row r="404" spans="1:26" x14ac:dyDescent="0.3">
      <c r="A404">
        <v>22.836158752441399</v>
      </c>
      <c r="B404">
        <v>20.456018447876001</v>
      </c>
      <c r="C404">
        <v>23.161771774291999</v>
      </c>
      <c r="D404">
        <v>26.826066970825199</v>
      </c>
      <c r="E404">
        <v>26.937419891357401</v>
      </c>
      <c r="F404">
        <v>28.058671951293899</v>
      </c>
      <c r="G404" t="b">
        <v>0</v>
      </c>
      <c r="I404" t="s">
        <v>70</v>
      </c>
      <c r="J404" t="s">
        <v>71</v>
      </c>
      <c r="K404">
        <v>42</v>
      </c>
      <c r="L404">
        <v>14</v>
      </c>
      <c r="M404">
        <v>67</v>
      </c>
      <c r="N404">
        <v>14</v>
      </c>
      <c r="O404">
        <v>440</v>
      </c>
      <c r="P404">
        <v>48.1</v>
      </c>
      <c r="Q404">
        <v>2.2602107345312898</v>
      </c>
      <c r="R404">
        <v>3.4447308239968701E-2</v>
      </c>
      <c r="S404">
        <v>5.1227366129557304</v>
      </c>
      <c r="T404">
        <v>5.4537823901990796</v>
      </c>
      <c r="U404" t="str">
        <f t="shared" si="6"/>
        <v>+</v>
      </c>
      <c r="V404" s="6" t="s">
        <v>711</v>
      </c>
      <c r="W404" t="s">
        <v>709</v>
      </c>
      <c r="X404" t="s">
        <v>710</v>
      </c>
      <c r="Y404" t="s">
        <v>711</v>
      </c>
      <c r="Z404" t="s">
        <v>710</v>
      </c>
    </row>
    <row r="405" spans="1:26" x14ac:dyDescent="0.3">
      <c r="A405">
        <v>16.2469882965088</v>
      </c>
      <c r="B405">
        <v>16.637485504150401</v>
      </c>
      <c r="C405">
        <v>16.417625427246101</v>
      </c>
      <c r="D405">
        <v>20.9413356781006</v>
      </c>
      <c r="E405">
        <v>21.070716857910199</v>
      </c>
      <c r="F405">
        <v>22.617948532104499</v>
      </c>
      <c r="G405" t="b">
        <v>0</v>
      </c>
      <c r="I405" t="s">
        <v>70</v>
      </c>
      <c r="J405" t="s">
        <v>71</v>
      </c>
      <c r="K405">
        <v>23</v>
      </c>
      <c r="L405">
        <v>3</v>
      </c>
      <c r="M405">
        <v>10</v>
      </c>
      <c r="N405">
        <v>3</v>
      </c>
      <c r="O405">
        <v>194</v>
      </c>
      <c r="P405">
        <v>21.4</v>
      </c>
      <c r="Q405">
        <v>3.1256514084955902</v>
      </c>
      <c r="R405">
        <v>1.7872457107895898E-2</v>
      </c>
      <c r="S405">
        <v>5.1093006134033203</v>
      </c>
      <c r="T405">
        <v>9.2839788250267699</v>
      </c>
      <c r="U405" t="str">
        <f t="shared" si="6"/>
        <v>+</v>
      </c>
      <c r="V405" s="6" t="s">
        <v>3614</v>
      </c>
      <c r="W405" t="s">
        <v>3612</v>
      </c>
      <c r="X405" t="s">
        <v>3613</v>
      </c>
      <c r="Y405" t="s">
        <v>3614</v>
      </c>
      <c r="Z405" t="s">
        <v>3615</v>
      </c>
    </row>
    <row r="406" spans="1:26" x14ac:dyDescent="0.3">
      <c r="A406">
        <v>19.498397827148398</v>
      </c>
      <c r="B406">
        <v>15.3203468322754</v>
      </c>
      <c r="C406">
        <v>18.207944869995099</v>
      </c>
      <c r="D406">
        <v>21.8751106262207</v>
      </c>
      <c r="E406">
        <v>22.2839164733887</v>
      </c>
      <c r="F406">
        <v>24.1776428222656</v>
      </c>
      <c r="G406" t="b">
        <v>0</v>
      </c>
      <c r="K406">
        <v>17</v>
      </c>
      <c r="L406">
        <v>8</v>
      </c>
      <c r="M406">
        <v>20</v>
      </c>
      <c r="N406">
        <v>8</v>
      </c>
      <c r="O406">
        <v>664</v>
      </c>
      <c r="P406">
        <v>72.599999999999994</v>
      </c>
      <c r="Q406">
        <v>1.63631196752749</v>
      </c>
      <c r="R406">
        <v>6.8875726958372699E-2</v>
      </c>
      <c r="S406">
        <v>5.1033267974853498</v>
      </c>
      <c r="T406">
        <v>3.5830798924403102</v>
      </c>
      <c r="U406" t="str">
        <f t="shared" si="6"/>
        <v>+</v>
      </c>
      <c r="V406" s="6" t="s">
        <v>2342</v>
      </c>
      <c r="W406" t="s">
        <v>2340</v>
      </c>
      <c r="X406" t="s">
        <v>2341</v>
      </c>
      <c r="Y406" t="s">
        <v>2342</v>
      </c>
      <c r="Z406" t="s">
        <v>2341</v>
      </c>
    </row>
    <row r="407" spans="1:26" x14ac:dyDescent="0.3">
      <c r="A407">
        <v>21.391252517700199</v>
      </c>
      <c r="B407">
        <v>17.950504302978501</v>
      </c>
      <c r="C407">
        <v>21.611076354980501</v>
      </c>
      <c r="D407">
        <v>24.745286941528299</v>
      </c>
      <c r="E407">
        <v>24.9730129241943</v>
      </c>
      <c r="F407">
        <v>26.543952941894499</v>
      </c>
      <c r="G407" t="b">
        <v>0</v>
      </c>
      <c r="K407">
        <v>45</v>
      </c>
      <c r="L407">
        <v>28</v>
      </c>
      <c r="M407">
        <v>76</v>
      </c>
      <c r="N407">
        <v>28</v>
      </c>
      <c r="O407">
        <v>660</v>
      </c>
      <c r="P407">
        <v>75.3</v>
      </c>
      <c r="Q407">
        <v>1.7507770805224301</v>
      </c>
      <c r="R407">
        <v>6.0377600155834002E-2</v>
      </c>
      <c r="S407">
        <v>5.1031398773193404</v>
      </c>
      <c r="T407">
        <v>3.8859793603378101</v>
      </c>
      <c r="U407" t="str">
        <f t="shared" si="6"/>
        <v>+</v>
      </c>
      <c r="V407" s="8" t="s">
        <v>428</v>
      </c>
      <c r="W407" t="s">
        <v>426</v>
      </c>
      <c r="X407" t="s">
        <v>427</v>
      </c>
      <c r="Y407" t="s">
        <v>428</v>
      </c>
      <c r="Z407" t="s">
        <v>427</v>
      </c>
    </row>
    <row r="408" spans="1:26" x14ac:dyDescent="0.3">
      <c r="A408">
        <v>18.195671081543001</v>
      </c>
      <c r="B408">
        <v>14.4253692626953</v>
      </c>
      <c r="C408">
        <v>16.8101291656494</v>
      </c>
      <c r="D408">
        <v>20.901918411254901</v>
      </c>
      <c r="E408">
        <v>20.968700408935501</v>
      </c>
      <c r="F408">
        <v>22.864519119262699</v>
      </c>
      <c r="G408" t="b">
        <v>0</v>
      </c>
      <c r="K408">
        <v>11</v>
      </c>
      <c r="L408">
        <v>5</v>
      </c>
      <c r="M408">
        <v>11</v>
      </c>
      <c r="N408">
        <v>5</v>
      </c>
      <c r="O408">
        <v>657</v>
      </c>
      <c r="P408">
        <v>75.599999999999994</v>
      </c>
      <c r="Q408">
        <v>1.79246339116289</v>
      </c>
      <c r="R408">
        <v>5.78436492033211E-2</v>
      </c>
      <c r="S408">
        <v>5.10132280985514</v>
      </c>
      <c r="T408">
        <v>4.0002773341071496</v>
      </c>
      <c r="U408" t="str">
        <f t="shared" si="6"/>
        <v>+</v>
      </c>
      <c r="V408" s="8" t="s">
        <v>3480</v>
      </c>
      <c r="W408" t="s">
        <v>3478</v>
      </c>
      <c r="X408" t="s">
        <v>3479</v>
      </c>
      <c r="Y408" t="s">
        <v>3480</v>
      </c>
      <c r="Z408" t="s">
        <v>3479</v>
      </c>
    </row>
    <row r="409" spans="1:26" x14ac:dyDescent="0.3">
      <c r="A409">
        <v>20.1697807312012</v>
      </c>
      <c r="B409">
        <v>12.626059532165501</v>
      </c>
      <c r="C409">
        <v>17.6631374359131</v>
      </c>
      <c r="D409">
        <v>20.785446166992202</v>
      </c>
      <c r="E409">
        <v>21.4493007659912</v>
      </c>
      <c r="F409">
        <v>23.517784118652301</v>
      </c>
      <c r="G409" t="b">
        <v>0</v>
      </c>
      <c r="K409">
        <v>27</v>
      </c>
      <c r="L409">
        <v>8</v>
      </c>
      <c r="M409">
        <v>13</v>
      </c>
      <c r="N409">
        <v>8</v>
      </c>
      <c r="O409">
        <v>405</v>
      </c>
      <c r="P409">
        <v>44.5</v>
      </c>
      <c r="Q409">
        <v>1.01118860363802</v>
      </c>
      <c r="R409">
        <v>0.16372958193218401</v>
      </c>
      <c r="S409">
        <v>5.0978511174519801</v>
      </c>
      <c r="T409">
        <v>2.1547896447636998</v>
      </c>
      <c r="U409" t="str">
        <f t="shared" si="6"/>
        <v/>
      </c>
      <c r="V409" s="6" t="s">
        <v>2544</v>
      </c>
      <c r="W409" t="s">
        <v>2542</v>
      </c>
      <c r="X409" t="s">
        <v>2543</v>
      </c>
      <c r="Y409" t="s">
        <v>2544</v>
      </c>
      <c r="Z409" t="s">
        <v>2543</v>
      </c>
    </row>
    <row r="410" spans="1:26" x14ac:dyDescent="0.3">
      <c r="A410">
        <v>17.316364288330099</v>
      </c>
      <c r="B410">
        <v>14.4614810943604</v>
      </c>
      <c r="C410">
        <v>18.373075485229499</v>
      </c>
      <c r="D410">
        <v>21.110336303710898</v>
      </c>
      <c r="E410">
        <v>21.5046691894531</v>
      </c>
      <c r="F410">
        <v>22.8115139007568</v>
      </c>
      <c r="G410" t="b">
        <v>0</v>
      </c>
      <c r="K410">
        <v>35</v>
      </c>
      <c r="L410">
        <v>10</v>
      </c>
      <c r="M410">
        <v>31</v>
      </c>
      <c r="N410">
        <v>2</v>
      </c>
      <c r="O410">
        <v>318</v>
      </c>
      <c r="P410">
        <v>34.799999999999997</v>
      </c>
      <c r="Q410">
        <v>1.7884884625576301</v>
      </c>
      <c r="R410">
        <v>5.8138548147176998E-2</v>
      </c>
      <c r="S410">
        <v>5.09186617533366</v>
      </c>
      <c r="T410">
        <v>3.98928312397305</v>
      </c>
      <c r="U410" t="str">
        <f t="shared" si="6"/>
        <v>+</v>
      </c>
      <c r="V410" s="8" t="s">
        <v>1412</v>
      </c>
      <c r="W410" t="s">
        <v>1410</v>
      </c>
      <c r="X410" t="s">
        <v>1411</v>
      </c>
      <c r="Y410" t="s">
        <v>1412</v>
      </c>
      <c r="Z410" t="s">
        <v>1411</v>
      </c>
    </row>
    <row r="411" spans="1:26" x14ac:dyDescent="0.3">
      <c r="A411">
        <v>15.471814155578601</v>
      </c>
      <c r="B411">
        <v>14.435422897338899</v>
      </c>
      <c r="C411">
        <v>15.5255432128906</v>
      </c>
      <c r="D411">
        <v>19.513961791992202</v>
      </c>
      <c r="E411">
        <v>19.7563591003418</v>
      </c>
      <c r="F411">
        <v>21.433097839355501</v>
      </c>
      <c r="G411" t="b">
        <v>0</v>
      </c>
      <c r="I411" t="s">
        <v>70</v>
      </c>
      <c r="J411" t="s">
        <v>71</v>
      </c>
      <c r="K411">
        <v>35</v>
      </c>
      <c r="L411">
        <v>10</v>
      </c>
      <c r="M411">
        <v>29</v>
      </c>
      <c r="N411">
        <v>3</v>
      </c>
      <c r="O411">
        <v>355</v>
      </c>
      <c r="P411">
        <v>40.4</v>
      </c>
      <c r="Q411">
        <v>2.7213881540744298</v>
      </c>
      <c r="R411">
        <v>2.38538808048003E-2</v>
      </c>
      <c r="S411">
        <v>5.0902128219604501</v>
      </c>
      <c r="T411">
        <v>7.2722898462807004</v>
      </c>
      <c r="U411" t="str">
        <f t="shared" si="6"/>
        <v>+</v>
      </c>
      <c r="V411" s="8" t="s">
        <v>1638</v>
      </c>
      <c r="W411" t="s">
        <v>1636</v>
      </c>
      <c r="X411" t="s">
        <v>1637</v>
      </c>
      <c r="Y411" t="s">
        <v>1638</v>
      </c>
      <c r="Z411" t="s">
        <v>1637</v>
      </c>
    </row>
    <row r="412" spans="1:26" x14ac:dyDescent="0.3">
      <c r="A412">
        <v>20.466466903686499</v>
      </c>
      <c r="B412">
        <v>15.781175613403301</v>
      </c>
      <c r="C412">
        <v>20.324806213378899</v>
      </c>
      <c r="D412">
        <v>23.039230346679702</v>
      </c>
      <c r="E412">
        <v>23.346145629882798</v>
      </c>
      <c r="F412">
        <v>25.450616836547901</v>
      </c>
      <c r="G412" t="b">
        <v>0</v>
      </c>
      <c r="K412">
        <v>34</v>
      </c>
      <c r="L412">
        <v>20</v>
      </c>
      <c r="M412">
        <v>50</v>
      </c>
      <c r="N412">
        <v>20</v>
      </c>
      <c r="O412">
        <v>796</v>
      </c>
      <c r="P412">
        <v>91.6</v>
      </c>
      <c r="Q412">
        <v>1.38411017499696</v>
      </c>
      <c r="R412">
        <v>9.5264432122899298E-2</v>
      </c>
      <c r="S412">
        <v>5.0878480275472002</v>
      </c>
      <c r="T412">
        <v>2.96632977234413</v>
      </c>
      <c r="U412" t="str">
        <f t="shared" si="6"/>
        <v>+</v>
      </c>
      <c r="V412" s="8" t="s">
        <v>476</v>
      </c>
      <c r="W412" t="s">
        <v>474</v>
      </c>
      <c r="X412" t="s">
        <v>475</v>
      </c>
      <c r="Y412" t="s">
        <v>476</v>
      </c>
      <c r="Z412" t="s">
        <v>475</v>
      </c>
    </row>
    <row r="413" spans="1:26" x14ac:dyDescent="0.3">
      <c r="A413">
        <v>14.4129552841187</v>
      </c>
      <c r="B413">
        <v>14.373232841491699</v>
      </c>
      <c r="C413">
        <v>15.082349777221699</v>
      </c>
      <c r="D413">
        <v>19.1917533874512</v>
      </c>
      <c r="E413">
        <v>19.373598098754901</v>
      </c>
      <c r="F413">
        <v>20.559001922607401</v>
      </c>
      <c r="G413" t="b">
        <v>0</v>
      </c>
      <c r="I413" t="s">
        <v>70</v>
      </c>
      <c r="J413" t="s">
        <v>71</v>
      </c>
      <c r="K413">
        <v>4</v>
      </c>
      <c r="L413">
        <v>2</v>
      </c>
      <c r="M413">
        <v>2</v>
      </c>
      <c r="N413">
        <v>2</v>
      </c>
      <c r="O413">
        <v>677</v>
      </c>
      <c r="P413">
        <v>73.3</v>
      </c>
      <c r="Q413">
        <v>3.32484849638174</v>
      </c>
      <c r="R413">
        <v>1.5300093467687501E-2</v>
      </c>
      <c r="S413">
        <v>5.0852718353271502</v>
      </c>
      <c r="T413">
        <v>10.452950634965299</v>
      </c>
      <c r="U413" t="str">
        <f t="shared" si="6"/>
        <v>+</v>
      </c>
      <c r="V413" s="6" t="s">
        <v>5879</v>
      </c>
      <c r="W413" t="s">
        <v>5877</v>
      </c>
      <c r="X413" t="s">
        <v>5878</v>
      </c>
      <c r="Y413" t="s">
        <v>5879</v>
      </c>
      <c r="Z413" t="s">
        <v>5878</v>
      </c>
    </row>
    <row r="414" spans="1:26" x14ac:dyDescent="0.3">
      <c r="A414">
        <v>18.808164596557599</v>
      </c>
      <c r="B414">
        <v>14.7201852798462</v>
      </c>
      <c r="C414">
        <v>20.598793029785199</v>
      </c>
      <c r="D414">
        <v>22.250383377075199</v>
      </c>
      <c r="E414">
        <v>22.7494792938232</v>
      </c>
      <c r="F414">
        <v>24.375795364379901</v>
      </c>
      <c r="G414" t="b">
        <v>0</v>
      </c>
      <c r="K414">
        <v>47</v>
      </c>
      <c r="L414">
        <v>8</v>
      </c>
      <c r="M414">
        <v>36</v>
      </c>
      <c r="N414">
        <v>8</v>
      </c>
      <c r="O414">
        <v>226</v>
      </c>
      <c r="P414">
        <v>25.5</v>
      </c>
      <c r="Q414">
        <v>1.2853255069716001</v>
      </c>
      <c r="R414">
        <v>0.110476380100854</v>
      </c>
      <c r="S414">
        <v>5.08283837636312</v>
      </c>
      <c r="T414">
        <v>2.7412060157651799</v>
      </c>
      <c r="U414" t="str">
        <f t="shared" si="6"/>
        <v/>
      </c>
      <c r="V414" t="s">
        <v>1338</v>
      </c>
      <c r="W414" t="s">
        <v>1336</v>
      </c>
      <c r="X414" t="s">
        <v>1337</v>
      </c>
      <c r="Y414" t="s">
        <v>1338</v>
      </c>
      <c r="Z414" t="s">
        <v>1337</v>
      </c>
    </row>
    <row r="415" spans="1:26" x14ac:dyDescent="0.3">
      <c r="A415">
        <v>14.562705993652299</v>
      </c>
      <c r="B415">
        <v>13.2402143478394</v>
      </c>
      <c r="C415">
        <v>14.749279975891101</v>
      </c>
      <c r="D415">
        <v>18.2170734405518</v>
      </c>
      <c r="E415">
        <v>19.0743408203125</v>
      </c>
      <c r="F415">
        <v>20.506025314331101</v>
      </c>
      <c r="G415" t="b">
        <v>0</v>
      </c>
      <c r="I415" t="s">
        <v>70</v>
      </c>
      <c r="J415" t="s">
        <v>71</v>
      </c>
      <c r="K415">
        <v>4</v>
      </c>
      <c r="L415">
        <v>4</v>
      </c>
      <c r="M415">
        <v>4</v>
      </c>
      <c r="N415">
        <v>4</v>
      </c>
      <c r="O415">
        <v>1246</v>
      </c>
      <c r="P415">
        <v>137.69999999999999</v>
      </c>
      <c r="Q415">
        <v>2.4637117028865498</v>
      </c>
      <c r="R415">
        <v>2.9097100063283199E-2</v>
      </c>
      <c r="S415">
        <v>5.0817464192708304</v>
      </c>
      <c r="T415">
        <v>6.20191609130692</v>
      </c>
      <c r="U415" t="str">
        <f t="shared" si="6"/>
        <v>+</v>
      </c>
      <c r="V415" s="8" t="s">
        <v>4478</v>
      </c>
      <c r="W415" t="s">
        <v>4476</v>
      </c>
      <c r="X415" t="s">
        <v>4477</v>
      </c>
      <c r="Y415" t="s">
        <v>4478</v>
      </c>
      <c r="Z415" t="s">
        <v>4477</v>
      </c>
    </row>
    <row r="416" spans="1:26" x14ac:dyDescent="0.3">
      <c r="A416">
        <v>17.257127761840799</v>
      </c>
      <c r="B416">
        <v>14.098793029785201</v>
      </c>
      <c r="C416">
        <v>18.100711822509801</v>
      </c>
      <c r="D416">
        <v>20.413911819458001</v>
      </c>
      <c r="E416">
        <v>20.900506973266602</v>
      </c>
      <c r="F416">
        <v>23.368577957153299</v>
      </c>
      <c r="G416" t="b">
        <v>0</v>
      </c>
      <c r="K416">
        <v>35</v>
      </c>
      <c r="L416">
        <v>9</v>
      </c>
      <c r="M416">
        <v>15</v>
      </c>
      <c r="N416">
        <v>9</v>
      </c>
      <c r="O416">
        <v>379</v>
      </c>
      <c r="P416">
        <v>43.6</v>
      </c>
      <c r="Q416">
        <v>1.5369086686594</v>
      </c>
      <c r="R416">
        <v>7.7620831583752797E-2</v>
      </c>
      <c r="S416">
        <v>5.0754547119140598</v>
      </c>
      <c r="T416">
        <v>3.3321885911731202</v>
      </c>
      <c r="U416" t="str">
        <f t="shared" si="6"/>
        <v>+</v>
      </c>
      <c r="V416" s="8" t="s">
        <v>1899</v>
      </c>
      <c r="W416" t="s">
        <v>1897</v>
      </c>
      <c r="X416" t="s">
        <v>1898</v>
      </c>
      <c r="Y416" t="s">
        <v>1899</v>
      </c>
      <c r="Z416" t="s">
        <v>1898</v>
      </c>
    </row>
    <row r="417" spans="1:26" x14ac:dyDescent="0.3">
      <c r="A417">
        <v>16.431898117065401</v>
      </c>
      <c r="B417">
        <v>17.279636383056602</v>
      </c>
      <c r="C417">
        <v>13.8254899978638</v>
      </c>
      <c r="D417">
        <v>20.270032882690401</v>
      </c>
      <c r="E417">
        <v>19.9618110656738</v>
      </c>
      <c r="F417">
        <v>22.530342102050799</v>
      </c>
      <c r="G417" t="b">
        <v>0</v>
      </c>
      <c r="K417">
        <v>15</v>
      </c>
      <c r="L417">
        <v>5</v>
      </c>
      <c r="M417">
        <v>11</v>
      </c>
      <c r="N417">
        <v>5</v>
      </c>
      <c r="O417">
        <v>412</v>
      </c>
      <c r="P417">
        <v>44.5</v>
      </c>
      <c r="Q417">
        <v>1.7382407228969099</v>
      </c>
      <c r="R417">
        <v>6.1294099033701303E-2</v>
      </c>
      <c r="S417">
        <v>5.0750538508097298</v>
      </c>
      <c r="T417">
        <v>3.8520340019701398</v>
      </c>
      <c r="U417" t="str">
        <f t="shared" si="6"/>
        <v>+</v>
      </c>
      <c r="V417" s="8" t="s">
        <v>3508</v>
      </c>
      <c r="W417" t="s">
        <v>3506</v>
      </c>
      <c r="X417" t="s">
        <v>3507</v>
      </c>
      <c r="Y417" t="s">
        <v>3508</v>
      </c>
      <c r="Z417" t="s">
        <v>3507</v>
      </c>
    </row>
    <row r="418" spans="1:26" x14ac:dyDescent="0.3">
      <c r="A418">
        <v>22.162357330322301</v>
      </c>
      <c r="B418">
        <v>19.541336059570298</v>
      </c>
      <c r="C418">
        <v>22.4026889801025</v>
      </c>
      <c r="D418">
        <v>25.864055633544901</v>
      </c>
      <c r="E418">
        <v>26.021316528320298</v>
      </c>
      <c r="F418">
        <v>27.439153671264599</v>
      </c>
      <c r="G418" t="b">
        <v>0</v>
      </c>
      <c r="I418" t="s">
        <v>70</v>
      </c>
      <c r="J418" t="s">
        <v>71</v>
      </c>
      <c r="K418">
        <v>47</v>
      </c>
      <c r="L418">
        <v>35</v>
      </c>
      <c r="M418">
        <v>102</v>
      </c>
      <c r="N418">
        <v>34</v>
      </c>
      <c r="O418">
        <v>935</v>
      </c>
      <c r="P418">
        <v>101.5</v>
      </c>
      <c r="Q418">
        <v>2.0812043253075401</v>
      </c>
      <c r="R418">
        <v>4.23087898248087E-2</v>
      </c>
      <c r="S418">
        <v>5.0727144877115897</v>
      </c>
      <c r="T418">
        <v>4.8574451053156604</v>
      </c>
      <c r="U418" t="str">
        <f t="shared" si="6"/>
        <v>+</v>
      </c>
      <c r="V418" s="6" t="s">
        <v>282</v>
      </c>
      <c r="W418" t="s">
        <v>280</v>
      </c>
      <c r="X418" t="s">
        <v>281</v>
      </c>
      <c r="Y418" t="s">
        <v>282</v>
      </c>
      <c r="Z418" t="s">
        <v>281</v>
      </c>
    </row>
    <row r="419" spans="1:26" x14ac:dyDescent="0.3">
      <c r="A419">
        <v>20.169429779052699</v>
      </c>
      <c r="B419">
        <v>17.589771270751999</v>
      </c>
      <c r="C419">
        <v>20.180635452270501</v>
      </c>
      <c r="D419">
        <v>23.9420566558838</v>
      </c>
      <c r="E419">
        <v>24.122982025146499</v>
      </c>
      <c r="F419">
        <v>25.0921821594238</v>
      </c>
      <c r="G419" t="b">
        <v>0</v>
      </c>
      <c r="I419" t="s">
        <v>70</v>
      </c>
      <c r="J419" t="s">
        <v>71</v>
      </c>
      <c r="K419">
        <v>40</v>
      </c>
      <c r="L419">
        <v>15</v>
      </c>
      <c r="M419">
        <v>44</v>
      </c>
      <c r="N419">
        <v>15</v>
      </c>
      <c r="O419">
        <v>522</v>
      </c>
      <c r="P419">
        <v>56</v>
      </c>
      <c r="Q419">
        <v>2.2556388583594802</v>
      </c>
      <c r="R419">
        <v>3.44745072539887E-2</v>
      </c>
      <c r="S419">
        <v>5.0724614461263</v>
      </c>
      <c r="T419">
        <v>5.4378653968616497</v>
      </c>
      <c r="U419" t="str">
        <f t="shared" si="6"/>
        <v>+</v>
      </c>
      <c r="V419" s="6" t="s">
        <v>1047</v>
      </c>
      <c r="W419" t="s">
        <v>1045</v>
      </c>
      <c r="X419" t="s">
        <v>1046</v>
      </c>
      <c r="Y419" t="s">
        <v>1047</v>
      </c>
      <c r="Z419" t="s">
        <v>1046</v>
      </c>
    </row>
    <row r="420" spans="1:26" x14ac:dyDescent="0.3">
      <c r="A420">
        <v>22.278724670410199</v>
      </c>
      <c r="B420">
        <v>20.873723983764599</v>
      </c>
      <c r="C420">
        <v>22.842401504516602</v>
      </c>
      <c r="D420">
        <v>26.750059127807599</v>
      </c>
      <c r="E420">
        <v>26.800136566162099</v>
      </c>
      <c r="F420">
        <v>27.652603149414102</v>
      </c>
      <c r="G420" t="b">
        <v>0</v>
      </c>
      <c r="I420" t="s">
        <v>70</v>
      </c>
      <c r="J420" t="s">
        <v>71</v>
      </c>
      <c r="K420">
        <v>52</v>
      </c>
      <c r="L420">
        <v>8</v>
      </c>
      <c r="M420">
        <v>50</v>
      </c>
      <c r="N420">
        <v>8</v>
      </c>
      <c r="O420">
        <v>204</v>
      </c>
      <c r="P420">
        <v>22.9</v>
      </c>
      <c r="Q420">
        <v>2.8247310069513198</v>
      </c>
      <c r="R420">
        <v>2.1480681669773901E-2</v>
      </c>
      <c r="S420">
        <v>5.0693162282307904</v>
      </c>
      <c r="T420">
        <v>7.7450363093473999</v>
      </c>
      <c r="U420" t="str">
        <f t="shared" si="6"/>
        <v>+</v>
      </c>
      <c r="V420" s="8" t="s">
        <v>1288</v>
      </c>
      <c r="W420" t="s">
        <v>1286</v>
      </c>
      <c r="X420" t="s">
        <v>1287</v>
      </c>
      <c r="Y420" t="s">
        <v>1288</v>
      </c>
      <c r="Z420" t="s">
        <v>1287</v>
      </c>
    </row>
    <row r="421" spans="1:26" x14ac:dyDescent="0.3">
      <c r="A421">
        <v>14.4919881820679</v>
      </c>
      <c r="B421">
        <v>13.4399633407593</v>
      </c>
      <c r="C421">
        <v>14.5016975402832</v>
      </c>
      <c r="D421">
        <v>18.333784103393601</v>
      </c>
      <c r="E421">
        <v>18.636377334594702</v>
      </c>
      <c r="F421">
        <v>20.663875579833999</v>
      </c>
      <c r="G421" t="b">
        <v>0</v>
      </c>
      <c r="I421" t="s">
        <v>70</v>
      </c>
      <c r="J421" t="s">
        <v>71</v>
      </c>
      <c r="K421">
        <v>8</v>
      </c>
      <c r="L421">
        <v>2</v>
      </c>
      <c r="M421">
        <v>4</v>
      </c>
      <c r="N421">
        <v>2</v>
      </c>
      <c r="O421">
        <v>338</v>
      </c>
      <c r="P421">
        <v>38.700000000000003</v>
      </c>
      <c r="Q421">
        <v>2.4736499160583798</v>
      </c>
      <c r="R421">
        <v>2.88705680654508E-2</v>
      </c>
      <c r="S421">
        <v>5.0667959849039699</v>
      </c>
      <c r="T421">
        <v>6.2405338240275201</v>
      </c>
      <c r="U421" t="str">
        <f t="shared" si="6"/>
        <v>+</v>
      </c>
      <c r="V421" s="6" t="s">
        <v>5479</v>
      </c>
      <c r="W421" t="s">
        <v>5477</v>
      </c>
      <c r="X421" t="s">
        <v>5478</v>
      </c>
      <c r="Y421" t="s">
        <v>5479</v>
      </c>
      <c r="Z421" t="s">
        <v>5478</v>
      </c>
    </row>
    <row r="422" spans="1:26" x14ac:dyDescent="0.3">
      <c r="A422">
        <v>15.9207668304443</v>
      </c>
      <c r="B422">
        <v>13.3971757888794</v>
      </c>
      <c r="C422">
        <v>14.664655685424799</v>
      </c>
      <c r="D422">
        <v>18.9244480133057</v>
      </c>
      <c r="E422">
        <v>19.2616786956787</v>
      </c>
      <c r="F422">
        <v>20.995649337768601</v>
      </c>
      <c r="G422" t="b">
        <v>0</v>
      </c>
      <c r="I422" t="s">
        <v>70</v>
      </c>
      <c r="J422" t="s">
        <v>71</v>
      </c>
      <c r="K422">
        <v>15</v>
      </c>
      <c r="L422">
        <v>3</v>
      </c>
      <c r="M422">
        <v>4</v>
      </c>
      <c r="N422">
        <v>3</v>
      </c>
      <c r="O422">
        <v>278</v>
      </c>
      <c r="P422">
        <v>31.2</v>
      </c>
      <c r="Q422">
        <v>2.19164630176512</v>
      </c>
      <c r="R422">
        <v>3.7525751655880603E-2</v>
      </c>
      <c r="S422">
        <v>5.06639258066813</v>
      </c>
      <c r="T422">
        <v>5.2189442910064701</v>
      </c>
      <c r="U422" t="str">
        <f t="shared" si="6"/>
        <v>+</v>
      </c>
      <c r="V422" s="9">
        <v>38412</v>
      </c>
      <c r="W422" t="s">
        <v>5174</v>
      </c>
      <c r="X422" t="s">
        <v>5175</v>
      </c>
      <c r="Y422" s="1">
        <v>38412</v>
      </c>
      <c r="Z422" t="s">
        <v>5176</v>
      </c>
    </row>
    <row r="423" spans="1:26" x14ac:dyDescent="0.3">
      <c r="A423">
        <v>18.593044281005898</v>
      </c>
      <c r="B423">
        <v>13.9004716873169</v>
      </c>
      <c r="C423">
        <v>19.451612472534201</v>
      </c>
      <c r="D423">
        <v>21.507949829101602</v>
      </c>
      <c r="E423">
        <v>21.664646148681602</v>
      </c>
      <c r="F423">
        <v>23.9706420898438</v>
      </c>
      <c r="G423" t="b">
        <v>0</v>
      </c>
      <c r="K423">
        <v>41</v>
      </c>
      <c r="L423">
        <v>10</v>
      </c>
      <c r="M423">
        <v>24</v>
      </c>
      <c r="N423">
        <v>9</v>
      </c>
      <c r="O423">
        <v>319</v>
      </c>
      <c r="P423">
        <v>35.9</v>
      </c>
      <c r="Q423">
        <v>1.2516660118259799</v>
      </c>
      <c r="R423">
        <v>0.115318526917065</v>
      </c>
      <c r="S423">
        <v>5.06603654225668</v>
      </c>
      <c r="T423">
        <v>2.66634394510691</v>
      </c>
      <c r="U423" t="str">
        <f t="shared" si="6"/>
        <v/>
      </c>
      <c r="V423" t="s">
        <v>1971</v>
      </c>
      <c r="W423" t="s">
        <v>1969</v>
      </c>
      <c r="X423" t="s">
        <v>1970</v>
      </c>
      <c r="Y423" t="s">
        <v>1971</v>
      </c>
      <c r="Z423" t="s">
        <v>1970</v>
      </c>
    </row>
    <row r="424" spans="1:26" x14ac:dyDescent="0.3">
      <c r="A424">
        <v>21.6434001922607</v>
      </c>
      <c r="B424">
        <v>19.918645858764599</v>
      </c>
      <c r="C424">
        <v>21.811914443969702</v>
      </c>
      <c r="D424">
        <v>25.824069976806602</v>
      </c>
      <c r="E424">
        <v>25.867607116699201</v>
      </c>
      <c r="F424">
        <v>26.8788242340088</v>
      </c>
      <c r="G424" t="b">
        <v>0</v>
      </c>
      <c r="I424" t="s">
        <v>70</v>
      </c>
      <c r="J424" t="s">
        <v>71</v>
      </c>
      <c r="K424">
        <v>45</v>
      </c>
      <c r="L424">
        <v>37</v>
      </c>
      <c r="M424">
        <v>108</v>
      </c>
      <c r="N424">
        <v>34</v>
      </c>
      <c r="O424">
        <v>1097</v>
      </c>
      <c r="P424">
        <v>123.6</v>
      </c>
      <c r="Q424">
        <v>2.7222003887070998</v>
      </c>
      <c r="R424">
        <v>2.38538808048003E-2</v>
      </c>
      <c r="S424">
        <v>5.0655136108398402</v>
      </c>
      <c r="T424">
        <v>7.2759031994277397</v>
      </c>
      <c r="U424" t="str">
        <f t="shared" si="6"/>
        <v>+</v>
      </c>
      <c r="V424" s="8" t="s">
        <v>189</v>
      </c>
      <c r="W424" t="s">
        <v>187</v>
      </c>
      <c r="X424" t="s">
        <v>188</v>
      </c>
      <c r="Y424" t="s">
        <v>189</v>
      </c>
      <c r="Z424" t="s">
        <v>188</v>
      </c>
    </row>
    <row r="425" spans="1:26" x14ac:dyDescent="0.3">
      <c r="A425">
        <v>16.727308273315401</v>
      </c>
      <c r="B425">
        <v>13.6623392105103</v>
      </c>
      <c r="C425">
        <v>17.3610134124756</v>
      </c>
      <c r="D425">
        <v>19.913160324096701</v>
      </c>
      <c r="E425">
        <v>20.329612731933601</v>
      </c>
      <c r="F425">
        <v>22.7028923034668</v>
      </c>
      <c r="G425" t="b">
        <v>0</v>
      </c>
      <c r="K425">
        <v>12</v>
      </c>
      <c r="L425">
        <v>8</v>
      </c>
      <c r="M425">
        <v>10</v>
      </c>
      <c r="N425">
        <v>8</v>
      </c>
      <c r="O425">
        <v>958</v>
      </c>
      <c r="P425">
        <v>108.9</v>
      </c>
      <c r="Q425">
        <v>1.6155194734824601</v>
      </c>
      <c r="R425">
        <v>7.0224751733222401E-2</v>
      </c>
      <c r="S425">
        <v>5.0650014877319398</v>
      </c>
      <c r="T425">
        <v>3.5297010168184699</v>
      </c>
      <c r="U425" t="str">
        <f t="shared" si="6"/>
        <v>+</v>
      </c>
      <c r="V425" s="6" t="s">
        <v>2569</v>
      </c>
      <c r="W425" t="s">
        <v>2567</v>
      </c>
      <c r="X425" t="s">
        <v>2568</v>
      </c>
      <c r="Y425" t="s">
        <v>2569</v>
      </c>
      <c r="Z425" t="s">
        <v>2568</v>
      </c>
    </row>
    <row r="426" spans="1:26" x14ac:dyDescent="0.3">
      <c r="A426">
        <v>14.4645490646362</v>
      </c>
      <c r="B426">
        <v>13.756486892700201</v>
      </c>
      <c r="C426">
        <v>13.0972337722778</v>
      </c>
      <c r="D426">
        <v>17.9437770843506</v>
      </c>
      <c r="E426">
        <v>18.194286346435501</v>
      </c>
      <c r="F426">
        <v>20.373538970947301</v>
      </c>
      <c r="G426" t="b">
        <v>0</v>
      </c>
      <c r="I426" t="s">
        <v>70</v>
      </c>
      <c r="J426" t="s">
        <v>71</v>
      </c>
      <c r="K426">
        <v>2</v>
      </c>
      <c r="L426">
        <v>1</v>
      </c>
      <c r="M426">
        <v>1</v>
      </c>
      <c r="N426">
        <v>1</v>
      </c>
      <c r="O426">
        <v>633</v>
      </c>
      <c r="P426">
        <v>68</v>
      </c>
      <c r="Q426">
        <v>2.3688641514012798</v>
      </c>
      <c r="R426">
        <v>3.1438633204625498E-2</v>
      </c>
      <c r="S426">
        <v>5.0644442240397103</v>
      </c>
      <c r="T426">
        <v>5.8433393499558601</v>
      </c>
      <c r="U426" t="str">
        <f t="shared" si="6"/>
        <v>+</v>
      </c>
      <c r="V426" s="8" t="s">
        <v>7026</v>
      </c>
      <c r="W426" t="s">
        <v>7024</v>
      </c>
      <c r="X426" t="s">
        <v>7025</v>
      </c>
      <c r="Y426" t="s">
        <v>7026</v>
      </c>
      <c r="Z426" t="s">
        <v>7025</v>
      </c>
    </row>
    <row r="427" spans="1:26" x14ac:dyDescent="0.3">
      <c r="A427">
        <v>14.577922821044901</v>
      </c>
      <c r="B427">
        <v>14.9076795578003</v>
      </c>
      <c r="C427">
        <v>14.9060115814209</v>
      </c>
      <c r="D427">
        <v>18.594291687011701</v>
      </c>
      <c r="E427">
        <v>19.7701721191406</v>
      </c>
      <c r="F427">
        <v>21.1936550140381</v>
      </c>
      <c r="G427" t="b">
        <v>0</v>
      </c>
      <c r="I427" t="s">
        <v>70</v>
      </c>
      <c r="J427" t="s">
        <v>71</v>
      </c>
      <c r="K427">
        <v>5</v>
      </c>
      <c r="L427">
        <v>3</v>
      </c>
      <c r="M427">
        <v>8</v>
      </c>
      <c r="N427">
        <v>2</v>
      </c>
      <c r="O427">
        <v>543</v>
      </c>
      <c r="P427">
        <v>60.8</v>
      </c>
      <c r="Q427">
        <v>2.57755242591023</v>
      </c>
      <c r="R427">
        <v>2.6500738740318001E-2</v>
      </c>
      <c r="S427">
        <v>5.0555016199747698</v>
      </c>
      <c r="T427">
        <v>6.6566922046950197</v>
      </c>
      <c r="U427" t="str">
        <f t="shared" si="6"/>
        <v>+</v>
      </c>
      <c r="V427" s="6" t="s">
        <v>5751</v>
      </c>
      <c r="W427" t="s">
        <v>5749</v>
      </c>
      <c r="X427" t="s">
        <v>5750</v>
      </c>
      <c r="Y427" t="s">
        <v>5751</v>
      </c>
      <c r="Z427" t="s">
        <v>5750</v>
      </c>
    </row>
    <row r="428" spans="1:26" x14ac:dyDescent="0.3">
      <c r="A428">
        <v>17.365318298339801</v>
      </c>
      <c r="B428">
        <v>17.309871673583999</v>
      </c>
      <c r="C428">
        <v>19.459922790527301</v>
      </c>
      <c r="D428">
        <v>22.332954406738299</v>
      </c>
      <c r="E428">
        <v>22.7318210601807</v>
      </c>
      <c r="F428">
        <v>24.200721740722699</v>
      </c>
      <c r="G428" t="b">
        <v>0</v>
      </c>
      <c r="I428" t="s">
        <v>70</v>
      </c>
      <c r="J428" t="s">
        <v>71</v>
      </c>
      <c r="K428">
        <v>20</v>
      </c>
      <c r="L428">
        <v>13</v>
      </c>
      <c r="M428">
        <v>24</v>
      </c>
      <c r="N428">
        <v>13</v>
      </c>
      <c r="O428">
        <v>668</v>
      </c>
      <c r="P428">
        <v>75</v>
      </c>
      <c r="Q428">
        <v>2.2900436229252201</v>
      </c>
      <c r="R428">
        <v>3.3699723170359699E-2</v>
      </c>
      <c r="S428">
        <v>5.04346148173014</v>
      </c>
      <c r="T428">
        <v>5.5585705334464803</v>
      </c>
      <c r="U428" t="str">
        <f t="shared" si="6"/>
        <v>+</v>
      </c>
      <c r="V428" s="6" t="s">
        <v>1993</v>
      </c>
      <c r="W428" t="s">
        <v>1991</v>
      </c>
      <c r="X428" t="s">
        <v>1992</v>
      </c>
      <c r="Y428" t="s">
        <v>1993</v>
      </c>
      <c r="Z428" t="s">
        <v>1992</v>
      </c>
    </row>
    <row r="429" spans="1:26" x14ac:dyDescent="0.3">
      <c r="A429">
        <v>17.060478210449201</v>
      </c>
      <c r="B429">
        <v>13.7274160385132</v>
      </c>
      <c r="C429">
        <v>17.105268478393601</v>
      </c>
      <c r="D429">
        <v>20.263391494751001</v>
      </c>
      <c r="E429">
        <v>20.5831909179688</v>
      </c>
      <c r="F429">
        <v>22.168626785278299</v>
      </c>
      <c r="G429" t="b">
        <v>0</v>
      </c>
      <c r="K429">
        <v>32</v>
      </c>
      <c r="L429">
        <v>4</v>
      </c>
      <c r="M429">
        <v>7</v>
      </c>
      <c r="N429">
        <v>4</v>
      </c>
      <c r="O429">
        <v>191</v>
      </c>
      <c r="P429">
        <v>21.3</v>
      </c>
      <c r="Q429">
        <v>1.7877686617341899</v>
      </c>
      <c r="R429">
        <v>5.8138548147176998E-2</v>
      </c>
      <c r="S429">
        <v>5.0406821568806999</v>
      </c>
      <c r="T429">
        <v>3.98729440880299</v>
      </c>
      <c r="U429" t="str">
        <f t="shared" si="6"/>
        <v>+</v>
      </c>
      <c r="V429" s="6" t="s">
        <v>3716</v>
      </c>
      <c r="W429" t="s">
        <v>3714</v>
      </c>
      <c r="X429" t="s">
        <v>3715</v>
      </c>
      <c r="Y429" t="s">
        <v>3716</v>
      </c>
      <c r="Z429" t="s">
        <v>3715</v>
      </c>
    </row>
    <row r="430" spans="1:26" x14ac:dyDescent="0.3">
      <c r="A430">
        <v>13.709326744079601</v>
      </c>
      <c r="B430">
        <v>15.055294990539601</v>
      </c>
      <c r="C430">
        <v>16.268348693847699</v>
      </c>
      <c r="D430">
        <v>19.2124328613281</v>
      </c>
      <c r="E430">
        <v>19.781185150146499</v>
      </c>
      <c r="F430">
        <v>21.1522731781006</v>
      </c>
      <c r="G430" t="b">
        <v>0</v>
      </c>
      <c r="I430" t="s">
        <v>70</v>
      </c>
      <c r="J430" t="s">
        <v>71</v>
      </c>
      <c r="K430">
        <v>13</v>
      </c>
      <c r="L430">
        <v>6</v>
      </c>
      <c r="M430">
        <v>10</v>
      </c>
      <c r="N430">
        <v>6</v>
      </c>
      <c r="O430">
        <v>594</v>
      </c>
      <c r="P430">
        <v>68.2</v>
      </c>
      <c r="Q430">
        <v>2.2381336153784099</v>
      </c>
      <c r="R430">
        <v>3.5320149817078102E-2</v>
      </c>
      <c r="S430">
        <v>5.0376402537027998</v>
      </c>
      <c r="T430">
        <v>5.3772651633919804</v>
      </c>
      <c r="U430" t="str">
        <f t="shared" si="6"/>
        <v>+</v>
      </c>
      <c r="V430" s="6" t="s">
        <v>3059</v>
      </c>
      <c r="W430" t="s">
        <v>3057</v>
      </c>
      <c r="X430" t="s">
        <v>3058</v>
      </c>
      <c r="Y430" t="s">
        <v>3059</v>
      </c>
      <c r="Z430" t="s">
        <v>3058</v>
      </c>
    </row>
    <row r="431" spans="1:26" x14ac:dyDescent="0.3">
      <c r="A431">
        <v>14.1403360366821</v>
      </c>
      <c r="B431">
        <v>12.7231664657593</v>
      </c>
      <c r="C431">
        <v>15.104209899902299</v>
      </c>
      <c r="D431">
        <v>18.082777023315401</v>
      </c>
      <c r="E431">
        <v>18.3743000030518</v>
      </c>
      <c r="F431">
        <v>20.603807449340799</v>
      </c>
      <c r="G431" t="b">
        <v>0</v>
      </c>
      <c r="I431" t="s">
        <v>70</v>
      </c>
      <c r="J431" t="s">
        <v>71</v>
      </c>
      <c r="K431">
        <v>9</v>
      </c>
      <c r="L431">
        <v>4</v>
      </c>
      <c r="M431">
        <v>8</v>
      </c>
      <c r="N431">
        <v>4</v>
      </c>
      <c r="O431">
        <v>639</v>
      </c>
      <c r="P431">
        <v>68.3</v>
      </c>
      <c r="Q431">
        <v>2.05377488143565</v>
      </c>
      <c r="R431">
        <v>4.3503825545017701E-2</v>
      </c>
      <c r="S431">
        <v>5.0310573577880904</v>
      </c>
      <c r="T431">
        <v>4.7707249499746096</v>
      </c>
      <c r="U431" t="str">
        <f t="shared" si="6"/>
        <v>+</v>
      </c>
      <c r="V431" s="8" t="s">
        <v>4051</v>
      </c>
      <c r="W431" t="s">
        <v>4049</v>
      </c>
      <c r="X431" t="s">
        <v>4050</v>
      </c>
      <c r="Y431" t="s">
        <v>4051</v>
      </c>
      <c r="Z431" t="s">
        <v>4050</v>
      </c>
    </row>
    <row r="432" spans="1:26" x14ac:dyDescent="0.3">
      <c r="A432">
        <v>14.3899011611938</v>
      </c>
      <c r="B432">
        <v>12.533935546875</v>
      </c>
      <c r="C432">
        <v>15.982022285461399</v>
      </c>
      <c r="D432">
        <v>18.550840377807599</v>
      </c>
      <c r="E432">
        <v>18.704687118530298</v>
      </c>
      <c r="F432">
        <v>20.739896774291999</v>
      </c>
      <c r="G432" t="b">
        <v>0</v>
      </c>
      <c r="K432">
        <v>2</v>
      </c>
      <c r="L432">
        <v>4</v>
      </c>
      <c r="M432">
        <v>4</v>
      </c>
      <c r="N432">
        <v>4</v>
      </c>
      <c r="O432">
        <v>2240</v>
      </c>
      <c r="P432">
        <v>243.7</v>
      </c>
      <c r="Q432">
        <v>1.83531990834641</v>
      </c>
      <c r="R432">
        <v>5.5238310591396E-2</v>
      </c>
      <c r="S432">
        <v>5.0298550923665397</v>
      </c>
      <c r="T432">
        <v>4.1201205085019996</v>
      </c>
      <c r="U432" t="str">
        <f t="shared" si="6"/>
        <v>+</v>
      </c>
      <c r="V432" s="8" t="s">
        <v>5692</v>
      </c>
      <c r="W432" t="s">
        <v>5690</v>
      </c>
      <c r="X432" t="s">
        <v>5691</v>
      </c>
      <c r="Y432" t="s">
        <v>5692</v>
      </c>
      <c r="Z432" t="s">
        <v>5691</v>
      </c>
    </row>
    <row r="433" spans="1:26" x14ac:dyDescent="0.3">
      <c r="A433">
        <v>14.761579513549799</v>
      </c>
      <c r="B433">
        <v>13.729784965515099</v>
      </c>
      <c r="C433">
        <v>15.8464193344116</v>
      </c>
      <c r="D433">
        <v>19.3323078155518</v>
      </c>
      <c r="E433">
        <v>19.392663955688501</v>
      </c>
      <c r="F433">
        <v>20.698743820190401</v>
      </c>
      <c r="G433" t="b">
        <v>0</v>
      </c>
      <c r="I433" t="s">
        <v>70</v>
      </c>
      <c r="J433" t="s">
        <v>71</v>
      </c>
      <c r="K433">
        <v>5</v>
      </c>
      <c r="L433">
        <v>2</v>
      </c>
      <c r="M433">
        <v>2</v>
      </c>
      <c r="N433">
        <v>2</v>
      </c>
      <c r="O433">
        <v>400</v>
      </c>
      <c r="P433">
        <v>45.5</v>
      </c>
      <c r="Q433">
        <v>2.5754933168161398</v>
      </c>
      <c r="R433">
        <v>2.6507884880600099E-2</v>
      </c>
      <c r="S433">
        <v>5.0286439259847002</v>
      </c>
      <c r="T433">
        <v>6.6482195361974501</v>
      </c>
      <c r="U433" t="str">
        <f t="shared" si="6"/>
        <v>+</v>
      </c>
      <c r="V433" s="6" t="s">
        <v>6590</v>
      </c>
      <c r="W433" t="s">
        <v>6588</v>
      </c>
      <c r="X433" t="s">
        <v>6589</v>
      </c>
      <c r="Y433" t="s">
        <v>6590</v>
      </c>
      <c r="Z433" t="s">
        <v>6589</v>
      </c>
    </row>
    <row r="434" spans="1:26" x14ac:dyDescent="0.3">
      <c r="A434">
        <v>14.173799514770501</v>
      </c>
      <c r="B434">
        <v>13.596315383911101</v>
      </c>
      <c r="C434">
        <v>17.350313186645501</v>
      </c>
      <c r="D434">
        <v>19.241165161132798</v>
      </c>
      <c r="E434">
        <v>19.513963699340799</v>
      </c>
      <c r="F434">
        <v>21.4447326660156</v>
      </c>
      <c r="G434" t="b">
        <v>0</v>
      </c>
      <c r="K434">
        <v>6</v>
      </c>
      <c r="L434">
        <v>3</v>
      </c>
      <c r="M434">
        <v>7</v>
      </c>
      <c r="N434">
        <v>3</v>
      </c>
      <c r="O434">
        <v>686</v>
      </c>
      <c r="P434">
        <v>76.8</v>
      </c>
      <c r="Q434">
        <v>1.6821623326790001</v>
      </c>
      <c r="R434">
        <v>6.5543371879921E-2</v>
      </c>
      <c r="S434">
        <v>5.0264778137206996</v>
      </c>
      <c r="T434">
        <v>3.70253894483047</v>
      </c>
      <c r="U434" t="str">
        <f t="shared" si="6"/>
        <v>+</v>
      </c>
      <c r="V434" s="6" t="s">
        <v>5302</v>
      </c>
      <c r="W434" t="s">
        <v>5300</v>
      </c>
      <c r="X434" t="s">
        <v>5301</v>
      </c>
      <c r="Y434" t="s">
        <v>5302</v>
      </c>
      <c r="Z434" t="s">
        <v>5301</v>
      </c>
    </row>
    <row r="435" spans="1:26" x14ac:dyDescent="0.3">
      <c r="A435">
        <v>16.8643989562988</v>
      </c>
      <c r="B435">
        <v>13.2381687164307</v>
      </c>
      <c r="C435">
        <v>18.144313812255898</v>
      </c>
      <c r="D435">
        <v>20.542201995849599</v>
      </c>
      <c r="E435">
        <v>20.6775512695313</v>
      </c>
      <c r="F435">
        <v>22.0837917327881</v>
      </c>
      <c r="G435" t="b">
        <v>0</v>
      </c>
      <c r="H435" t="s">
        <v>273</v>
      </c>
      <c r="K435">
        <v>10</v>
      </c>
      <c r="L435">
        <v>5</v>
      </c>
      <c r="M435">
        <v>11</v>
      </c>
      <c r="N435">
        <v>5</v>
      </c>
      <c r="O435">
        <v>565</v>
      </c>
      <c r="P435">
        <v>63.1</v>
      </c>
      <c r="Q435">
        <v>1.49869798741627</v>
      </c>
      <c r="R435">
        <v>8.0752616817629505E-2</v>
      </c>
      <c r="S435">
        <v>5.0188878377278696</v>
      </c>
      <c r="T435">
        <v>3.23854195177756</v>
      </c>
      <c r="U435" t="str">
        <f t="shared" si="6"/>
        <v>+</v>
      </c>
      <c r="V435" s="6" t="s">
        <v>3770</v>
      </c>
      <c r="W435" t="s">
        <v>3768</v>
      </c>
      <c r="X435" t="s">
        <v>3769</v>
      </c>
      <c r="Y435" t="s">
        <v>3770</v>
      </c>
      <c r="Z435" t="s">
        <v>3769</v>
      </c>
    </row>
    <row r="436" spans="1:26" x14ac:dyDescent="0.3">
      <c r="A436">
        <v>20.369754791259801</v>
      </c>
      <c r="B436">
        <v>17.5339679718018</v>
      </c>
      <c r="C436">
        <v>21.988897323608398</v>
      </c>
      <c r="D436">
        <v>23.966651916503899</v>
      </c>
      <c r="E436">
        <v>24.454765319824201</v>
      </c>
      <c r="F436">
        <v>26.5272617340088</v>
      </c>
      <c r="G436" t="b">
        <v>0</v>
      </c>
      <c r="K436">
        <v>31</v>
      </c>
      <c r="L436">
        <v>53</v>
      </c>
      <c r="M436">
        <v>97</v>
      </c>
      <c r="N436">
        <v>53</v>
      </c>
      <c r="O436">
        <v>2136</v>
      </c>
      <c r="P436">
        <v>244.4</v>
      </c>
      <c r="Q436">
        <v>1.5243573797832399</v>
      </c>
      <c r="R436">
        <v>7.8798058104237206E-2</v>
      </c>
      <c r="S436">
        <v>5.0186862945556596</v>
      </c>
      <c r="T436">
        <v>3.3012623242876198</v>
      </c>
      <c r="U436" t="str">
        <f t="shared" si="6"/>
        <v>+</v>
      </c>
      <c r="V436" s="8" t="s">
        <v>156</v>
      </c>
      <c r="W436" t="s">
        <v>154</v>
      </c>
      <c r="X436" t="s">
        <v>155</v>
      </c>
      <c r="Y436" t="s">
        <v>156</v>
      </c>
      <c r="Z436" t="s">
        <v>155</v>
      </c>
    </row>
    <row r="437" spans="1:26" x14ac:dyDescent="0.3">
      <c r="A437">
        <v>18.852695465087901</v>
      </c>
      <c r="B437">
        <v>15.973802566528301</v>
      </c>
      <c r="C437">
        <v>19.344436645507798</v>
      </c>
      <c r="D437">
        <v>22.6744899749756</v>
      </c>
      <c r="E437">
        <v>22.58518409729</v>
      </c>
      <c r="F437">
        <v>23.964397430419901</v>
      </c>
      <c r="G437" t="b">
        <v>0</v>
      </c>
      <c r="I437" t="s">
        <v>70</v>
      </c>
      <c r="J437" t="s">
        <v>71</v>
      </c>
      <c r="K437">
        <v>29</v>
      </c>
      <c r="L437">
        <v>6</v>
      </c>
      <c r="M437">
        <v>14</v>
      </c>
      <c r="N437">
        <v>6</v>
      </c>
      <c r="O437">
        <v>264</v>
      </c>
      <c r="P437">
        <v>29.6</v>
      </c>
      <c r="Q437">
        <v>1.9303552500756</v>
      </c>
      <c r="R437">
        <v>4.9213635531367199E-2</v>
      </c>
      <c r="S437">
        <v>5.0177122751871801</v>
      </c>
      <c r="T437">
        <v>4.3947183071220204</v>
      </c>
      <c r="U437" t="str">
        <f t="shared" si="6"/>
        <v>+</v>
      </c>
      <c r="V437" s="6" t="s">
        <v>2695</v>
      </c>
      <c r="W437" t="s">
        <v>2693</v>
      </c>
      <c r="X437" t="s">
        <v>2694</v>
      </c>
      <c r="Y437" t="s">
        <v>2695</v>
      </c>
      <c r="Z437" t="s">
        <v>2694</v>
      </c>
    </row>
    <row r="438" spans="1:26" x14ac:dyDescent="0.3">
      <c r="A438">
        <v>13.2204246520996</v>
      </c>
      <c r="B438">
        <v>14.467159271240201</v>
      </c>
      <c r="C438">
        <v>15.752405166626</v>
      </c>
      <c r="D438">
        <v>19.9509677886963</v>
      </c>
      <c r="E438">
        <v>19.136558532714801</v>
      </c>
      <c r="F438">
        <v>19.398761749267599</v>
      </c>
      <c r="G438" t="b">
        <v>0</v>
      </c>
      <c r="I438" t="s">
        <v>70</v>
      </c>
      <c r="J438" t="s">
        <v>71</v>
      </c>
      <c r="K438">
        <v>6</v>
      </c>
      <c r="L438">
        <v>3</v>
      </c>
      <c r="M438">
        <v>4</v>
      </c>
      <c r="N438">
        <v>3</v>
      </c>
      <c r="O438">
        <v>448</v>
      </c>
      <c r="P438">
        <v>51.1</v>
      </c>
      <c r="Q438">
        <v>2.5438274523153801</v>
      </c>
      <c r="R438">
        <v>2.7473775767811199E-2</v>
      </c>
      <c r="S438">
        <v>5.0154329935709603</v>
      </c>
      <c r="T438">
        <v>6.51908780036353</v>
      </c>
      <c r="U438" t="str">
        <f t="shared" si="6"/>
        <v>+</v>
      </c>
      <c r="V438" s="8" t="s">
        <v>6108</v>
      </c>
      <c r="W438" t="s">
        <v>6106</v>
      </c>
      <c r="X438" t="s">
        <v>6107</v>
      </c>
      <c r="Y438" t="s">
        <v>6108</v>
      </c>
      <c r="Z438" t="s">
        <v>6109</v>
      </c>
    </row>
    <row r="439" spans="1:26" x14ac:dyDescent="0.3">
      <c r="A439">
        <v>15.318302154541</v>
      </c>
      <c r="B439">
        <v>14.3965444564819</v>
      </c>
      <c r="C439">
        <v>15.9922895431519</v>
      </c>
      <c r="D439">
        <v>18.720584869384801</v>
      </c>
      <c r="E439">
        <v>19.415962219238299</v>
      </c>
      <c r="F439">
        <v>22.6056213378906</v>
      </c>
      <c r="G439" t="b">
        <v>0</v>
      </c>
      <c r="K439">
        <v>11</v>
      </c>
      <c r="L439">
        <v>7</v>
      </c>
      <c r="M439">
        <v>11</v>
      </c>
      <c r="N439">
        <v>7</v>
      </c>
      <c r="O439">
        <v>1025</v>
      </c>
      <c r="P439">
        <v>115.7</v>
      </c>
      <c r="Q439">
        <v>1.75890259058297</v>
      </c>
      <c r="R439">
        <v>6.0004058309840097E-2</v>
      </c>
      <c r="S439">
        <v>5.0116774241129596</v>
      </c>
      <c r="T439">
        <v>3.9080859154990799</v>
      </c>
      <c r="U439" t="str">
        <f t="shared" si="6"/>
        <v>+</v>
      </c>
      <c r="V439" s="8" t="s">
        <v>2124</v>
      </c>
      <c r="W439" t="s">
        <v>2122</v>
      </c>
      <c r="X439" t="s">
        <v>2123</v>
      </c>
      <c r="Y439" t="s">
        <v>2124</v>
      </c>
      <c r="Z439" t="s">
        <v>2125</v>
      </c>
    </row>
    <row r="440" spans="1:26" x14ac:dyDescent="0.3">
      <c r="A440">
        <v>17.509220123291001</v>
      </c>
      <c r="B440">
        <v>14.643118858337401</v>
      </c>
      <c r="C440">
        <v>16.415716171264599</v>
      </c>
      <c r="D440">
        <v>20.8458156585693</v>
      </c>
      <c r="E440">
        <v>20.781532287597699</v>
      </c>
      <c r="F440">
        <v>21.937330245971701</v>
      </c>
      <c r="G440" t="b">
        <v>0</v>
      </c>
      <c r="I440" t="s">
        <v>70</v>
      </c>
      <c r="J440" t="s">
        <v>71</v>
      </c>
      <c r="K440">
        <v>34</v>
      </c>
      <c r="L440">
        <v>3</v>
      </c>
      <c r="M440">
        <v>9</v>
      </c>
      <c r="N440">
        <v>3</v>
      </c>
      <c r="O440">
        <v>101</v>
      </c>
      <c r="P440">
        <v>11.5</v>
      </c>
      <c r="Q440">
        <v>2.2622118622979102</v>
      </c>
      <c r="R440">
        <v>3.4447308239968701E-2</v>
      </c>
      <c r="S440">
        <v>4.9988743464152003</v>
      </c>
      <c r="T440">
        <v>5.46076109972305</v>
      </c>
      <c r="U440" t="str">
        <f t="shared" si="6"/>
        <v>+</v>
      </c>
      <c r="V440" s="6" t="s">
        <v>5214</v>
      </c>
      <c r="W440" t="s">
        <v>5212</v>
      </c>
      <c r="X440" t="s">
        <v>5213</v>
      </c>
      <c r="Y440" t="s">
        <v>5214</v>
      </c>
      <c r="Z440" t="s">
        <v>5215</v>
      </c>
    </row>
    <row r="441" spans="1:26" x14ac:dyDescent="0.3">
      <c r="A441">
        <v>18.597749710083001</v>
      </c>
      <c r="B441">
        <v>13.772647857666</v>
      </c>
      <c r="C441">
        <v>18.2028484344482</v>
      </c>
      <c r="D441">
        <v>21.229091644287099</v>
      </c>
      <c r="E441">
        <v>21.4101753234863</v>
      </c>
      <c r="F441">
        <v>22.927738189697301</v>
      </c>
      <c r="G441" t="b">
        <v>0</v>
      </c>
      <c r="K441">
        <v>10</v>
      </c>
      <c r="L441">
        <v>2</v>
      </c>
      <c r="M441">
        <v>3</v>
      </c>
      <c r="N441">
        <v>2</v>
      </c>
      <c r="O441">
        <v>178</v>
      </c>
      <c r="P441">
        <v>19.2</v>
      </c>
      <c r="Q441">
        <v>1.4205431527842101</v>
      </c>
      <c r="R441">
        <v>9.0240021608319995E-2</v>
      </c>
      <c r="S441">
        <v>4.9979197184244804</v>
      </c>
      <c r="T441">
        <v>3.0515291252566898</v>
      </c>
      <c r="U441" t="str">
        <f t="shared" si="6"/>
        <v>+</v>
      </c>
      <c r="V441" s="8" t="s">
        <v>6676</v>
      </c>
      <c r="W441" t="s">
        <v>6674</v>
      </c>
      <c r="X441" t="s">
        <v>6675</v>
      </c>
      <c r="Y441" t="s">
        <v>6676</v>
      </c>
      <c r="Z441" t="s">
        <v>6675</v>
      </c>
    </row>
    <row r="442" spans="1:26" x14ac:dyDescent="0.3">
      <c r="A442">
        <v>18.5200519561768</v>
      </c>
      <c r="B442">
        <v>14.7832698822021</v>
      </c>
      <c r="C442">
        <v>17.101650238037099</v>
      </c>
      <c r="D442">
        <v>20.4400939941406</v>
      </c>
      <c r="E442">
        <v>21.2020664215088</v>
      </c>
      <c r="F442">
        <v>23.749128341674801</v>
      </c>
      <c r="G442" t="b">
        <v>0</v>
      </c>
      <c r="K442">
        <v>24</v>
      </c>
      <c r="L442">
        <v>7</v>
      </c>
      <c r="M442">
        <v>9</v>
      </c>
      <c r="N442">
        <v>7</v>
      </c>
      <c r="O442">
        <v>332</v>
      </c>
      <c r="P442">
        <v>37.5</v>
      </c>
      <c r="Q442">
        <v>1.55531031532924</v>
      </c>
      <c r="R442">
        <v>7.5912843434607497E-2</v>
      </c>
      <c r="S442">
        <v>4.9954388936360701</v>
      </c>
      <c r="T442">
        <v>3.3778280123772801</v>
      </c>
      <c r="U442" t="str">
        <f t="shared" si="6"/>
        <v>+</v>
      </c>
      <c r="V442" s="8" t="s">
        <v>3214</v>
      </c>
      <c r="W442" t="s">
        <v>3212</v>
      </c>
      <c r="X442" t="s">
        <v>3213</v>
      </c>
      <c r="Y442" t="s">
        <v>3214</v>
      </c>
      <c r="Z442" t="s">
        <v>3213</v>
      </c>
    </row>
    <row r="443" spans="1:26" x14ac:dyDescent="0.3">
      <c r="A443">
        <v>15.38560962677</v>
      </c>
      <c r="B443">
        <v>13.7620086669922</v>
      </c>
      <c r="C443">
        <v>13.952441215515099</v>
      </c>
      <c r="D443">
        <v>18.843284606933601</v>
      </c>
      <c r="E443">
        <v>19.137506484985401</v>
      </c>
      <c r="F443">
        <v>20.094541549682599</v>
      </c>
      <c r="G443" t="b">
        <v>0</v>
      </c>
      <c r="I443" t="s">
        <v>70</v>
      </c>
      <c r="J443" t="s">
        <v>71</v>
      </c>
      <c r="K443">
        <v>8</v>
      </c>
      <c r="L443">
        <v>2</v>
      </c>
      <c r="M443">
        <v>3</v>
      </c>
      <c r="N443">
        <v>2</v>
      </c>
      <c r="O443">
        <v>274</v>
      </c>
      <c r="P443">
        <v>29</v>
      </c>
      <c r="Q443">
        <v>2.84510279503032</v>
      </c>
      <c r="R443">
        <v>2.1465466444816901E-2</v>
      </c>
      <c r="S443">
        <v>4.9917577107747402</v>
      </c>
      <c r="T443">
        <v>7.8414013970095402</v>
      </c>
      <c r="U443" t="str">
        <f t="shared" si="6"/>
        <v>+</v>
      </c>
      <c r="V443" s="8" t="s">
        <v>6568</v>
      </c>
      <c r="W443" t="s">
        <v>6566</v>
      </c>
      <c r="X443" t="s">
        <v>6567</v>
      </c>
      <c r="Y443" t="s">
        <v>6568</v>
      </c>
      <c r="Z443" t="s">
        <v>6567</v>
      </c>
    </row>
    <row r="444" spans="1:26" x14ac:dyDescent="0.3">
      <c r="A444">
        <v>17.271358489990199</v>
      </c>
      <c r="B444">
        <v>13.50816822052</v>
      </c>
      <c r="C444">
        <v>17.204029083251999</v>
      </c>
      <c r="D444">
        <v>20.136232376098601</v>
      </c>
      <c r="E444">
        <v>20.402681350708001</v>
      </c>
      <c r="F444">
        <v>22.419725418090799</v>
      </c>
      <c r="G444" t="b">
        <v>0</v>
      </c>
      <c r="K444">
        <v>9</v>
      </c>
      <c r="L444">
        <v>3</v>
      </c>
      <c r="M444">
        <v>7</v>
      </c>
      <c r="N444">
        <v>3</v>
      </c>
      <c r="O444">
        <v>461</v>
      </c>
      <c r="P444">
        <v>49.9</v>
      </c>
      <c r="Q444">
        <v>1.59331447912774</v>
      </c>
      <c r="R444">
        <v>7.2269693780783795E-2</v>
      </c>
      <c r="S444">
        <v>4.9916944503784197</v>
      </c>
      <c r="T444">
        <v>3.4732296612666902</v>
      </c>
      <c r="U444" t="str">
        <f t="shared" si="6"/>
        <v>+</v>
      </c>
      <c r="V444" s="6" t="s">
        <v>5050</v>
      </c>
      <c r="W444" t="s">
        <v>5048</v>
      </c>
      <c r="X444" t="s">
        <v>5049</v>
      </c>
      <c r="Y444" t="s">
        <v>5050</v>
      </c>
      <c r="Z444" t="s">
        <v>5049</v>
      </c>
    </row>
    <row r="445" spans="1:26" x14ac:dyDescent="0.3">
      <c r="A445">
        <v>15.7909965515137</v>
      </c>
      <c r="B445">
        <v>14.1032772064209</v>
      </c>
      <c r="C445">
        <v>14.7543125152588</v>
      </c>
      <c r="D445">
        <v>18.878963470458999</v>
      </c>
      <c r="E445">
        <v>19.130163192748999</v>
      </c>
      <c r="F445">
        <v>21.6079425811768</v>
      </c>
      <c r="G445" t="b">
        <v>0</v>
      </c>
      <c r="I445" t="s">
        <v>70</v>
      </c>
      <c r="J445" t="s">
        <v>71</v>
      </c>
      <c r="K445">
        <v>10</v>
      </c>
      <c r="L445">
        <v>3</v>
      </c>
      <c r="M445">
        <v>4</v>
      </c>
      <c r="N445">
        <v>3</v>
      </c>
      <c r="O445">
        <v>746</v>
      </c>
      <c r="P445">
        <v>83.6</v>
      </c>
      <c r="Q445">
        <v>2.1224000343004401</v>
      </c>
      <c r="R445">
        <v>4.0239507190429402E-2</v>
      </c>
      <c r="S445">
        <v>4.9894943237304696</v>
      </c>
      <c r="T445">
        <v>4.9899411739656703</v>
      </c>
      <c r="U445" t="str">
        <f t="shared" si="6"/>
        <v>+</v>
      </c>
      <c r="V445" s="6" t="s">
        <v>4348</v>
      </c>
      <c r="W445" t="s">
        <v>4346</v>
      </c>
      <c r="X445" t="s">
        <v>4347</v>
      </c>
      <c r="Y445" t="s">
        <v>4348</v>
      </c>
      <c r="Z445" t="s">
        <v>4349</v>
      </c>
    </row>
    <row r="446" spans="1:26" x14ac:dyDescent="0.3">
      <c r="A446">
        <v>16.746345520019499</v>
      </c>
      <c r="B446">
        <v>14.9151363372803</v>
      </c>
      <c r="C446">
        <v>13.5689487457275</v>
      </c>
      <c r="D446">
        <v>18.5149745941162</v>
      </c>
      <c r="E446">
        <v>19.0736179351807</v>
      </c>
      <c r="F446">
        <v>22.609512329101602</v>
      </c>
      <c r="G446" t="b">
        <v>0</v>
      </c>
      <c r="K446">
        <v>14</v>
      </c>
      <c r="L446">
        <v>7</v>
      </c>
      <c r="M446">
        <v>7</v>
      </c>
      <c r="N446">
        <v>7</v>
      </c>
      <c r="O446">
        <v>702</v>
      </c>
      <c r="P446">
        <v>80.400000000000006</v>
      </c>
      <c r="Q446">
        <v>1.46661102124647</v>
      </c>
      <c r="R446">
        <v>8.4213313577708601E-2</v>
      </c>
      <c r="S446">
        <v>4.9892247517903696</v>
      </c>
      <c r="T446">
        <v>3.1610427745783101</v>
      </c>
      <c r="U446" t="str">
        <f t="shared" si="6"/>
        <v>+</v>
      </c>
      <c r="V446" s="6" t="s">
        <v>3536</v>
      </c>
      <c r="W446" t="s">
        <v>3534</v>
      </c>
      <c r="X446" t="s">
        <v>3535</v>
      </c>
      <c r="Y446" t="s">
        <v>3536</v>
      </c>
      <c r="Z446" t="s">
        <v>3535</v>
      </c>
    </row>
    <row r="447" spans="1:26" x14ac:dyDescent="0.3">
      <c r="A447">
        <v>15.062563896179199</v>
      </c>
      <c r="B447">
        <v>15.381885528564499</v>
      </c>
      <c r="C447">
        <v>17.341896057128899</v>
      </c>
      <c r="D447">
        <v>19.9798679351807</v>
      </c>
      <c r="E447">
        <v>20.366874694824201</v>
      </c>
      <c r="F447">
        <v>22.397983551025401</v>
      </c>
      <c r="G447" t="b">
        <v>0</v>
      </c>
      <c r="I447" t="s">
        <v>70</v>
      </c>
      <c r="J447" t="s">
        <v>71</v>
      </c>
      <c r="K447">
        <v>10</v>
      </c>
      <c r="L447">
        <v>6</v>
      </c>
      <c r="M447">
        <v>8</v>
      </c>
      <c r="N447">
        <v>6</v>
      </c>
      <c r="O447">
        <v>734</v>
      </c>
      <c r="P447">
        <v>83</v>
      </c>
      <c r="Q447">
        <v>2.06943572087091</v>
      </c>
      <c r="R447">
        <v>4.2659932320262703E-2</v>
      </c>
      <c r="S447">
        <v>4.9861268997192401</v>
      </c>
      <c r="T447">
        <v>4.8200927248119099</v>
      </c>
      <c r="U447" t="str">
        <f t="shared" si="6"/>
        <v>+</v>
      </c>
      <c r="V447" s="6" t="s">
        <v>3208</v>
      </c>
      <c r="W447" t="s">
        <v>3206</v>
      </c>
      <c r="X447" t="s">
        <v>3207</v>
      </c>
      <c r="Y447" t="s">
        <v>3208</v>
      </c>
      <c r="Z447" t="s">
        <v>3207</v>
      </c>
    </row>
    <row r="448" spans="1:26" x14ac:dyDescent="0.3">
      <c r="A448">
        <v>14.021699905395501</v>
      </c>
      <c r="B448">
        <v>13.5189123153687</v>
      </c>
      <c r="C448">
        <v>14.3813667297363</v>
      </c>
      <c r="D448">
        <v>17.917930603027301</v>
      </c>
      <c r="E448">
        <v>18.465366363525401</v>
      </c>
      <c r="F448">
        <v>20.485471725463899</v>
      </c>
      <c r="G448" t="b">
        <v>0</v>
      </c>
      <c r="I448" t="s">
        <v>70</v>
      </c>
      <c r="J448" t="s">
        <v>71</v>
      </c>
      <c r="K448">
        <v>8</v>
      </c>
      <c r="L448">
        <v>4</v>
      </c>
      <c r="M448">
        <v>6</v>
      </c>
      <c r="N448">
        <v>4</v>
      </c>
      <c r="O448">
        <v>1169</v>
      </c>
      <c r="P448">
        <v>128.30000000000001</v>
      </c>
      <c r="Q448">
        <v>2.43121522685228</v>
      </c>
      <c r="R448">
        <v>2.9596135446342899E-2</v>
      </c>
      <c r="S448">
        <v>4.9822632471720398</v>
      </c>
      <c r="T448">
        <v>6.0770450055804002</v>
      </c>
      <c r="U448" t="str">
        <f t="shared" si="6"/>
        <v>+</v>
      </c>
      <c r="V448" s="8" t="s">
        <v>4532</v>
      </c>
      <c r="W448" t="s">
        <v>4530</v>
      </c>
      <c r="X448" t="s">
        <v>4531</v>
      </c>
      <c r="Y448" t="s">
        <v>4532</v>
      </c>
      <c r="Z448" t="s">
        <v>4533</v>
      </c>
    </row>
    <row r="449" spans="1:26" x14ac:dyDescent="0.3">
      <c r="A449">
        <v>17.623205184936499</v>
      </c>
      <c r="B449">
        <v>14.4642038345337</v>
      </c>
      <c r="C449">
        <v>17.9006042480469</v>
      </c>
      <c r="D449">
        <v>21.047725677490199</v>
      </c>
      <c r="E449">
        <v>21.1378498077393</v>
      </c>
      <c r="F449">
        <v>22.748783111572301</v>
      </c>
      <c r="G449" t="b">
        <v>0</v>
      </c>
      <c r="K449">
        <v>23</v>
      </c>
      <c r="L449">
        <v>4</v>
      </c>
      <c r="M449">
        <v>11</v>
      </c>
      <c r="N449">
        <v>4</v>
      </c>
      <c r="O449">
        <v>182</v>
      </c>
      <c r="P449">
        <v>20.7</v>
      </c>
      <c r="Q449">
        <v>1.80708244818673</v>
      </c>
      <c r="R449">
        <v>5.69957095407881E-2</v>
      </c>
      <c r="S449">
        <v>4.9821151097615504</v>
      </c>
      <c r="T449">
        <v>4.0408877421957499</v>
      </c>
      <c r="U449" t="str">
        <f t="shared" si="6"/>
        <v>+</v>
      </c>
      <c r="V449" s="6" t="s">
        <v>4611</v>
      </c>
      <c r="W449" t="s">
        <v>4609</v>
      </c>
      <c r="X449" t="s">
        <v>4610</v>
      </c>
      <c r="Y449" t="s">
        <v>4611</v>
      </c>
      <c r="Z449" t="s">
        <v>4610</v>
      </c>
    </row>
    <row r="450" spans="1:26" x14ac:dyDescent="0.3">
      <c r="A450">
        <v>15.001228332519499</v>
      </c>
      <c r="B450">
        <v>15.4262390136719</v>
      </c>
      <c r="C450">
        <v>15.101300239563001</v>
      </c>
      <c r="D450">
        <v>19.673749923706101</v>
      </c>
      <c r="E450">
        <v>19.3894443511963</v>
      </c>
      <c r="F450">
        <v>21.4106559753418</v>
      </c>
      <c r="G450" t="b">
        <v>0</v>
      </c>
      <c r="I450" t="s">
        <v>70</v>
      </c>
      <c r="J450" t="s">
        <v>71</v>
      </c>
      <c r="K450">
        <v>15</v>
      </c>
      <c r="L450">
        <v>8</v>
      </c>
      <c r="M450">
        <v>16</v>
      </c>
      <c r="N450">
        <v>5</v>
      </c>
      <c r="O450">
        <v>780</v>
      </c>
      <c r="P450">
        <v>85</v>
      </c>
      <c r="Q450">
        <v>2.8211762218925802</v>
      </c>
      <c r="R450">
        <v>2.1509567956753101E-2</v>
      </c>
      <c r="S450">
        <v>4.9816942214965803</v>
      </c>
      <c r="T450">
        <v>7.7283303262540199</v>
      </c>
      <c r="U450" t="str">
        <f t="shared" ref="U450:U513" si="7">IFERROR(IF(AND(ABS(S450)&gt;=1,Q450&gt;1.3),"+",""),"")</f>
        <v>+</v>
      </c>
      <c r="V450" s="8" t="s">
        <v>2190</v>
      </c>
      <c r="W450" t="s">
        <v>2188</v>
      </c>
      <c r="X450" t="s">
        <v>2189</v>
      </c>
      <c r="Y450" t="s">
        <v>2190</v>
      </c>
      <c r="Z450" t="s">
        <v>2191</v>
      </c>
    </row>
    <row r="451" spans="1:26" x14ac:dyDescent="0.3">
      <c r="A451">
        <v>20.949001312255898</v>
      </c>
      <c r="B451">
        <v>18.176149368286101</v>
      </c>
      <c r="C451">
        <v>21.2915344238281</v>
      </c>
      <c r="D451">
        <v>24.426586151123001</v>
      </c>
      <c r="E451">
        <v>24.555273056030298</v>
      </c>
      <c r="F451">
        <v>26.371625900268601</v>
      </c>
      <c r="G451" t="b">
        <v>0</v>
      </c>
      <c r="K451">
        <v>35</v>
      </c>
      <c r="L451">
        <v>33</v>
      </c>
      <c r="M451">
        <v>91</v>
      </c>
      <c r="N451">
        <v>33</v>
      </c>
      <c r="O451">
        <v>1262</v>
      </c>
      <c r="P451">
        <v>144.4</v>
      </c>
      <c r="Q451">
        <v>1.8835991928217299</v>
      </c>
      <c r="R451">
        <v>5.2339008735657902E-2</v>
      </c>
      <c r="S451">
        <v>4.9789333343505904</v>
      </c>
      <c r="T451">
        <v>4.2580622453111303</v>
      </c>
      <c r="U451" t="str">
        <f t="shared" si="7"/>
        <v>+</v>
      </c>
      <c r="V451" s="8" t="s">
        <v>340</v>
      </c>
      <c r="W451" t="s">
        <v>338</v>
      </c>
      <c r="X451" t="s">
        <v>339</v>
      </c>
      <c r="Y451" t="s">
        <v>340</v>
      </c>
      <c r="Z451" t="s">
        <v>339</v>
      </c>
    </row>
    <row r="452" spans="1:26" x14ac:dyDescent="0.3">
      <c r="A452">
        <v>15.8139142990112</v>
      </c>
      <c r="B452">
        <v>14.1666860580444</v>
      </c>
      <c r="C452">
        <v>15.2753248214722</v>
      </c>
      <c r="D452">
        <v>19.114946365356399</v>
      </c>
      <c r="E452">
        <v>19.255958557128899</v>
      </c>
      <c r="F452">
        <v>21.808677673339801</v>
      </c>
      <c r="G452" t="b">
        <v>0</v>
      </c>
      <c r="I452" t="s">
        <v>70</v>
      </c>
      <c r="J452" t="s">
        <v>71</v>
      </c>
      <c r="K452">
        <v>6</v>
      </c>
      <c r="L452">
        <v>4</v>
      </c>
      <c r="M452">
        <v>6</v>
      </c>
      <c r="N452">
        <v>4</v>
      </c>
      <c r="O452">
        <v>748</v>
      </c>
      <c r="P452">
        <v>85.4</v>
      </c>
      <c r="Q452">
        <v>2.1165954495119799</v>
      </c>
      <c r="R452">
        <v>4.0568097458997303E-2</v>
      </c>
      <c r="S452">
        <v>4.9745524724324603</v>
      </c>
      <c r="T452">
        <v>4.9711060538585699</v>
      </c>
      <c r="U452" t="str">
        <f t="shared" si="7"/>
        <v>+</v>
      </c>
      <c r="V452" s="6" t="s">
        <v>4186</v>
      </c>
      <c r="W452" t="s">
        <v>4184</v>
      </c>
      <c r="X452" t="s">
        <v>4185</v>
      </c>
      <c r="Y452" t="s">
        <v>4186</v>
      </c>
      <c r="Z452" t="s">
        <v>4185</v>
      </c>
    </row>
    <row r="453" spans="1:26" x14ac:dyDescent="0.3">
      <c r="A453">
        <v>14.548376083374</v>
      </c>
      <c r="B453">
        <v>13.2884731292725</v>
      </c>
      <c r="C453">
        <v>14.67063331604</v>
      </c>
      <c r="D453">
        <v>18.2224521636963</v>
      </c>
      <c r="E453">
        <v>18.537843704223601</v>
      </c>
      <c r="F453">
        <v>20.6570644378662</v>
      </c>
      <c r="G453" t="b">
        <v>0</v>
      </c>
      <c r="I453" t="s">
        <v>70</v>
      </c>
      <c r="J453" t="s">
        <v>71</v>
      </c>
      <c r="K453">
        <v>8</v>
      </c>
      <c r="L453">
        <v>2</v>
      </c>
      <c r="M453">
        <v>2</v>
      </c>
      <c r="N453">
        <v>2</v>
      </c>
      <c r="O453">
        <v>476</v>
      </c>
      <c r="P453">
        <v>52.2</v>
      </c>
      <c r="Q453">
        <v>2.3099125169692099</v>
      </c>
      <c r="R453">
        <v>3.3054046016005902E-2</v>
      </c>
      <c r="S453">
        <v>4.9699592590331996</v>
      </c>
      <c r="T453">
        <v>5.6292606313343896</v>
      </c>
      <c r="U453" t="str">
        <f t="shared" si="7"/>
        <v>+</v>
      </c>
      <c r="V453" s="8" t="s">
        <v>5248</v>
      </c>
      <c r="W453" t="s">
        <v>5246</v>
      </c>
      <c r="X453" t="s">
        <v>5247</v>
      </c>
      <c r="Y453" t="s">
        <v>5248</v>
      </c>
      <c r="Z453" t="s">
        <v>5247</v>
      </c>
    </row>
    <row r="454" spans="1:26" x14ac:dyDescent="0.3">
      <c r="A454">
        <v>15.453508377075201</v>
      </c>
      <c r="B454">
        <v>14.104959487915</v>
      </c>
      <c r="C454">
        <v>15.145842552185099</v>
      </c>
      <c r="D454">
        <v>18.9246425628662</v>
      </c>
      <c r="E454">
        <v>19.541069030761701</v>
      </c>
      <c r="F454">
        <v>21.148473739623999</v>
      </c>
      <c r="G454" t="b">
        <v>0</v>
      </c>
      <c r="I454" t="s">
        <v>70</v>
      </c>
      <c r="J454" t="s">
        <v>71</v>
      </c>
      <c r="K454">
        <v>4</v>
      </c>
      <c r="L454">
        <v>2</v>
      </c>
      <c r="M454">
        <v>4</v>
      </c>
      <c r="N454">
        <v>2</v>
      </c>
      <c r="O454">
        <v>445</v>
      </c>
      <c r="P454">
        <v>48.9</v>
      </c>
      <c r="Q454">
        <v>2.51036661389786</v>
      </c>
      <c r="R454">
        <v>2.8049126669888801E-2</v>
      </c>
      <c r="S454">
        <v>4.9699583053588903</v>
      </c>
      <c r="T454">
        <v>6.3849794879224797</v>
      </c>
      <c r="U454" t="str">
        <f t="shared" si="7"/>
        <v>+</v>
      </c>
      <c r="V454" s="8" t="s">
        <v>6314</v>
      </c>
      <c r="W454" t="s">
        <v>6312</v>
      </c>
      <c r="X454" t="s">
        <v>6313</v>
      </c>
      <c r="Y454" t="s">
        <v>6314</v>
      </c>
      <c r="Z454" t="s">
        <v>6313</v>
      </c>
    </row>
    <row r="455" spans="1:26" x14ac:dyDescent="0.3">
      <c r="A455">
        <v>23.756452560424801</v>
      </c>
      <c r="B455">
        <v>20.916383743286101</v>
      </c>
      <c r="C455">
        <v>23.841476440429702</v>
      </c>
      <c r="D455">
        <v>26.969444274902301</v>
      </c>
      <c r="E455">
        <v>27.2657871246338</v>
      </c>
      <c r="F455">
        <v>29.186376571655298</v>
      </c>
      <c r="G455" t="b">
        <v>0</v>
      </c>
      <c r="K455">
        <v>49</v>
      </c>
      <c r="L455">
        <v>87</v>
      </c>
      <c r="M455">
        <v>313</v>
      </c>
      <c r="N455">
        <v>86</v>
      </c>
      <c r="O455">
        <v>2511</v>
      </c>
      <c r="P455">
        <v>273.3</v>
      </c>
      <c r="Q455">
        <v>1.85978864638196</v>
      </c>
      <c r="R455">
        <v>5.3391553303748403E-2</v>
      </c>
      <c r="S455">
        <v>4.9690984090169303</v>
      </c>
      <c r="T455">
        <v>4.18963653795028</v>
      </c>
      <c r="U455" t="str">
        <f t="shared" si="7"/>
        <v>+</v>
      </c>
      <c r="V455" s="8" t="s">
        <v>48</v>
      </c>
      <c r="W455" t="s">
        <v>46</v>
      </c>
      <c r="X455" t="s">
        <v>47</v>
      </c>
      <c r="Y455" t="s">
        <v>48</v>
      </c>
      <c r="Z455" t="s">
        <v>47</v>
      </c>
    </row>
    <row r="456" spans="1:26" x14ac:dyDescent="0.3">
      <c r="A456">
        <v>20.040246963501001</v>
      </c>
      <c r="B456">
        <v>17.1222820281982</v>
      </c>
      <c r="C456">
        <v>20.010700225830099</v>
      </c>
      <c r="D456">
        <v>23.0352592468262</v>
      </c>
      <c r="E456">
        <v>23.487552642822301</v>
      </c>
      <c r="F456">
        <v>25.532901763916001</v>
      </c>
      <c r="G456" t="b">
        <v>0</v>
      </c>
      <c r="K456">
        <v>55</v>
      </c>
      <c r="L456">
        <v>17</v>
      </c>
      <c r="M456">
        <v>43</v>
      </c>
      <c r="N456">
        <v>17</v>
      </c>
      <c r="O456">
        <v>376</v>
      </c>
      <c r="P456">
        <v>42.9</v>
      </c>
      <c r="Q456">
        <v>1.7976423686831799</v>
      </c>
      <c r="R456">
        <v>5.7474762491124598E-2</v>
      </c>
      <c r="S456">
        <v>4.96082814534505</v>
      </c>
      <c r="T456">
        <v>4.0146323828176298</v>
      </c>
      <c r="U456" t="str">
        <f t="shared" si="7"/>
        <v>+</v>
      </c>
      <c r="V456" s="8" t="s">
        <v>659</v>
      </c>
      <c r="W456" t="s">
        <v>657</v>
      </c>
      <c r="X456" t="s">
        <v>658</v>
      </c>
      <c r="Y456" t="s">
        <v>659</v>
      </c>
      <c r="Z456" t="s">
        <v>658</v>
      </c>
    </row>
    <row r="457" spans="1:26" x14ac:dyDescent="0.3">
      <c r="A457">
        <v>14.3853092193604</v>
      </c>
      <c r="B457">
        <v>15.2027387619019</v>
      </c>
      <c r="C457">
        <v>13.6139678955078</v>
      </c>
      <c r="D457">
        <v>18.407556533813501</v>
      </c>
      <c r="E457">
        <v>18.826696395873999</v>
      </c>
      <c r="F457">
        <v>20.8475532531738</v>
      </c>
      <c r="G457" t="b">
        <v>0</v>
      </c>
      <c r="I457" t="s">
        <v>70</v>
      </c>
      <c r="J457" t="s">
        <v>71</v>
      </c>
      <c r="K457">
        <v>10</v>
      </c>
      <c r="L457">
        <v>4</v>
      </c>
      <c r="M457">
        <v>6</v>
      </c>
      <c r="N457">
        <v>4</v>
      </c>
      <c r="O457">
        <v>527</v>
      </c>
      <c r="P457">
        <v>59.3</v>
      </c>
      <c r="Q457">
        <v>2.3084231496271599</v>
      </c>
      <c r="R457">
        <v>3.3054046016005902E-2</v>
      </c>
      <c r="S457">
        <v>4.95993010203044</v>
      </c>
      <c r="T457">
        <v>5.6239364928192996</v>
      </c>
      <c r="U457" t="str">
        <f t="shared" si="7"/>
        <v>+</v>
      </c>
      <c r="V457" s="8" t="s">
        <v>4475</v>
      </c>
      <c r="W457" t="s">
        <v>4473</v>
      </c>
      <c r="X457" t="s">
        <v>4474</v>
      </c>
      <c r="Y457" t="s">
        <v>4475</v>
      </c>
      <c r="Z457" t="s">
        <v>4474</v>
      </c>
    </row>
    <row r="458" spans="1:26" x14ac:dyDescent="0.3">
      <c r="A458">
        <v>23.411323547363299</v>
      </c>
      <c r="B458">
        <v>21.1533527374268</v>
      </c>
      <c r="C458">
        <v>22.9095554351807</v>
      </c>
      <c r="D458">
        <v>27.247928619384801</v>
      </c>
      <c r="E458">
        <v>27.166324615478501</v>
      </c>
      <c r="F458">
        <v>27.936477661132798</v>
      </c>
      <c r="G458" t="b">
        <v>0</v>
      </c>
      <c r="I458" t="s">
        <v>70</v>
      </c>
      <c r="J458" t="s">
        <v>71</v>
      </c>
      <c r="K458">
        <v>78</v>
      </c>
      <c r="L458">
        <v>9</v>
      </c>
      <c r="M458">
        <v>47</v>
      </c>
      <c r="N458">
        <v>9</v>
      </c>
      <c r="O458">
        <v>135</v>
      </c>
      <c r="P458">
        <v>14.7</v>
      </c>
      <c r="Q458">
        <v>2.61747281853977</v>
      </c>
      <c r="R458">
        <v>2.5689006779260899E-2</v>
      </c>
      <c r="S458">
        <v>4.9588330586751299</v>
      </c>
      <c r="T458">
        <v>6.8228095855580504</v>
      </c>
      <c r="U458" t="str">
        <f t="shared" si="7"/>
        <v>+</v>
      </c>
      <c r="V458" s="6" t="s">
        <v>1473</v>
      </c>
      <c r="W458" t="s">
        <v>1471</v>
      </c>
      <c r="X458" t="s">
        <v>1472</v>
      </c>
      <c r="Y458" t="s">
        <v>1473</v>
      </c>
      <c r="Z458" t="s">
        <v>1472</v>
      </c>
    </row>
    <row r="459" spans="1:26" x14ac:dyDescent="0.3">
      <c r="A459">
        <v>22.0828151702881</v>
      </c>
      <c r="B459">
        <v>20.326021194458001</v>
      </c>
      <c r="C459">
        <v>21.770105361938501</v>
      </c>
      <c r="D459">
        <v>25.987470626831101</v>
      </c>
      <c r="E459">
        <v>26.044095993041999</v>
      </c>
      <c r="F459">
        <v>27.014762878418001</v>
      </c>
      <c r="G459" t="b">
        <v>0</v>
      </c>
      <c r="I459" t="s">
        <v>70</v>
      </c>
      <c r="J459" t="s">
        <v>71</v>
      </c>
      <c r="K459">
        <v>57</v>
      </c>
      <c r="L459">
        <v>16</v>
      </c>
      <c r="M459">
        <v>64</v>
      </c>
      <c r="N459">
        <v>14</v>
      </c>
      <c r="O459">
        <v>415</v>
      </c>
      <c r="P459">
        <v>45.6</v>
      </c>
      <c r="Q459">
        <v>2.8359275922476299</v>
      </c>
      <c r="R459">
        <v>2.1480681669773901E-2</v>
      </c>
      <c r="S459">
        <v>4.9557959238688198</v>
      </c>
      <c r="T459">
        <v>7.7978673453195002</v>
      </c>
      <c r="U459" t="str">
        <f t="shared" si="7"/>
        <v>+</v>
      </c>
      <c r="V459" s="8" t="s">
        <v>595</v>
      </c>
      <c r="W459" t="s">
        <v>593</v>
      </c>
      <c r="X459" t="s">
        <v>594</v>
      </c>
      <c r="Y459" t="s">
        <v>595</v>
      </c>
      <c r="Z459" t="s">
        <v>594</v>
      </c>
    </row>
    <row r="460" spans="1:26" x14ac:dyDescent="0.3">
      <c r="A460">
        <v>14.650013923645</v>
      </c>
      <c r="B460">
        <v>14.3364410400391</v>
      </c>
      <c r="C460">
        <v>16.813627243041999</v>
      </c>
      <c r="D460">
        <v>18.824083328247099</v>
      </c>
      <c r="E460">
        <v>19.5760593414307</v>
      </c>
      <c r="F460">
        <v>22.260622024536101</v>
      </c>
      <c r="G460" t="b">
        <v>0</v>
      </c>
      <c r="K460">
        <v>13</v>
      </c>
      <c r="L460">
        <v>4</v>
      </c>
      <c r="M460">
        <v>6</v>
      </c>
      <c r="N460">
        <v>4</v>
      </c>
      <c r="O460">
        <v>423</v>
      </c>
      <c r="P460">
        <v>48.1</v>
      </c>
      <c r="Q460">
        <v>1.7209549197841201</v>
      </c>
      <c r="R460">
        <v>6.2513756119350103E-2</v>
      </c>
      <c r="S460">
        <v>4.9535608291626003</v>
      </c>
      <c r="T460">
        <v>3.8055465685104601</v>
      </c>
      <c r="U460" t="str">
        <f t="shared" si="7"/>
        <v>+</v>
      </c>
      <c r="V460" s="6" t="s">
        <v>3992</v>
      </c>
      <c r="W460" t="s">
        <v>3990</v>
      </c>
      <c r="X460" t="s">
        <v>3991</v>
      </c>
      <c r="Y460" t="s">
        <v>3992</v>
      </c>
      <c r="Z460" t="s">
        <v>3991</v>
      </c>
    </row>
    <row r="461" spans="1:26" x14ac:dyDescent="0.3">
      <c r="A461">
        <v>22.878589630126999</v>
      </c>
      <c r="B461">
        <v>20.360122680664102</v>
      </c>
      <c r="C461">
        <v>23.244478225708001</v>
      </c>
      <c r="D461">
        <v>26.529293060302699</v>
      </c>
      <c r="E461">
        <v>26.644264221191399</v>
      </c>
      <c r="F461">
        <v>28.1661281585693</v>
      </c>
      <c r="G461" t="b">
        <v>0</v>
      </c>
      <c r="I461" t="s">
        <v>70</v>
      </c>
      <c r="J461" t="s">
        <v>71</v>
      </c>
      <c r="K461">
        <v>62</v>
      </c>
      <c r="L461">
        <v>29</v>
      </c>
      <c r="M461">
        <v>130</v>
      </c>
      <c r="N461">
        <v>28</v>
      </c>
      <c r="O461">
        <v>541</v>
      </c>
      <c r="P461">
        <v>59.6</v>
      </c>
      <c r="Q461">
        <v>2.0379276187478301</v>
      </c>
      <c r="R461">
        <v>4.4299627132041303E-2</v>
      </c>
      <c r="S461">
        <v>4.9521649678548201</v>
      </c>
      <c r="T461">
        <v>4.7211586867423003</v>
      </c>
      <c r="U461" t="str">
        <f t="shared" si="7"/>
        <v>+</v>
      </c>
      <c r="V461" s="8" t="s">
        <v>230</v>
      </c>
      <c r="W461" t="s">
        <v>228</v>
      </c>
      <c r="X461" t="s">
        <v>229</v>
      </c>
      <c r="Y461" t="s">
        <v>230</v>
      </c>
      <c r="Z461" t="s">
        <v>229</v>
      </c>
    </row>
    <row r="462" spans="1:26" x14ac:dyDescent="0.3">
      <c r="A462">
        <v>13.8031816482544</v>
      </c>
      <c r="B462">
        <v>14.273973464965801</v>
      </c>
      <c r="C462">
        <v>15.639487266540501</v>
      </c>
      <c r="D462">
        <v>18.369312286376999</v>
      </c>
      <c r="E462">
        <v>18.904878616333001</v>
      </c>
      <c r="F462">
        <v>21.281845092773398</v>
      </c>
      <c r="G462" t="b">
        <v>0</v>
      </c>
      <c r="I462" t="s">
        <v>70</v>
      </c>
      <c r="J462" t="s">
        <v>71</v>
      </c>
      <c r="K462">
        <v>12</v>
      </c>
      <c r="L462">
        <v>5</v>
      </c>
      <c r="M462">
        <v>7</v>
      </c>
      <c r="N462">
        <v>5</v>
      </c>
      <c r="O462">
        <v>636</v>
      </c>
      <c r="P462">
        <v>69.400000000000006</v>
      </c>
      <c r="Q462">
        <v>2.0333823245182101</v>
      </c>
      <c r="R462">
        <v>4.4685184617827001E-2</v>
      </c>
      <c r="S462">
        <v>4.9464645385742196</v>
      </c>
      <c r="T462">
        <v>4.7070137890990402</v>
      </c>
      <c r="U462" t="str">
        <f t="shared" si="7"/>
        <v>+</v>
      </c>
      <c r="V462" s="6" t="s">
        <v>3719</v>
      </c>
      <c r="W462" t="s">
        <v>3717</v>
      </c>
      <c r="X462" t="s">
        <v>3718</v>
      </c>
      <c r="Y462" t="s">
        <v>3719</v>
      </c>
      <c r="Z462" t="s">
        <v>3718</v>
      </c>
    </row>
    <row r="463" spans="1:26" x14ac:dyDescent="0.3">
      <c r="A463">
        <v>17.734888076782202</v>
      </c>
      <c r="B463">
        <v>13.512163162231399</v>
      </c>
      <c r="C463">
        <v>17.7201633453369</v>
      </c>
      <c r="D463">
        <v>20.469209671020501</v>
      </c>
      <c r="E463">
        <v>20.651290893554702</v>
      </c>
      <c r="F463">
        <v>22.672063827514599</v>
      </c>
      <c r="G463" t="b">
        <v>0</v>
      </c>
      <c r="K463">
        <v>13</v>
      </c>
      <c r="L463">
        <v>5</v>
      </c>
      <c r="M463">
        <v>7</v>
      </c>
      <c r="N463">
        <v>5</v>
      </c>
      <c r="O463">
        <v>446</v>
      </c>
      <c r="P463">
        <v>49.4</v>
      </c>
      <c r="Q463">
        <v>1.45894641187913</v>
      </c>
      <c r="R463">
        <v>8.4982907649651301E-2</v>
      </c>
      <c r="S463">
        <v>4.9417832692464199</v>
      </c>
      <c r="T463">
        <v>3.1426807612352801</v>
      </c>
      <c r="U463" t="str">
        <f t="shared" si="7"/>
        <v>+</v>
      </c>
      <c r="V463" s="8" t="s">
        <v>3948</v>
      </c>
      <c r="W463" t="s">
        <v>3946</v>
      </c>
      <c r="X463" t="s">
        <v>3947</v>
      </c>
      <c r="Y463" t="s">
        <v>3948</v>
      </c>
      <c r="Z463" t="s">
        <v>3947</v>
      </c>
    </row>
    <row r="464" spans="1:26" x14ac:dyDescent="0.3">
      <c r="A464">
        <v>18.218729019165</v>
      </c>
      <c r="B464">
        <v>13.654853820800801</v>
      </c>
      <c r="C464">
        <v>16.328657150268601</v>
      </c>
      <c r="D464">
        <v>20.041732788085898</v>
      </c>
      <c r="E464">
        <v>20.391162872314499</v>
      </c>
      <c r="F464">
        <v>22.589780807495099</v>
      </c>
      <c r="G464" t="b">
        <v>0</v>
      </c>
      <c r="K464">
        <v>7</v>
      </c>
      <c r="L464">
        <v>3</v>
      </c>
      <c r="M464">
        <v>9</v>
      </c>
      <c r="N464">
        <v>3</v>
      </c>
      <c r="O464">
        <v>478</v>
      </c>
      <c r="P464">
        <v>50.7</v>
      </c>
      <c r="Q464">
        <v>1.48125697080652</v>
      </c>
      <c r="R464">
        <v>8.2828759429073598E-2</v>
      </c>
      <c r="S464">
        <v>4.94014549255371</v>
      </c>
      <c r="T464">
        <v>3.1962901013651801</v>
      </c>
      <c r="U464" t="str">
        <f t="shared" si="7"/>
        <v>+</v>
      </c>
      <c r="V464" s="6" t="s">
        <v>5469</v>
      </c>
      <c r="W464" t="s">
        <v>5467</v>
      </c>
      <c r="X464" t="s">
        <v>5468</v>
      </c>
      <c r="Y464" t="s">
        <v>5469</v>
      </c>
      <c r="Z464" t="s">
        <v>5470</v>
      </c>
    </row>
    <row r="465" spans="1:26" x14ac:dyDescent="0.3">
      <c r="A465">
        <v>16.058399200439499</v>
      </c>
      <c r="B465">
        <v>15.3250951766968</v>
      </c>
      <c r="C465">
        <v>14.1305503845215</v>
      </c>
      <c r="D465">
        <v>19.290185928344702</v>
      </c>
      <c r="E465">
        <v>19.5289821624756</v>
      </c>
      <c r="F465">
        <v>21.482578277587901</v>
      </c>
      <c r="G465" t="b">
        <v>0</v>
      </c>
      <c r="I465" t="s">
        <v>70</v>
      </c>
      <c r="J465" t="s">
        <v>71</v>
      </c>
      <c r="K465">
        <v>8</v>
      </c>
      <c r="L465">
        <v>7</v>
      </c>
      <c r="M465">
        <v>13</v>
      </c>
      <c r="N465">
        <v>3</v>
      </c>
      <c r="O465">
        <v>1220</v>
      </c>
      <c r="P465">
        <v>134.6</v>
      </c>
      <c r="Q465">
        <v>2.2786751535524501</v>
      </c>
      <c r="R465">
        <v>3.3788525295035503E-2</v>
      </c>
      <c r="S465">
        <v>4.92923386891683</v>
      </c>
      <c r="T465">
        <v>5.5184486247219597</v>
      </c>
      <c r="U465" t="str">
        <f t="shared" si="7"/>
        <v>+</v>
      </c>
      <c r="V465" s="6" t="s">
        <v>2304</v>
      </c>
      <c r="W465" t="s">
        <v>2302</v>
      </c>
      <c r="X465" t="s">
        <v>2303</v>
      </c>
      <c r="Y465" t="s">
        <v>2304</v>
      </c>
      <c r="Z465" t="s">
        <v>2303</v>
      </c>
    </row>
    <row r="466" spans="1:26" x14ac:dyDescent="0.3">
      <c r="A466">
        <v>15.400301933288601</v>
      </c>
      <c r="B466">
        <v>13.8140964508057</v>
      </c>
      <c r="C466">
        <v>15.0461883544922</v>
      </c>
      <c r="D466">
        <v>18.619777679443398</v>
      </c>
      <c r="E466">
        <v>19.178684234619102</v>
      </c>
      <c r="F466">
        <v>21.245704650878899</v>
      </c>
      <c r="G466" t="b">
        <v>0</v>
      </c>
      <c r="I466" t="s">
        <v>70</v>
      </c>
      <c r="J466" t="s">
        <v>71</v>
      </c>
      <c r="K466">
        <v>12</v>
      </c>
      <c r="L466">
        <v>3</v>
      </c>
      <c r="M466">
        <v>5</v>
      </c>
      <c r="N466">
        <v>3</v>
      </c>
      <c r="O466">
        <v>359</v>
      </c>
      <c r="P466">
        <v>42.1</v>
      </c>
      <c r="Q466">
        <v>2.21164937444654</v>
      </c>
      <c r="R466">
        <v>3.63808713225134E-2</v>
      </c>
      <c r="S466">
        <v>4.9278599421183298</v>
      </c>
      <c r="T466">
        <v>5.2866079807092401</v>
      </c>
      <c r="U466" t="str">
        <f t="shared" si="7"/>
        <v>+</v>
      </c>
      <c r="V466" s="6" t="s">
        <v>4829</v>
      </c>
      <c r="W466" t="s">
        <v>4827</v>
      </c>
      <c r="X466" t="s">
        <v>4828</v>
      </c>
      <c r="Y466" t="s">
        <v>4829</v>
      </c>
      <c r="Z466" t="s">
        <v>4828</v>
      </c>
    </row>
    <row r="467" spans="1:26" x14ac:dyDescent="0.3">
      <c r="A467">
        <v>16.633987426757798</v>
      </c>
      <c r="B467">
        <v>13.407555580139199</v>
      </c>
      <c r="C467">
        <v>17.244888305664102</v>
      </c>
      <c r="D467">
        <v>19.700174331665</v>
      </c>
      <c r="E467">
        <v>20.201673507690401</v>
      </c>
      <c r="F467">
        <v>22.156074523925799</v>
      </c>
      <c r="G467" t="b">
        <v>0</v>
      </c>
      <c r="K467">
        <v>29</v>
      </c>
      <c r="L467">
        <v>5</v>
      </c>
      <c r="M467">
        <v>6</v>
      </c>
      <c r="N467">
        <v>5</v>
      </c>
      <c r="O467">
        <v>272</v>
      </c>
      <c r="P467">
        <v>31.4</v>
      </c>
      <c r="Q467">
        <v>1.60412220439567</v>
      </c>
      <c r="R467">
        <v>7.1268130813818803E-2</v>
      </c>
      <c r="S467">
        <v>4.9238303502400704</v>
      </c>
      <c r="T467">
        <v>3.5006474491903501</v>
      </c>
      <c r="U467" t="str">
        <f t="shared" si="7"/>
        <v>+</v>
      </c>
      <c r="V467" s="8" t="s">
        <v>4097</v>
      </c>
      <c r="W467" t="s">
        <v>4095</v>
      </c>
      <c r="X467" t="s">
        <v>4096</v>
      </c>
      <c r="Y467" t="s">
        <v>4097</v>
      </c>
      <c r="Z467" t="s">
        <v>4096</v>
      </c>
    </row>
    <row r="468" spans="1:26" x14ac:dyDescent="0.3">
      <c r="A468">
        <v>18.330461502075199</v>
      </c>
      <c r="B468">
        <v>15.6330451965332</v>
      </c>
      <c r="C468">
        <v>19.489772796630898</v>
      </c>
      <c r="D468">
        <v>21.9471130371094</v>
      </c>
      <c r="E468">
        <v>22.117286682128899</v>
      </c>
      <c r="F468">
        <v>24.160017013549801</v>
      </c>
      <c r="G468" t="b">
        <v>0</v>
      </c>
      <c r="K468">
        <v>21</v>
      </c>
      <c r="L468">
        <v>11</v>
      </c>
      <c r="M468">
        <v>16</v>
      </c>
      <c r="N468">
        <v>11</v>
      </c>
      <c r="O468">
        <v>627</v>
      </c>
      <c r="P468">
        <v>70.7</v>
      </c>
      <c r="Q468">
        <v>1.6655725050881101</v>
      </c>
      <c r="R468">
        <v>6.6608386713175705E-2</v>
      </c>
      <c r="S468">
        <v>4.9237124125162799</v>
      </c>
      <c r="T468">
        <v>3.6590335628104298</v>
      </c>
      <c r="U468" t="str">
        <f t="shared" si="7"/>
        <v>+</v>
      </c>
      <c r="V468" s="8" t="s">
        <v>1896</v>
      </c>
      <c r="W468" t="s">
        <v>1894</v>
      </c>
      <c r="X468" t="s">
        <v>1895</v>
      </c>
      <c r="Y468" t="s">
        <v>1896</v>
      </c>
      <c r="Z468" t="s">
        <v>1895</v>
      </c>
    </row>
    <row r="469" spans="1:26" x14ac:dyDescent="0.3">
      <c r="A469">
        <v>21.2200813293457</v>
      </c>
      <c r="B469">
        <v>17.938592910766602</v>
      </c>
      <c r="C469">
        <v>21.4444465637207</v>
      </c>
      <c r="D469">
        <v>24.453477859497099</v>
      </c>
      <c r="E469">
        <v>24.5988883972168</v>
      </c>
      <c r="F469">
        <v>26.317775726318398</v>
      </c>
      <c r="G469" t="b">
        <v>0</v>
      </c>
      <c r="K469">
        <v>28</v>
      </c>
      <c r="L469">
        <v>29</v>
      </c>
      <c r="M469">
        <v>79</v>
      </c>
      <c r="N469">
        <v>29</v>
      </c>
      <c r="O469">
        <v>1264</v>
      </c>
      <c r="P469">
        <v>140.4</v>
      </c>
      <c r="Q469">
        <v>1.7341672654376299</v>
      </c>
      <c r="R469">
        <v>6.1746366324377397E-2</v>
      </c>
      <c r="S469">
        <v>4.9223403930664098</v>
      </c>
      <c r="T469">
        <v>3.8410460009950298</v>
      </c>
      <c r="U469" t="str">
        <f t="shared" si="7"/>
        <v>+</v>
      </c>
      <c r="V469" s="8" t="s">
        <v>343</v>
      </c>
      <c r="W469" t="s">
        <v>341</v>
      </c>
      <c r="X469" t="s">
        <v>342</v>
      </c>
      <c r="Y469" t="s">
        <v>343</v>
      </c>
      <c r="Z469" t="s">
        <v>342</v>
      </c>
    </row>
    <row r="470" spans="1:26" x14ac:dyDescent="0.3">
      <c r="A470">
        <v>15.039120674133301</v>
      </c>
      <c r="B470">
        <v>14.5208530426025</v>
      </c>
      <c r="C470">
        <v>15.837284088134799</v>
      </c>
      <c r="D470">
        <v>19.38645362854</v>
      </c>
      <c r="E470">
        <v>19.4834899902344</v>
      </c>
      <c r="F470">
        <v>21.2935390472412</v>
      </c>
      <c r="G470" t="b">
        <v>0</v>
      </c>
      <c r="I470" t="s">
        <v>70</v>
      </c>
      <c r="J470" t="s">
        <v>71</v>
      </c>
      <c r="K470">
        <v>2</v>
      </c>
      <c r="L470">
        <v>4</v>
      </c>
      <c r="M470">
        <v>6</v>
      </c>
      <c r="N470">
        <v>4</v>
      </c>
      <c r="O470">
        <v>1970</v>
      </c>
      <c r="P470">
        <v>217</v>
      </c>
      <c r="Q470">
        <v>2.6009072523967798</v>
      </c>
      <c r="R470">
        <v>2.5966514395222198E-2</v>
      </c>
      <c r="S470">
        <v>4.9220749537150104</v>
      </c>
      <c r="T470">
        <v>6.7534459452738798</v>
      </c>
      <c r="U470" t="str">
        <f t="shared" si="7"/>
        <v>+</v>
      </c>
      <c r="V470" s="6" t="s">
        <v>4378</v>
      </c>
      <c r="W470" t="s">
        <v>4376</v>
      </c>
      <c r="X470" t="s">
        <v>4377</v>
      </c>
      <c r="Y470" t="s">
        <v>4378</v>
      </c>
      <c r="Z470" t="s">
        <v>4377</v>
      </c>
    </row>
    <row r="471" spans="1:26" x14ac:dyDescent="0.3">
      <c r="A471">
        <v>16.160598754882798</v>
      </c>
      <c r="B471">
        <v>14.7618350982666</v>
      </c>
      <c r="C471">
        <v>14.486403465271</v>
      </c>
      <c r="D471">
        <v>19.460700988769499</v>
      </c>
      <c r="E471">
        <v>19.554241180419901</v>
      </c>
      <c r="F471">
        <v>21.150581359863299</v>
      </c>
      <c r="G471" t="b">
        <v>0</v>
      </c>
      <c r="I471" t="s">
        <v>70</v>
      </c>
      <c r="J471" t="s">
        <v>71</v>
      </c>
      <c r="K471">
        <v>7</v>
      </c>
      <c r="L471">
        <v>2</v>
      </c>
      <c r="M471">
        <v>4</v>
      </c>
      <c r="N471">
        <v>2</v>
      </c>
      <c r="O471">
        <v>323</v>
      </c>
      <c r="P471">
        <v>36.200000000000003</v>
      </c>
      <c r="Q471">
        <v>2.5438117294383602</v>
      </c>
      <c r="R471">
        <v>2.7473775767811199E-2</v>
      </c>
      <c r="S471">
        <v>4.9188954035441101</v>
      </c>
      <c r="T471">
        <v>6.5190242226817796</v>
      </c>
      <c r="U471" t="str">
        <f t="shared" si="7"/>
        <v>+</v>
      </c>
      <c r="V471" s="8" t="s">
        <v>6062</v>
      </c>
      <c r="W471" t="s">
        <v>6060</v>
      </c>
      <c r="X471" t="s">
        <v>6061</v>
      </c>
      <c r="Y471" t="s">
        <v>6062</v>
      </c>
      <c r="Z471" t="s">
        <v>6061</v>
      </c>
    </row>
    <row r="472" spans="1:26" x14ac:dyDescent="0.3">
      <c r="A472">
        <v>20.403203964233398</v>
      </c>
      <c r="B472">
        <v>16.799095153808601</v>
      </c>
      <c r="C472">
        <v>20.1436882019043</v>
      </c>
      <c r="D472">
        <v>23.3580722808838</v>
      </c>
      <c r="E472">
        <v>23.605323791503899</v>
      </c>
      <c r="F472">
        <v>25.138053894043001</v>
      </c>
      <c r="G472" t="b">
        <v>0</v>
      </c>
      <c r="K472">
        <v>25</v>
      </c>
      <c r="L472">
        <v>19</v>
      </c>
      <c r="M472">
        <v>36</v>
      </c>
      <c r="N472">
        <v>18</v>
      </c>
      <c r="O472">
        <v>902</v>
      </c>
      <c r="P472">
        <v>101.4</v>
      </c>
      <c r="Q472">
        <v>1.7267901046823</v>
      </c>
      <c r="R472">
        <v>6.2265171300860699E-2</v>
      </c>
      <c r="S472">
        <v>4.9184875488281303</v>
      </c>
      <c r="T472">
        <v>3.8211983851655398</v>
      </c>
      <c r="U472" t="str">
        <f t="shared" si="7"/>
        <v>+</v>
      </c>
      <c r="V472" s="8" t="s">
        <v>987</v>
      </c>
      <c r="W472" t="s">
        <v>985</v>
      </c>
      <c r="X472" t="s">
        <v>986</v>
      </c>
      <c r="Y472" t="s">
        <v>987</v>
      </c>
      <c r="Z472" t="s">
        <v>986</v>
      </c>
    </row>
    <row r="473" spans="1:26" x14ac:dyDescent="0.3">
      <c r="A473">
        <v>16.319686889648398</v>
      </c>
      <c r="B473">
        <v>15.453617095947299</v>
      </c>
      <c r="C473">
        <v>18.5434455871582</v>
      </c>
      <c r="D473">
        <v>20.496629714965799</v>
      </c>
      <c r="E473">
        <v>21.039304733276399</v>
      </c>
      <c r="F473">
        <v>23.534551620483398</v>
      </c>
      <c r="G473" t="b">
        <v>0</v>
      </c>
      <c r="K473">
        <v>16</v>
      </c>
      <c r="L473">
        <v>10</v>
      </c>
      <c r="M473">
        <v>18</v>
      </c>
      <c r="N473">
        <v>10</v>
      </c>
      <c r="O473">
        <v>776</v>
      </c>
      <c r="P473">
        <v>89.6</v>
      </c>
      <c r="Q473">
        <v>1.6993442107058701</v>
      </c>
      <c r="R473">
        <v>6.4594920726983904E-2</v>
      </c>
      <c r="S473">
        <v>4.91791216532389</v>
      </c>
      <c r="T473">
        <v>3.7479399334730501</v>
      </c>
      <c r="U473" t="str">
        <f t="shared" si="7"/>
        <v>+</v>
      </c>
      <c r="V473" s="8" t="s">
        <v>1943</v>
      </c>
      <c r="W473" t="s">
        <v>1941</v>
      </c>
      <c r="X473" t="s">
        <v>1942</v>
      </c>
      <c r="Y473" t="s">
        <v>1943</v>
      </c>
      <c r="Z473" t="s">
        <v>1942</v>
      </c>
    </row>
    <row r="474" spans="1:26" x14ac:dyDescent="0.3">
      <c r="A474">
        <v>15.392785072326699</v>
      </c>
      <c r="B474">
        <v>13.495659828186</v>
      </c>
      <c r="C474">
        <v>15.012722969055201</v>
      </c>
      <c r="D474">
        <v>18.729640960693398</v>
      </c>
      <c r="E474">
        <v>18.861221313476602</v>
      </c>
      <c r="F474">
        <v>21.060459136962901</v>
      </c>
      <c r="G474" t="b">
        <v>0</v>
      </c>
      <c r="I474" t="s">
        <v>70</v>
      </c>
      <c r="J474" t="s">
        <v>71</v>
      </c>
      <c r="K474">
        <v>10</v>
      </c>
      <c r="L474">
        <v>1</v>
      </c>
      <c r="M474">
        <v>1</v>
      </c>
      <c r="N474">
        <v>1</v>
      </c>
      <c r="O474">
        <v>97</v>
      </c>
      <c r="P474">
        <v>10.6</v>
      </c>
      <c r="Q474">
        <v>2.1745746515755999</v>
      </c>
      <c r="R474">
        <v>3.8189868517614599E-2</v>
      </c>
      <c r="S474">
        <v>4.91671784718831</v>
      </c>
      <c r="T474">
        <v>5.1617388915368201</v>
      </c>
      <c r="U474" t="str">
        <f t="shared" si="7"/>
        <v>+</v>
      </c>
      <c r="V474" s="8" t="s">
        <v>7263</v>
      </c>
      <c r="W474" t="s">
        <v>7261</v>
      </c>
      <c r="X474" t="s">
        <v>7262</v>
      </c>
      <c r="Y474" t="s">
        <v>7263</v>
      </c>
      <c r="Z474" t="s">
        <v>7262</v>
      </c>
    </row>
    <row r="475" spans="1:26" x14ac:dyDescent="0.3">
      <c r="A475">
        <v>17.920677185058601</v>
      </c>
      <c r="B475">
        <v>15.060138702392599</v>
      </c>
      <c r="C475">
        <v>19.248741149902301</v>
      </c>
      <c r="D475">
        <v>21.503438949585</v>
      </c>
      <c r="E475">
        <v>21.762681961059599</v>
      </c>
      <c r="F475">
        <v>23.712427139282202</v>
      </c>
      <c r="G475" t="b">
        <v>0</v>
      </c>
      <c r="K475">
        <v>18</v>
      </c>
      <c r="L475">
        <v>8</v>
      </c>
      <c r="M475">
        <v>17</v>
      </c>
      <c r="N475">
        <v>8</v>
      </c>
      <c r="O475">
        <v>582</v>
      </c>
      <c r="P475">
        <v>65.599999999999994</v>
      </c>
      <c r="Q475">
        <v>1.5900130850263801</v>
      </c>
      <c r="R475">
        <v>7.2514869661868597E-2</v>
      </c>
      <c r="S475">
        <v>4.9163303375244096</v>
      </c>
      <c r="T475">
        <v>3.4648800695001101</v>
      </c>
      <c r="U475" t="str">
        <f t="shared" si="7"/>
        <v>+</v>
      </c>
      <c r="V475" s="8" t="s">
        <v>2541</v>
      </c>
      <c r="W475" t="s">
        <v>2539</v>
      </c>
      <c r="X475" t="s">
        <v>2540</v>
      </c>
      <c r="Y475" t="s">
        <v>2541</v>
      </c>
      <c r="Z475" t="s">
        <v>2540</v>
      </c>
    </row>
    <row r="476" spans="1:26" x14ac:dyDescent="0.3">
      <c r="A476">
        <v>17.822608947753899</v>
      </c>
      <c r="B476">
        <v>14.428663253784199</v>
      </c>
      <c r="C476">
        <v>14.957739830017101</v>
      </c>
      <c r="D476">
        <v>19.464693069458001</v>
      </c>
      <c r="E476">
        <v>20.1468181610107</v>
      </c>
      <c r="F476">
        <v>22.337263107299801</v>
      </c>
      <c r="G476" t="b">
        <v>0</v>
      </c>
      <c r="K476">
        <v>4</v>
      </c>
      <c r="L476">
        <v>2</v>
      </c>
      <c r="M476">
        <v>3</v>
      </c>
      <c r="N476">
        <v>2</v>
      </c>
      <c r="O476">
        <v>559</v>
      </c>
      <c r="P476">
        <v>59.8</v>
      </c>
      <c r="Q476">
        <v>1.6430003088193399</v>
      </c>
      <c r="R476">
        <v>6.8049967293780794E-2</v>
      </c>
      <c r="S476">
        <v>4.9132541020711296</v>
      </c>
      <c r="T476">
        <v>3.60035451767724</v>
      </c>
      <c r="U476" t="str">
        <f t="shared" si="7"/>
        <v>+</v>
      </c>
      <c r="V476" s="8" t="s">
        <v>4751</v>
      </c>
      <c r="W476" t="s">
        <v>4749</v>
      </c>
      <c r="X476" t="s">
        <v>4750</v>
      </c>
      <c r="Y476" t="s">
        <v>4751</v>
      </c>
      <c r="Z476" t="s">
        <v>4750</v>
      </c>
    </row>
    <row r="477" spans="1:26" x14ac:dyDescent="0.3">
      <c r="A477">
        <v>19.831323623657202</v>
      </c>
      <c r="B477">
        <v>17.987352371215799</v>
      </c>
      <c r="C477">
        <v>19.794824600219702</v>
      </c>
      <c r="D477">
        <v>23.543388366699201</v>
      </c>
      <c r="E477">
        <v>23.663230895996101</v>
      </c>
      <c r="F477">
        <v>25.141820907592798</v>
      </c>
      <c r="G477" t="b">
        <v>0</v>
      </c>
      <c r="I477" t="s">
        <v>70</v>
      </c>
      <c r="J477" t="s">
        <v>71</v>
      </c>
      <c r="K477">
        <v>15</v>
      </c>
      <c r="L477">
        <v>21</v>
      </c>
      <c r="M477">
        <v>42</v>
      </c>
      <c r="N477">
        <v>21</v>
      </c>
      <c r="O477">
        <v>1508</v>
      </c>
      <c r="P477">
        <v>168.5</v>
      </c>
      <c r="Q477">
        <v>2.4542337370481402</v>
      </c>
      <c r="R477">
        <v>2.94602859086073E-2</v>
      </c>
      <c r="S477">
        <v>4.9116465250651098</v>
      </c>
      <c r="T477">
        <v>6.1652749468825698</v>
      </c>
      <c r="U477" t="str">
        <f t="shared" si="7"/>
        <v>+</v>
      </c>
      <c r="V477" s="8" t="s">
        <v>1097</v>
      </c>
      <c r="W477" t="s">
        <v>1095</v>
      </c>
      <c r="X477" t="s">
        <v>1096</v>
      </c>
      <c r="Y477" t="s">
        <v>1097</v>
      </c>
      <c r="Z477" t="s">
        <v>1096</v>
      </c>
    </row>
    <row r="478" spans="1:26" x14ac:dyDescent="0.3">
      <c r="A478">
        <v>19.8136177062988</v>
      </c>
      <c r="B478">
        <v>16.953905105590799</v>
      </c>
      <c r="C478">
        <v>20.150995254516602</v>
      </c>
      <c r="D478">
        <v>23.1781902313232</v>
      </c>
      <c r="E478">
        <v>23.33935546875</v>
      </c>
      <c r="F478">
        <v>25.1320610046387</v>
      </c>
      <c r="G478" t="b">
        <v>0</v>
      </c>
      <c r="K478">
        <v>20</v>
      </c>
      <c r="L478">
        <v>17</v>
      </c>
      <c r="M478">
        <v>37</v>
      </c>
      <c r="N478">
        <v>17</v>
      </c>
      <c r="O478">
        <v>1220</v>
      </c>
      <c r="P478">
        <v>138.69999999999999</v>
      </c>
      <c r="Q478">
        <v>1.8352189539480199</v>
      </c>
      <c r="R478">
        <v>5.5238310591396E-2</v>
      </c>
      <c r="S478">
        <v>4.9103628794352199</v>
      </c>
      <c r="T478">
        <v>4.1198353576239901</v>
      </c>
      <c r="U478" t="str">
        <f t="shared" si="7"/>
        <v>+</v>
      </c>
      <c r="V478" s="8" t="s">
        <v>866</v>
      </c>
      <c r="W478" t="s">
        <v>864</v>
      </c>
      <c r="X478" t="s">
        <v>865</v>
      </c>
      <c r="Y478" t="s">
        <v>866</v>
      </c>
      <c r="Z478" t="s">
        <v>865</v>
      </c>
    </row>
    <row r="479" spans="1:26" x14ac:dyDescent="0.3">
      <c r="A479">
        <v>18.156131744384801</v>
      </c>
      <c r="B479">
        <v>16.615348815918001</v>
      </c>
      <c r="C479">
        <v>17.177879333496101</v>
      </c>
      <c r="D479">
        <v>21.441953659057599</v>
      </c>
      <c r="E479">
        <v>21.645593643188501</v>
      </c>
      <c r="F479">
        <v>23.589065551757798</v>
      </c>
      <c r="G479" t="b">
        <v>0</v>
      </c>
      <c r="I479" t="s">
        <v>70</v>
      </c>
      <c r="J479" t="s">
        <v>71</v>
      </c>
      <c r="K479">
        <v>24</v>
      </c>
      <c r="L479">
        <v>10</v>
      </c>
      <c r="M479">
        <v>20</v>
      </c>
      <c r="N479">
        <v>10</v>
      </c>
      <c r="O479">
        <v>509</v>
      </c>
      <c r="P479">
        <v>54.8</v>
      </c>
      <c r="Q479">
        <v>2.4091349479907702</v>
      </c>
      <c r="R479">
        <v>3.0084369857062799E-2</v>
      </c>
      <c r="S479">
        <v>4.9090843200683603</v>
      </c>
      <c r="T479">
        <v>5.99340870443213</v>
      </c>
      <c r="U479" t="str">
        <f t="shared" si="7"/>
        <v>+</v>
      </c>
      <c r="V479" s="6" t="s">
        <v>2256</v>
      </c>
      <c r="W479" t="s">
        <v>2254</v>
      </c>
      <c r="X479" t="s">
        <v>2255</v>
      </c>
      <c r="Y479" t="s">
        <v>2256</v>
      </c>
      <c r="Z479" t="s">
        <v>2255</v>
      </c>
    </row>
    <row r="480" spans="1:26" x14ac:dyDescent="0.3">
      <c r="A480">
        <v>17.716884613037099</v>
      </c>
      <c r="B480">
        <v>13.156476020813001</v>
      </c>
      <c r="C480">
        <v>19.4915676116943</v>
      </c>
      <c r="D480">
        <v>21.263650894165</v>
      </c>
      <c r="E480">
        <v>21.134639739990199</v>
      </c>
      <c r="F480">
        <v>22.691148757934599</v>
      </c>
      <c r="G480" t="b">
        <v>0</v>
      </c>
      <c r="K480">
        <v>17</v>
      </c>
      <c r="L480">
        <v>3</v>
      </c>
      <c r="M480">
        <v>9</v>
      </c>
      <c r="N480">
        <v>3</v>
      </c>
      <c r="O480">
        <v>244</v>
      </c>
      <c r="P480">
        <v>28.3</v>
      </c>
      <c r="Q480">
        <v>1.1823707259901099</v>
      </c>
      <c r="R480">
        <v>0.126108039835654</v>
      </c>
      <c r="S480">
        <v>4.9081703821818001</v>
      </c>
      <c r="T480">
        <v>2.51494763970546</v>
      </c>
      <c r="U480" t="str">
        <f t="shared" si="7"/>
        <v/>
      </c>
      <c r="V480" s="6" t="s">
        <v>4140</v>
      </c>
      <c r="W480" t="s">
        <v>4138</v>
      </c>
      <c r="X480" t="s">
        <v>4139</v>
      </c>
      <c r="Y480" t="s">
        <v>4140</v>
      </c>
      <c r="Z480" t="s">
        <v>4141</v>
      </c>
    </row>
    <row r="481" spans="1:26" x14ac:dyDescent="0.3">
      <c r="A481">
        <v>15.1580486297607</v>
      </c>
      <c r="B481">
        <v>15.226294517517101</v>
      </c>
      <c r="C481">
        <v>15.535463333129901</v>
      </c>
      <c r="D481">
        <v>19.992692947387699</v>
      </c>
      <c r="E481">
        <v>20.068006515502901</v>
      </c>
      <c r="F481">
        <v>20.565122604370099</v>
      </c>
      <c r="G481" t="b">
        <v>0</v>
      </c>
      <c r="I481" t="s">
        <v>70</v>
      </c>
      <c r="J481" t="s">
        <v>71</v>
      </c>
      <c r="K481">
        <v>14</v>
      </c>
      <c r="L481">
        <v>3</v>
      </c>
      <c r="M481">
        <v>4</v>
      </c>
      <c r="N481">
        <v>3</v>
      </c>
      <c r="O481">
        <v>226</v>
      </c>
      <c r="P481">
        <v>26.5</v>
      </c>
      <c r="Q481">
        <v>4.6684135641029796</v>
      </c>
      <c r="R481">
        <v>8.2461005925092493E-3</v>
      </c>
      <c r="S481">
        <v>4.9020051956176802</v>
      </c>
      <c r="T481">
        <v>22.922854113815902</v>
      </c>
      <c r="U481" t="str">
        <f t="shared" si="7"/>
        <v>+</v>
      </c>
      <c r="V481" s="8" t="s">
        <v>5482</v>
      </c>
      <c r="W481" t="s">
        <v>5480</v>
      </c>
      <c r="X481" t="s">
        <v>5481</v>
      </c>
      <c r="Y481" t="s">
        <v>5482</v>
      </c>
      <c r="Z481" t="s">
        <v>5481</v>
      </c>
    </row>
    <row r="482" spans="1:26" x14ac:dyDescent="0.3">
      <c r="A482">
        <v>15.189837455749499</v>
      </c>
      <c r="B482">
        <v>15.3865804672241</v>
      </c>
      <c r="C482">
        <v>14.533062934875501</v>
      </c>
      <c r="D482">
        <v>19.1319465637207</v>
      </c>
      <c r="E482">
        <v>19.8597221374512</v>
      </c>
      <c r="F482">
        <v>20.795831680297901</v>
      </c>
      <c r="G482" t="b">
        <v>0</v>
      </c>
      <c r="I482" t="s">
        <v>70</v>
      </c>
      <c r="J482" t="s">
        <v>71</v>
      </c>
      <c r="K482">
        <v>8</v>
      </c>
      <c r="L482">
        <v>3</v>
      </c>
      <c r="M482">
        <v>6</v>
      </c>
      <c r="N482">
        <v>3</v>
      </c>
      <c r="O482">
        <v>419</v>
      </c>
      <c r="P482">
        <v>47.2</v>
      </c>
      <c r="Q482">
        <v>3.06540847619392</v>
      </c>
      <c r="R482">
        <v>1.8265727583232399E-2</v>
      </c>
      <c r="S482">
        <v>4.8926731745402003</v>
      </c>
      <c r="T482">
        <v>8.9551535334738208</v>
      </c>
      <c r="U482" t="str">
        <f t="shared" si="7"/>
        <v>+</v>
      </c>
      <c r="V482" s="6" t="s">
        <v>5563</v>
      </c>
      <c r="W482" t="s">
        <v>5561</v>
      </c>
      <c r="X482" t="s">
        <v>5562</v>
      </c>
      <c r="Y482" t="s">
        <v>5563</v>
      </c>
      <c r="Z482" t="s">
        <v>5562</v>
      </c>
    </row>
    <row r="483" spans="1:26" x14ac:dyDescent="0.3">
      <c r="A483">
        <v>15.0497341156006</v>
      </c>
      <c r="B483">
        <v>14.3884830474854</v>
      </c>
      <c r="C483">
        <v>13.785696983337401</v>
      </c>
      <c r="D483">
        <v>19.0689907073975</v>
      </c>
      <c r="E483">
        <v>19.056825637817401</v>
      </c>
      <c r="F483">
        <v>19.7647304534912</v>
      </c>
      <c r="G483" t="b">
        <v>0</v>
      </c>
      <c r="I483" t="s">
        <v>70</v>
      </c>
      <c r="J483" t="s">
        <v>71</v>
      </c>
      <c r="K483">
        <v>5</v>
      </c>
      <c r="L483">
        <v>2</v>
      </c>
      <c r="M483">
        <v>4</v>
      </c>
      <c r="N483">
        <v>2</v>
      </c>
      <c r="O483">
        <v>642</v>
      </c>
      <c r="P483">
        <v>71.7</v>
      </c>
      <c r="Q483">
        <v>3.4528757244777801</v>
      </c>
      <c r="R483">
        <v>1.4114651041537101E-2</v>
      </c>
      <c r="S483">
        <v>4.8888775507609097</v>
      </c>
      <c r="T483">
        <v>11.275813625802501</v>
      </c>
      <c r="U483" t="str">
        <f t="shared" si="7"/>
        <v>+</v>
      </c>
      <c r="V483" s="6" t="s">
        <v>6291</v>
      </c>
      <c r="W483" t="s">
        <v>6289</v>
      </c>
      <c r="X483" t="s">
        <v>6290</v>
      </c>
      <c r="Y483" t="s">
        <v>6291</v>
      </c>
      <c r="Z483" t="s">
        <v>6290</v>
      </c>
    </row>
    <row r="484" spans="1:26" x14ac:dyDescent="0.3">
      <c r="A484">
        <v>19.951107025146499</v>
      </c>
      <c r="B484">
        <v>18.432582855224599</v>
      </c>
      <c r="C484">
        <v>20.451122283935501</v>
      </c>
      <c r="D484">
        <v>24.2686653137207</v>
      </c>
      <c r="E484">
        <v>23.777896881103501</v>
      </c>
      <c r="F484">
        <v>25.434595108032202</v>
      </c>
      <c r="G484" t="b">
        <v>0</v>
      </c>
      <c r="I484" t="s">
        <v>70</v>
      </c>
      <c r="J484" t="s">
        <v>71</v>
      </c>
      <c r="K484">
        <v>40</v>
      </c>
      <c r="L484">
        <v>23</v>
      </c>
      <c r="M484">
        <v>54</v>
      </c>
      <c r="N484">
        <v>23</v>
      </c>
      <c r="O484">
        <v>727</v>
      </c>
      <c r="P484">
        <v>80.8</v>
      </c>
      <c r="Q484">
        <v>2.4766517716277199</v>
      </c>
      <c r="R484">
        <v>2.88705680654508E-2</v>
      </c>
      <c r="S484">
        <v>4.8821150461832703</v>
      </c>
      <c r="T484">
        <v>6.2522382890583597</v>
      </c>
      <c r="U484" t="str">
        <f t="shared" si="7"/>
        <v>+</v>
      </c>
      <c r="V484" s="6" t="s">
        <v>656</v>
      </c>
      <c r="W484" t="s">
        <v>654</v>
      </c>
      <c r="X484" t="s">
        <v>655</v>
      </c>
      <c r="Y484" t="s">
        <v>656</v>
      </c>
      <c r="Z484" t="s">
        <v>655</v>
      </c>
    </row>
    <row r="485" spans="1:26" x14ac:dyDescent="0.3">
      <c r="A485">
        <v>16.515790939331101</v>
      </c>
      <c r="B485">
        <v>12.988929748535201</v>
      </c>
      <c r="C485">
        <v>16.259059906005898</v>
      </c>
      <c r="D485">
        <v>19.284610748291001</v>
      </c>
      <c r="E485">
        <v>20.056808471679702</v>
      </c>
      <c r="F485">
        <v>21.068229675293001</v>
      </c>
      <c r="G485" t="b">
        <v>0</v>
      </c>
      <c r="K485">
        <v>9</v>
      </c>
      <c r="L485">
        <v>2</v>
      </c>
      <c r="M485">
        <v>4</v>
      </c>
      <c r="N485">
        <v>2</v>
      </c>
      <c r="O485">
        <v>217</v>
      </c>
      <c r="P485">
        <v>25.2</v>
      </c>
      <c r="Q485">
        <v>1.7611976386255099</v>
      </c>
      <c r="R485">
        <v>5.9827257002798999E-2</v>
      </c>
      <c r="S485">
        <v>4.8819561004638699</v>
      </c>
      <c r="T485">
        <v>3.9143449071315799</v>
      </c>
      <c r="U485" t="str">
        <f t="shared" si="7"/>
        <v>+</v>
      </c>
      <c r="V485" s="8" t="s">
        <v>5885</v>
      </c>
      <c r="W485" t="s">
        <v>5883</v>
      </c>
      <c r="X485" t="s">
        <v>5884</v>
      </c>
      <c r="Y485" t="s">
        <v>5885</v>
      </c>
      <c r="Z485" t="s">
        <v>5884</v>
      </c>
    </row>
    <row r="486" spans="1:26" x14ac:dyDescent="0.3">
      <c r="A486">
        <v>14.208021163940399</v>
      </c>
      <c r="B486">
        <v>12.702446937561</v>
      </c>
      <c r="C486">
        <v>14.605106353759799</v>
      </c>
      <c r="D486">
        <v>18.528142929077099</v>
      </c>
      <c r="E486">
        <v>18.542905807495099</v>
      </c>
      <c r="F486">
        <v>19.088279724121101</v>
      </c>
      <c r="G486" t="b">
        <v>0</v>
      </c>
      <c r="I486" t="s">
        <v>70</v>
      </c>
      <c r="J486" t="s">
        <v>71</v>
      </c>
      <c r="K486">
        <v>1</v>
      </c>
      <c r="L486">
        <v>1</v>
      </c>
      <c r="M486">
        <v>1</v>
      </c>
      <c r="N486">
        <v>1</v>
      </c>
      <c r="O486">
        <v>726</v>
      </c>
      <c r="P486">
        <v>80.900000000000006</v>
      </c>
      <c r="Q486">
        <v>2.8837473122186599</v>
      </c>
      <c r="R486">
        <v>2.12514915273764E-2</v>
      </c>
      <c r="S486">
        <v>4.8812513351440403</v>
      </c>
      <c r="T486">
        <v>8.0271705555105903</v>
      </c>
      <c r="U486" t="str">
        <f t="shared" si="7"/>
        <v>+</v>
      </c>
      <c r="V486" s="6" t="s">
        <v>7792</v>
      </c>
      <c r="W486" t="s">
        <v>7790</v>
      </c>
      <c r="X486" t="s">
        <v>7791</v>
      </c>
      <c r="Y486" t="s">
        <v>7792</v>
      </c>
      <c r="Z486" t="s">
        <v>7791</v>
      </c>
    </row>
    <row r="487" spans="1:26" x14ac:dyDescent="0.3">
      <c r="A487">
        <v>15.118948936462401</v>
      </c>
      <c r="B487">
        <v>13.6110486984253</v>
      </c>
      <c r="C487">
        <v>15.7957983016968</v>
      </c>
      <c r="D487">
        <v>18.417201995849599</v>
      </c>
      <c r="E487">
        <v>19.515426635742202</v>
      </c>
      <c r="F487">
        <v>21.203296661376999</v>
      </c>
      <c r="G487" t="b">
        <v>0</v>
      </c>
      <c r="I487" t="s">
        <v>70</v>
      </c>
      <c r="J487" t="s">
        <v>71</v>
      </c>
      <c r="K487">
        <v>12</v>
      </c>
      <c r="L487">
        <v>3</v>
      </c>
      <c r="M487">
        <v>4</v>
      </c>
      <c r="N487">
        <v>3</v>
      </c>
      <c r="O487">
        <v>360</v>
      </c>
      <c r="P487">
        <v>39.6</v>
      </c>
      <c r="Q487">
        <v>2.0312686240598401</v>
      </c>
      <c r="R487">
        <v>4.4792711325202503E-2</v>
      </c>
      <c r="S487">
        <v>4.8700431187947597</v>
      </c>
      <c r="T487">
        <v>4.7004468025069297</v>
      </c>
      <c r="U487" t="str">
        <f t="shared" si="7"/>
        <v>+</v>
      </c>
      <c r="V487" s="8" t="s">
        <v>4880</v>
      </c>
      <c r="W487" t="s">
        <v>4878</v>
      </c>
      <c r="X487" t="s">
        <v>4879</v>
      </c>
      <c r="Y487" t="s">
        <v>4880</v>
      </c>
      <c r="Z487" t="s">
        <v>4881</v>
      </c>
    </row>
    <row r="488" spans="1:26" x14ac:dyDescent="0.3">
      <c r="A488">
        <v>17.703178405761701</v>
      </c>
      <c r="B488">
        <v>18.794639587402301</v>
      </c>
      <c r="C488">
        <v>15.331393241882299</v>
      </c>
      <c r="D488">
        <v>21.598131179809599</v>
      </c>
      <c r="E488">
        <v>21.3559665679932</v>
      </c>
      <c r="F488">
        <v>23.4849033355713</v>
      </c>
      <c r="G488" t="b">
        <v>0</v>
      </c>
      <c r="K488">
        <v>8</v>
      </c>
      <c r="L488">
        <v>10</v>
      </c>
      <c r="M488">
        <v>14</v>
      </c>
      <c r="N488">
        <v>10</v>
      </c>
      <c r="O488">
        <v>1151</v>
      </c>
      <c r="P488">
        <v>131.6</v>
      </c>
      <c r="Q488">
        <v>1.78480307350195</v>
      </c>
      <c r="R488">
        <v>5.8249983096252303E-2</v>
      </c>
      <c r="S488">
        <v>4.8699299494425503</v>
      </c>
      <c r="T488">
        <v>3.97910789468538</v>
      </c>
      <c r="U488" t="str">
        <f t="shared" si="7"/>
        <v>+</v>
      </c>
      <c r="V488" s="6" t="s">
        <v>3050</v>
      </c>
      <c r="W488" t="s">
        <v>3048</v>
      </c>
      <c r="X488" t="s">
        <v>3049</v>
      </c>
      <c r="Y488" t="s">
        <v>3050</v>
      </c>
      <c r="Z488" t="s">
        <v>3049</v>
      </c>
    </row>
    <row r="489" spans="1:26" x14ac:dyDescent="0.3">
      <c r="A489">
        <v>17.693977355956999</v>
      </c>
      <c r="B489">
        <v>13.1553440093994</v>
      </c>
      <c r="C489">
        <v>13.866518020629901</v>
      </c>
      <c r="D489">
        <v>18.65505027771</v>
      </c>
      <c r="E489">
        <v>19.086704254150401</v>
      </c>
      <c r="F489">
        <v>21.5827445983887</v>
      </c>
      <c r="G489" t="b">
        <v>0</v>
      </c>
      <c r="K489">
        <v>13</v>
      </c>
      <c r="L489">
        <v>2</v>
      </c>
      <c r="M489">
        <v>4</v>
      </c>
      <c r="N489">
        <v>2</v>
      </c>
      <c r="O489">
        <v>190</v>
      </c>
      <c r="P489">
        <v>20.100000000000001</v>
      </c>
      <c r="Q489">
        <v>1.3555071515659101</v>
      </c>
      <c r="R489">
        <v>9.9441246533681901E-2</v>
      </c>
      <c r="S489">
        <v>4.8695532480875601</v>
      </c>
      <c r="T489">
        <v>2.9002812487163001</v>
      </c>
      <c r="U489" t="str">
        <f t="shared" si="7"/>
        <v>+</v>
      </c>
      <c r="V489" s="6" t="s">
        <v>6034</v>
      </c>
      <c r="W489" t="s">
        <v>6032</v>
      </c>
      <c r="X489" t="s">
        <v>6033</v>
      </c>
      <c r="Y489" t="s">
        <v>6034</v>
      </c>
      <c r="Z489" t="s">
        <v>6035</v>
      </c>
    </row>
    <row r="490" spans="1:26" x14ac:dyDescent="0.3">
      <c r="A490">
        <v>17.16965675354</v>
      </c>
      <c r="B490">
        <v>15.657878875732401</v>
      </c>
      <c r="C490">
        <v>18.4826354980469</v>
      </c>
      <c r="D490">
        <v>21.4218559265137</v>
      </c>
      <c r="E490">
        <v>21.384038925170898</v>
      </c>
      <c r="F490">
        <v>23.107387542724599</v>
      </c>
      <c r="G490" t="b">
        <v>0</v>
      </c>
      <c r="I490" t="s">
        <v>70</v>
      </c>
      <c r="J490" t="s">
        <v>71</v>
      </c>
      <c r="K490">
        <v>18</v>
      </c>
      <c r="L490">
        <v>7</v>
      </c>
      <c r="M490">
        <v>11</v>
      </c>
      <c r="N490">
        <v>7</v>
      </c>
      <c r="O490">
        <v>392</v>
      </c>
      <c r="P490">
        <v>42.9</v>
      </c>
      <c r="Q490">
        <v>2.09291584667606</v>
      </c>
      <c r="R490">
        <v>4.1721276267925697E-2</v>
      </c>
      <c r="S490">
        <v>4.8677037556966098</v>
      </c>
      <c r="T490">
        <v>4.8948347478754703</v>
      </c>
      <c r="U490" t="str">
        <f t="shared" si="7"/>
        <v>+</v>
      </c>
      <c r="V490" s="8" t="s">
        <v>3448</v>
      </c>
      <c r="W490" t="s">
        <v>3446</v>
      </c>
      <c r="X490" t="s">
        <v>3447</v>
      </c>
      <c r="Y490" t="s">
        <v>3448</v>
      </c>
      <c r="Z490" t="s">
        <v>3447</v>
      </c>
    </row>
    <row r="491" spans="1:26" x14ac:dyDescent="0.3">
      <c r="A491">
        <v>14.937797546386699</v>
      </c>
      <c r="B491">
        <v>14.188071250915501</v>
      </c>
      <c r="C491">
        <v>15.527751922607401</v>
      </c>
      <c r="D491">
        <v>19.1138305664063</v>
      </c>
      <c r="E491">
        <v>19.121231079101602</v>
      </c>
      <c r="F491">
        <v>21.011724472045898</v>
      </c>
      <c r="G491" t="b">
        <v>0</v>
      </c>
      <c r="I491" t="s">
        <v>70</v>
      </c>
      <c r="J491" t="s">
        <v>71</v>
      </c>
      <c r="K491">
        <v>3</v>
      </c>
      <c r="L491">
        <v>3</v>
      </c>
      <c r="M491">
        <v>6</v>
      </c>
      <c r="N491">
        <v>3</v>
      </c>
      <c r="O491">
        <v>873</v>
      </c>
      <c r="P491">
        <v>97.6</v>
      </c>
      <c r="Q491">
        <v>2.5552644266374198</v>
      </c>
      <c r="R491">
        <v>2.7165865879278599E-2</v>
      </c>
      <c r="S491">
        <v>4.8643884658813503</v>
      </c>
      <c r="T491">
        <v>6.5654760589052099</v>
      </c>
      <c r="U491" t="str">
        <f t="shared" si="7"/>
        <v>+</v>
      </c>
      <c r="V491" s="8" t="s">
        <v>5426</v>
      </c>
      <c r="W491" t="s">
        <v>5424</v>
      </c>
      <c r="X491" t="s">
        <v>5425</v>
      </c>
      <c r="Y491" t="s">
        <v>5426</v>
      </c>
      <c r="Z491" t="s">
        <v>5425</v>
      </c>
    </row>
    <row r="492" spans="1:26" x14ac:dyDescent="0.3">
      <c r="A492">
        <v>19.100746154785199</v>
      </c>
      <c r="B492">
        <v>15.0209808349609</v>
      </c>
      <c r="C492">
        <v>18.865398406982401</v>
      </c>
      <c r="D492">
        <v>21.9806423187256</v>
      </c>
      <c r="E492">
        <v>22.098772048950199</v>
      </c>
      <c r="F492">
        <v>23.498964309692401</v>
      </c>
      <c r="G492" t="b">
        <v>0</v>
      </c>
      <c r="K492">
        <v>43</v>
      </c>
      <c r="L492">
        <v>8</v>
      </c>
      <c r="M492">
        <v>20</v>
      </c>
      <c r="N492">
        <v>8</v>
      </c>
      <c r="O492">
        <v>218</v>
      </c>
      <c r="P492">
        <v>24.6</v>
      </c>
      <c r="Q492">
        <v>1.58441569242066</v>
      </c>
      <c r="R492">
        <v>7.3071342752471596E-2</v>
      </c>
      <c r="S492">
        <v>4.8637510935465498</v>
      </c>
      <c r="T492">
        <v>3.4507508785645</v>
      </c>
      <c r="U492" t="str">
        <f t="shared" si="7"/>
        <v>+</v>
      </c>
      <c r="V492" s="6" t="s">
        <v>2641</v>
      </c>
      <c r="W492" t="s">
        <v>2639</v>
      </c>
      <c r="X492" t="s">
        <v>2640</v>
      </c>
      <c r="Y492" t="s">
        <v>2641</v>
      </c>
      <c r="Z492" t="s">
        <v>2640</v>
      </c>
    </row>
    <row r="493" spans="1:26" x14ac:dyDescent="0.3">
      <c r="A493">
        <v>14.3848571777344</v>
      </c>
      <c r="B493">
        <v>14.1548776626587</v>
      </c>
      <c r="C493">
        <v>16.053047180175799</v>
      </c>
      <c r="D493">
        <v>19.473964691162099</v>
      </c>
      <c r="E493">
        <v>19.268735885620099</v>
      </c>
      <c r="F493">
        <v>20.428716659545898</v>
      </c>
      <c r="G493" t="b">
        <v>0</v>
      </c>
      <c r="I493" t="s">
        <v>70</v>
      </c>
      <c r="J493" t="s">
        <v>71</v>
      </c>
      <c r="K493">
        <v>7</v>
      </c>
      <c r="L493">
        <v>3</v>
      </c>
      <c r="M493">
        <v>3</v>
      </c>
      <c r="N493">
        <v>3</v>
      </c>
      <c r="O493">
        <v>493</v>
      </c>
      <c r="P493">
        <v>55</v>
      </c>
      <c r="Q493">
        <v>2.6532411088756498</v>
      </c>
      <c r="R493">
        <v>2.52679797134116E-2</v>
      </c>
      <c r="S493">
        <v>4.8595450719197597</v>
      </c>
      <c r="T493">
        <v>6.9746964497480599</v>
      </c>
      <c r="U493" t="str">
        <f t="shared" si="7"/>
        <v>+</v>
      </c>
      <c r="V493" s="8" t="s">
        <v>6379</v>
      </c>
      <c r="W493" t="s">
        <v>6377</v>
      </c>
      <c r="X493" t="s">
        <v>6378</v>
      </c>
      <c r="Y493" t="s">
        <v>6379</v>
      </c>
      <c r="Z493" t="s">
        <v>6378</v>
      </c>
    </row>
    <row r="494" spans="1:26" x14ac:dyDescent="0.3">
      <c r="A494">
        <v>19.017534255981399</v>
      </c>
      <c r="B494">
        <v>15.5051670074463</v>
      </c>
      <c r="C494">
        <v>19.398614883422901</v>
      </c>
      <c r="D494">
        <v>22.024213790893601</v>
      </c>
      <c r="E494">
        <v>22.246610641479499</v>
      </c>
      <c r="F494">
        <v>24.218629837036101</v>
      </c>
      <c r="G494" t="b">
        <v>0</v>
      </c>
      <c r="K494">
        <v>24</v>
      </c>
      <c r="L494">
        <v>12</v>
      </c>
      <c r="M494">
        <v>26</v>
      </c>
      <c r="N494">
        <v>12</v>
      </c>
      <c r="O494">
        <v>661</v>
      </c>
      <c r="P494">
        <v>75</v>
      </c>
      <c r="Q494">
        <v>1.5702217830045999</v>
      </c>
      <c r="R494">
        <v>7.4520460165619196E-2</v>
      </c>
      <c r="S494">
        <v>4.8560460408528598</v>
      </c>
      <c r="T494">
        <v>3.4150745532078899</v>
      </c>
      <c r="U494" t="str">
        <f t="shared" si="7"/>
        <v>+</v>
      </c>
      <c r="V494" s="8" t="s">
        <v>1309</v>
      </c>
      <c r="W494" t="s">
        <v>1307</v>
      </c>
      <c r="X494" t="s">
        <v>1308</v>
      </c>
      <c r="Y494" t="s">
        <v>1309</v>
      </c>
      <c r="Z494" t="s">
        <v>1310</v>
      </c>
    </row>
    <row r="495" spans="1:26" x14ac:dyDescent="0.3">
      <c r="A495">
        <v>14.896913528442401</v>
      </c>
      <c r="B495">
        <v>14.5204725265503</v>
      </c>
      <c r="C495">
        <v>14.819409370422401</v>
      </c>
      <c r="D495">
        <v>19.868799209594702</v>
      </c>
      <c r="E495">
        <v>18.7620449066162</v>
      </c>
      <c r="F495">
        <v>20.173561096191399</v>
      </c>
      <c r="G495" t="b">
        <v>0</v>
      </c>
      <c r="I495" t="s">
        <v>70</v>
      </c>
      <c r="J495" t="s">
        <v>71</v>
      </c>
      <c r="K495">
        <v>13</v>
      </c>
      <c r="L495">
        <v>3</v>
      </c>
      <c r="M495">
        <v>4</v>
      </c>
      <c r="N495">
        <v>3</v>
      </c>
      <c r="O495">
        <v>313</v>
      </c>
      <c r="P495">
        <v>34.4</v>
      </c>
      <c r="Q495">
        <v>3.40149911563346</v>
      </c>
      <c r="R495">
        <v>1.43616958235681E-2</v>
      </c>
      <c r="S495">
        <v>4.8558699289957703</v>
      </c>
      <c r="T495">
        <v>10.938504798866701</v>
      </c>
      <c r="U495" t="str">
        <f t="shared" si="7"/>
        <v>+</v>
      </c>
      <c r="V495" s="6" t="s">
        <v>5792</v>
      </c>
      <c r="W495" t="s">
        <v>5790</v>
      </c>
      <c r="X495" t="s">
        <v>5791</v>
      </c>
      <c r="Y495" t="s">
        <v>5792</v>
      </c>
      <c r="Z495" t="s">
        <v>5791</v>
      </c>
    </row>
    <row r="496" spans="1:26" x14ac:dyDescent="0.3">
      <c r="A496">
        <v>18.143007278442401</v>
      </c>
      <c r="B496">
        <v>14.161380767822299</v>
      </c>
      <c r="C496">
        <v>16.039352416992202</v>
      </c>
      <c r="D496">
        <v>19.5386848449707</v>
      </c>
      <c r="E496">
        <v>20.690891265869102</v>
      </c>
      <c r="F496">
        <v>22.681045532226602</v>
      </c>
      <c r="G496" t="b">
        <v>0</v>
      </c>
      <c r="K496">
        <v>31</v>
      </c>
      <c r="L496">
        <v>6</v>
      </c>
      <c r="M496">
        <v>9</v>
      </c>
      <c r="N496">
        <v>6</v>
      </c>
      <c r="O496">
        <v>283</v>
      </c>
      <c r="P496">
        <v>31.2</v>
      </c>
      <c r="Q496">
        <v>1.52388194006121</v>
      </c>
      <c r="R496">
        <v>7.8806955246421298E-2</v>
      </c>
      <c r="S496">
        <v>4.8556270599365199</v>
      </c>
      <c r="T496">
        <v>3.3000940539529302</v>
      </c>
      <c r="U496" t="str">
        <f t="shared" si="7"/>
        <v>+</v>
      </c>
      <c r="V496" s="6" t="s">
        <v>2846</v>
      </c>
      <c r="W496" t="s">
        <v>2844</v>
      </c>
      <c r="X496" t="s">
        <v>2845</v>
      </c>
      <c r="Y496" t="s">
        <v>2846</v>
      </c>
      <c r="Z496" t="s">
        <v>2847</v>
      </c>
    </row>
    <row r="497" spans="1:26" x14ac:dyDescent="0.3">
      <c r="A497">
        <v>13.836371421814</v>
      </c>
      <c r="B497">
        <v>13.9865121841431</v>
      </c>
      <c r="C497">
        <v>15.3333930969238</v>
      </c>
      <c r="D497">
        <v>18.491035461425799</v>
      </c>
      <c r="E497">
        <v>18.9743766784668</v>
      </c>
      <c r="F497">
        <v>20.2430629730225</v>
      </c>
      <c r="G497" t="b">
        <v>0</v>
      </c>
      <c r="I497" t="s">
        <v>70</v>
      </c>
      <c r="J497" t="s">
        <v>71</v>
      </c>
      <c r="K497">
        <v>2</v>
      </c>
      <c r="L497">
        <v>1</v>
      </c>
      <c r="M497">
        <v>1</v>
      </c>
      <c r="N497">
        <v>1</v>
      </c>
      <c r="O497">
        <v>1025</v>
      </c>
      <c r="P497">
        <v>116.5</v>
      </c>
      <c r="Q497">
        <v>2.6271462687968801</v>
      </c>
      <c r="R497">
        <v>2.5631702318017199E-2</v>
      </c>
      <c r="S497">
        <v>4.8507328033447301</v>
      </c>
      <c r="T497">
        <v>6.8635999611920999</v>
      </c>
      <c r="U497" t="str">
        <f t="shared" si="7"/>
        <v>+</v>
      </c>
      <c r="V497" s="6" t="s">
        <v>7762</v>
      </c>
      <c r="W497" t="s">
        <v>7760</v>
      </c>
      <c r="X497" t="s">
        <v>7761</v>
      </c>
      <c r="Y497" t="s">
        <v>7762</v>
      </c>
      <c r="Z497" t="s">
        <v>7761</v>
      </c>
    </row>
    <row r="498" spans="1:26" x14ac:dyDescent="0.3">
      <c r="A498">
        <v>18.962030410766602</v>
      </c>
      <c r="B498">
        <v>16.017946243286101</v>
      </c>
      <c r="C498">
        <v>19.131278991699201</v>
      </c>
      <c r="D498">
        <v>21.797847747802699</v>
      </c>
      <c r="E498">
        <v>22.257328033447301</v>
      </c>
      <c r="F498">
        <v>24.602159500122099</v>
      </c>
      <c r="G498" t="b">
        <v>0</v>
      </c>
      <c r="K498">
        <v>28</v>
      </c>
      <c r="L498">
        <v>9</v>
      </c>
      <c r="M498">
        <v>22</v>
      </c>
      <c r="N498">
        <v>9</v>
      </c>
      <c r="O498">
        <v>414</v>
      </c>
      <c r="P498">
        <v>44.7</v>
      </c>
      <c r="Q498">
        <v>1.6577551198782701</v>
      </c>
      <c r="R498">
        <v>6.6938534913370207E-2</v>
      </c>
      <c r="S498">
        <v>4.8486932118733703</v>
      </c>
      <c r="T498">
        <v>3.6386446669023602</v>
      </c>
      <c r="U498" t="str">
        <f t="shared" si="7"/>
        <v>+</v>
      </c>
      <c r="V498" s="8" t="s">
        <v>1543</v>
      </c>
      <c r="W498" t="s">
        <v>1541</v>
      </c>
      <c r="X498" t="s">
        <v>1542</v>
      </c>
      <c r="Y498" t="s">
        <v>1543</v>
      </c>
      <c r="Z498" t="s">
        <v>1542</v>
      </c>
    </row>
    <row r="499" spans="1:26" x14ac:dyDescent="0.3">
      <c r="A499">
        <v>18.9854030609131</v>
      </c>
      <c r="B499">
        <v>13.716609954834</v>
      </c>
      <c r="C499">
        <v>18.827436447143601</v>
      </c>
      <c r="D499">
        <v>21.127971649169901</v>
      </c>
      <c r="E499">
        <v>21.3581142425537</v>
      </c>
      <c r="F499">
        <v>23.58860206604</v>
      </c>
      <c r="G499" t="b">
        <v>0</v>
      </c>
      <c r="K499">
        <v>16</v>
      </c>
      <c r="L499">
        <v>6</v>
      </c>
      <c r="M499">
        <v>12</v>
      </c>
      <c r="N499">
        <v>6</v>
      </c>
      <c r="O499">
        <v>548</v>
      </c>
      <c r="P499">
        <v>62.9</v>
      </c>
      <c r="Q499">
        <v>1.19931018638632</v>
      </c>
      <c r="R499">
        <v>0.123223077861977</v>
      </c>
      <c r="S499">
        <v>4.8484128316243504</v>
      </c>
      <c r="T499">
        <v>2.5516308109772599</v>
      </c>
      <c r="U499" t="str">
        <f t="shared" si="7"/>
        <v/>
      </c>
      <c r="V499" t="s">
        <v>2751</v>
      </c>
      <c r="W499" t="s">
        <v>2749</v>
      </c>
      <c r="X499" t="s">
        <v>2750</v>
      </c>
      <c r="Y499" t="s">
        <v>2751</v>
      </c>
      <c r="Z499" t="s">
        <v>2750</v>
      </c>
    </row>
    <row r="500" spans="1:26" x14ac:dyDescent="0.3">
      <c r="A500">
        <v>13.912891387939499</v>
      </c>
      <c r="B500">
        <v>14.9985647201538</v>
      </c>
      <c r="C500">
        <v>15.3379726409912</v>
      </c>
      <c r="D500">
        <v>18.998979568481399</v>
      </c>
      <c r="E500">
        <v>19.241151809692401</v>
      </c>
      <c r="F500">
        <v>20.554063796997099</v>
      </c>
      <c r="G500" t="b">
        <v>0</v>
      </c>
      <c r="I500" t="s">
        <v>70</v>
      </c>
      <c r="J500" t="s">
        <v>71</v>
      </c>
      <c r="K500">
        <v>7</v>
      </c>
      <c r="L500">
        <v>2</v>
      </c>
      <c r="M500">
        <v>5</v>
      </c>
      <c r="N500">
        <v>2</v>
      </c>
      <c r="O500">
        <v>352</v>
      </c>
      <c r="P500">
        <v>40.200000000000003</v>
      </c>
      <c r="Q500">
        <v>2.7714938754808198</v>
      </c>
      <c r="R500">
        <v>2.2478919276928199E-2</v>
      </c>
      <c r="S500">
        <v>4.8482554753621399</v>
      </c>
      <c r="T500">
        <v>7.4981923225794302</v>
      </c>
      <c r="U500" t="str">
        <f t="shared" si="7"/>
        <v>+</v>
      </c>
      <c r="V500" s="8" t="s">
        <v>8417</v>
      </c>
      <c r="W500" t="s">
        <v>5684</v>
      </c>
      <c r="X500" t="s">
        <v>5685</v>
      </c>
      <c r="Y500" s="8" t="s">
        <v>8417</v>
      </c>
      <c r="Z500" t="s">
        <v>5686</v>
      </c>
    </row>
    <row r="501" spans="1:26" x14ac:dyDescent="0.3">
      <c r="A501">
        <v>15.1878910064697</v>
      </c>
      <c r="B501">
        <v>14.133507728576699</v>
      </c>
      <c r="C501">
        <v>14.866249084472701</v>
      </c>
      <c r="D501">
        <v>19.134601593017599</v>
      </c>
      <c r="E501">
        <v>19.193010330200199</v>
      </c>
      <c r="F501">
        <v>20.396205902099599</v>
      </c>
      <c r="G501" t="b">
        <v>0</v>
      </c>
      <c r="I501" t="s">
        <v>70</v>
      </c>
      <c r="J501" t="s">
        <v>71</v>
      </c>
      <c r="K501">
        <v>8</v>
      </c>
      <c r="L501">
        <v>4</v>
      </c>
      <c r="M501">
        <v>8</v>
      </c>
      <c r="N501">
        <v>2</v>
      </c>
      <c r="O501">
        <v>616</v>
      </c>
      <c r="P501">
        <v>64.400000000000006</v>
      </c>
      <c r="Q501">
        <v>3.14431952640627</v>
      </c>
      <c r="R501">
        <v>1.7655281576280699E-2</v>
      </c>
      <c r="S501">
        <v>4.8453900019327802</v>
      </c>
      <c r="T501">
        <v>9.3881204062064594</v>
      </c>
      <c r="U501" t="str">
        <f t="shared" si="7"/>
        <v>+</v>
      </c>
      <c r="V501" s="8" t="s">
        <v>4951</v>
      </c>
      <c r="W501" t="s">
        <v>4949</v>
      </c>
      <c r="X501" t="s">
        <v>4950</v>
      </c>
      <c r="Y501" t="s">
        <v>4951</v>
      </c>
      <c r="Z501" t="s">
        <v>4950</v>
      </c>
    </row>
    <row r="502" spans="1:26" x14ac:dyDescent="0.3">
      <c r="A502">
        <v>18.535158157348601</v>
      </c>
      <c r="B502">
        <v>17.686794281005898</v>
      </c>
      <c r="C502">
        <v>20.061962127685501</v>
      </c>
      <c r="D502">
        <v>23.117210388183601</v>
      </c>
      <c r="E502">
        <v>23.233568191528299</v>
      </c>
      <c r="F502">
        <v>24.462478637695298</v>
      </c>
      <c r="G502" t="b">
        <v>0</v>
      </c>
      <c r="I502" t="s">
        <v>70</v>
      </c>
      <c r="J502" t="s">
        <v>71</v>
      </c>
      <c r="K502">
        <v>20</v>
      </c>
      <c r="L502">
        <v>14</v>
      </c>
      <c r="M502">
        <v>40</v>
      </c>
      <c r="N502">
        <v>14</v>
      </c>
      <c r="O502">
        <v>923</v>
      </c>
      <c r="P502">
        <v>104.1</v>
      </c>
      <c r="Q502">
        <v>2.3909411795486299</v>
      </c>
      <c r="R502">
        <v>3.0732320195358698E-2</v>
      </c>
      <c r="S502">
        <v>4.8431142171223902</v>
      </c>
      <c r="T502">
        <v>5.9252178900452099</v>
      </c>
      <c r="U502" t="str">
        <f t="shared" si="7"/>
        <v>+</v>
      </c>
      <c r="V502" s="8" t="s">
        <v>1152</v>
      </c>
      <c r="W502" t="s">
        <v>1150</v>
      </c>
      <c r="X502" t="s">
        <v>1151</v>
      </c>
      <c r="Y502" t="s">
        <v>1152</v>
      </c>
      <c r="Z502" t="s">
        <v>1151</v>
      </c>
    </row>
    <row r="503" spans="1:26" x14ac:dyDescent="0.3">
      <c r="A503">
        <v>21.782299041748001</v>
      </c>
      <c r="B503">
        <v>18.773118972778299</v>
      </c>
      <c r="C503">
        <v>21.9593601226807</v>
      </c>
      <c r="D503">
        <v>25.0524711608887</v>
      </c>
      <c r="E503">
        <v>25.144464492797901</v>
      </c>
      <c r="F503">
        <v>26.844398498535199</v>
      </c>
      <c r="G503" t="b">
        <v>0</v>
      </c>
      <c r="K503">
        <v>45</v>
      </c>
      <c r="L503">
        <v>31</v>
      </c>
      <c r="M503">
        <v>96</v>
      </c>
      <c r="N503">
        <v>31</v>
      </c>
      <c r="O503">
        <v>808</v>
      </c>
      <c r="P503">
        <v>90.9</v>
      </c>
      <c r="Q503">
        <v>1.82122432798056</v>
      </c>
      <c r="R503">
        <v>5.5920745575880303E-2</v>
      </c>
      <c r="S503">
        <v>4.8421853383382096</v>
      </c>
      <c r="T503">
        <v>4.0804377275570696</v>
      </c>
      <c r="U503" t="str">
        <f t="shared" si="7"/>
        <v>+</v>
      </c>
      <c r="V503" s="6" t="s">
        <v>306</v>
      </c>
      <c r="W503" t="s">
        <v>304</v>
      </c>
      <c r="X503" t="s">
        <v>305</v>
      </c>
      <c r="Y503" t="s">
        <v>306</v>
      </c>
      <c r="Z503" t="s">
        <v>305</v>
      </c>
    </row>
    <row r="504" spans="1:26" x14ac:dyDescent="0.3">
      <c r="A504">
        <v>14.5963249206543</v>
      </c>
      <c r="B504">
        <v>14.4874982833862</v>
      </c>
      <c r="C504">
        <v>15.902981758117701</v>
      </c>
      <c r="D504">
        <v>19.12233543396</v>
      </c>
      <c r="E504">
        <v>19.465576171875</v>
      </c>
      <c r="F504">
        <v>20.903478622436499</v>
      </c>
      <c r="G504" t="b">
        <v>0</v>
      </c>
      <c r="I504" t="s">
        <v>70</v>
      </c>
      <c r="J504" t="s">
        <v>71</v>
      </c>
      <c r="K504">
        <v>14</v>
      </c>
      <c r="L504">
        <v>4</v>
      </c>
      <c r="M504">
        <v>7</v>
      </c>
      <c r="N504">
        <v>3</v>
      </c>
      <c r="O504">
        <v>326</v>
      </c>
      <c r="P504">
        <v>36.9</v>
      </c>
      <c r="Q504">
        <v>2.61373391903442</v>
      </c>
      <c r="R504">
        <v>2.5708357924749101E-2</v>
      </c>
      <c r="S504">
        <v>4.8348617553710902</v>
      </c>
      <c r="T504">
        <v>6.80710019981304</v>
      </c>
      <c r="U504" t="str">
        <f t="shared" si="7"/>
        <v>+</v>
      </c>
      <c r="V504" s="8" t="s">
        <v>5138</v>
      </c>
      <c r="W504" t="s">
        <v>5136</v>
      </c>
      <c r="X504" t="s">
        <v>5137</v>
      </c>
      <c r="Y504" t="s">
        <v>5138</v>
      </c>
      <c r="Z504" t="s">
        <v>5137</v>
      </c>
    </row>
    <row r="505" spans="1:26" x14ac:dyDescent="0.3">
      <c r="A505">
        <v>18.4478950500488</v>
      </c>
      <c r="B505">
        <v>13.418622016906699</v>
      </c>
      <c r="C505">
        <v>18.385747909545898</v>
      </c>
      <c r="D505">
        <v>20.586696624755898</v>
      </c>
      <c r="E505">
        <v>21.030370712280298</v>
      </c>
      <c r="F505">
        <v>23.126886367797901</v>
      </c>
      <c r="G505" t="b">
        <v>0</v>
      </c>
      <c r="K505">
        <v>12</v>
      </c>
      <c r="L505">
        <v>5</v>
      </c>
      <c r="M505">
        <v>11</v>
      </c>
      <c r="N505">
        <v>5</v>
      </c>
      <c r="O505">
        <v>596</v>
      </c>
      <c r="P505">
        <v>63.9</v>
      </c>
      <c r="Q505">
        <v>1.2323209100588499</v>
      </c>
      <c r="R505">
        <v>0.11886891742222699</v>
      </c>
      <c r="S505">
        <v>4.8305629094441702</v>
      </c>
      <c r="T505">
        <v>2.6237182140319901</v>
      </c>
      <c r="U505" t="str">
        <f t="shared" si="7"/>
        <v/>
      </c>
      <c r="V505" t="s">
        <v>3471</v>
      </c>
      <c r="W505" t="s">
        <v>3469</v>
      </c>
      <c r="X505" t="s">
        <v>3470</v>
      </c>
      <c r="Y505" t="s">
        <v>3471</v>
      </c>
      <c r="Z505" t="s">
        <v>3470</v>
      </c>
    </row>
    <row r="506" spans="1:26" x14ac:dyDescent="0.3">
      <c r="A506">
        <v>19.1239414215088</v>
      </c>
      <c r="B506">
        <v>13.9131183624268</v>
      </c>
      <c r="C506">
        <v>20.002670288085898</v>
      </c>
      <c r="D506">
        <v>21.175580978393601</v>
      </c>
      <c r="E506">
        <v>21.8871154785156</v>
      </c>
      <c r="F506">
        <v>24.460142135620099</v>
      </c>
      <c r="G506" t="b">
        <v>0</v>
      </c>
      <c r="K506">
        <v>18</v>
      </c>
      <c r="L506">
        <v>13</v>
      </c>
      <c r="M506">
        <v>22</v>
      </c>
      <c r="N506">
        <v>13</v>
      </c>
      <c r="O506">
        <v>845</v>
      </c>
      <c r="P506">
        <v>95.9</v>
      </c>
      <c r="Q506">
        <v>1.05691785645686</v>
      </c>
      <c r="R506">
        <v>0.152321251275952</v>
      </c>
      <c r="S506">
        <v>4.8277028401692696</v>
      </c>
      <c r="T506">
        <v>2.2492638147387098</v>
      </c>
      <c r="U506" t="str">
        <f t="shared" si="7"/>
        <v/>
      </c>
      <c r="V506" s="6" t="s">
        <v>1745</v>
      </c>
      <c r="W506" t="s">
        <v>1743</v>
      </c>
      <c r="X506" t="s">
        <v>1744</v>
      </c>
      <c r="Y506" t="s">
        <v>1745</v>
      </c>
      <c r="Z506" t="s">
        <v>1744</v>
      </c>
    </row>
    <row r="507" spans="1:26" x14ac:dyDescent="0.3">
      <c r="A507">
        <v>14.7041358947754</v>
      </c>
      <c r="B507">
        <v>13.476279258728001</v>
      </c>
      <c r="C507">
        <v>15.5234937667847</v>
      </c>
      <c r="D507">
        <v>18.543125152587901</v>
      </c>
      <c r="E507">
        <v>18.7826251983643</v>
      </c>
      <c r="F507">
        <v>20.8502101898193</v>
      </c>
      <c r="G507" t="b">
        <v>0</v>
      </c>
      <c r="I507" t="s">
        <v>70</v>
      </c>
      <c r="J507" t="s">
        <v>71</v>
      </c>
      <c r="K507">
        <v>10</v>
      </c>
      <c r="L507">
        <v>4</v>
      </c>
      <c r="M507">
        <v>5</v>
      </c>
      <c r="N507">
        <v>4</v>
      </c>
      <c r="O507">
        <v>507</v>
      </c>
      <c r="P507">
        <v>57</v>
      </c>
      <c r="Q507">
        <v>2.1598075782210602</v>
      </c>
      <c r="R507">
        <v>3.8687606070191401E-2</v>
      </c>
      <c r="S507">
        <v>4.8240172068277998</v>
      </c>
      <c r="T507">
        <v>5.1126540773910802</v>
      </c>
      <c r="U507" t="str">
        <f t="shared" si="7"/>
        <v>+</v>
      </c>
      <c r="V507" s="6" t="s">
        <v>4693</v>
      </c>
      <c r="W507" t="s">
        <v>4691</v>
      </c>
      <c r="X507" t="s">
        <v>4692</v>
      </c>
      <c r="Y507" t="s">
        <v>4693</v>
      </c>
      <c r="Z507" t="s">
        <v>4692</v>
      </c>
    </row>
    <row r="508" spans="1:26" x14ac:dyDescent="0.3">
      <c r="A508">
        <v>16.0877990722656</v>
      </c>
      <c r="B508">
        <v>16.532859802246101</v>
      </c>
      <c r="C508">
        <v>18.2070713043213</v>
      </c>
      <c r="D508">
        <v>20.6929817199707</v>
      </c>
      <c r="E508">
        <v>20.892623901367202</v>
      </c>
      <c r="F508">
        <v>23.713008880615199</v>
      </c>
      <c r="G508" t="b">
        <v>0</v>
      </c>
      <c r="K508">
        <v>49</v>
      </c>
      <c r="L508">
        <v>15</v>
      </c>
      <c r="M508">
        <v>79</v>
      </c>
      <c r="N508">
        <v>6</v>
      </c>
      <c r="O508">
        <v>446</v>
      </c>
      <c r="P508">
        <v>49.8</v>
      </c>
      <c r="Q508">
        <v>1.8372264930864399</v>
      </c>
      <c r="R508">
        <v>5.5204536234984398E-2</v>
      </c>
      <c r="S508">
        <v>4.8236281077067096</v>
      </c>
      <c r="T508">
        <v>4.1255083051904</v>
      </c>
      <c r="U508" t="str">
        <f t="shared" si="7"/>
        <v>+</v>
      </c>
      <c r="V508" s="8" t="s">
        <v>653</v>
      </c>
      <c r="W508" t="s">
        <v>651</v>
      </c>
      <c r="X508" t="s">
        <v>652</v>
      </c>
      <c r="Y508" t="s">
        <v>653</v>
      </c>
      <c r="Z508" t="s">
        <v>652</v>
      </c>
    </row>
    <row r="509" spans="1:26" x14ac:dyDescent="0.3">
      <c r="A509">
        <v>13.536607742309601</v>
      </c>
      <c r="B509">
        <v>13.536980628967299</v>
      </c>
      <c r="C509">
        <v>15.569807052612299</v>
      </c>
      <c r="D509">
        <v>19.323799133300799</v>
      </c>
      <c r="E509">
        <v>18.079460144043001</v>
      </c>
      <c r="F509">
        <v>19.709182739257798</v>
      </c>
      <c r="G509" t="b">
        <v>0</v>
      </c>
      <c r="I509" t="s">
        <v>70</v>
      </c>
      <c r="J509" t="s">
        <v>71</v>
      </c>
      <c r="K509">
        <v>4</v>
      </c>
      <c r="L509">
        <v>4</v>
      </c>
      <c r="M509">
        <v>4</v>
      </c>
      <c r="N509">
        <v>4</v>
      </c>
      <c r="O509">
        <v>1630</v>
      </c>
      <c r="P509">
        <v>174.8</v>
      </c>
      <c r="Q509">
        <v>2.3461904653777101</v>
      </c>
      <c r="R509">
        <v>3.2240289996733403E-2</v>
      </c>
      <c r="S509">
        <v>4.8230155309041303</v>
      </c>
      <c r="T509">
        <v>5.7602239566901599</v>
      </c>
      <c r="U509" t="str">
        <f t="shared" si="7"/>
        <v>+</v>
      </c>
      <c r="V509" s="8" t="s">
        <v>4884</v>
      </c>
      <c r="W509" t="s">
        <v>4882</v>
      </c>
      <c r="X509" t="s">
        <v>4883</v>
      </c>
      <c r="Y509" t="s">
        <v>4884</v>
      </c>
      <c r="Z509" t="s">
        <v>4883</v>
      </c>
    </row>
    <row r="510" spans="1:26" x14ac:dyDescent="0.3">
      <c r="A510">
        <v>17.532102584838899</v>
      </c>
      <c r="B510">
        <v>13.011701583862299</v>
      </c>
      <c r="C510">
        <v>17.657732009887699</v>
      </c>
      <c r="D510">
        <v>19.895433425903299</v>
      </c>
      <c r="E510">
        <v>20.309312820434599</v>
      </c>
      <c r="F510">
        <v>22.461605072021499</v>
      </c>
      <c r="G510" t="b">
        <v>0</v>
      </c>
      <c r="K510">
        <v>14</v>
      </c>
      <c r="L510">
        <v>3</v>
      </c>
      <c r="M510">
        <v>4</v>
      </c>
      <c r="N510">
        <v>3</v>
      </c>
      <c r="O510">
        <v>288</v>
      </c>
      <c r="P510">
        <v>32.799999999999997</v>
      </c>
      <c r="Q510">
        <v>1.31090787158334</v>
      </c>
      <c r="R510">
        <v>0.106519871761783</v>
      </c>
      <c r="S510">
        <v>4.8216050465901699</v>
      </c>
      <c r="T510">
        <v>2.7987136017785499</v>
      </c>
      <c r="U510" t="str">
        <f t="shared" si="7"/>
        <v>+</v>
      </c>
      <c r="V510" s="8" t="s">
        <v>4675</v>
      </c>
      <c r="W510" t="s">
        <v>4673</v>
      </c>
      <c r="X510" t="s">
        <v>4674</v>
      </c>
      <c r="Y510" t="s">
        <v>4675</v>
      </c>
      <c r="Z510" t="s">
        <v>4674</v>
      </c>
    </row>
    <row r="511" spans="1:26" x14ac:dyDescent="0.3">
      <c r="A511">
        <v>14.4955348968506</v>
      </c>
      <c r="B511">
        <v>17.1121711730957</v>
      </c>
      <c r="C511">
        <v>17.567720413208001</v>
      </c>
      <c r="D511">
        <v>20.373622894287099</v>
      </c>
      <c r="E511">
        <v>20.925308227539102</v>
      </c>
      <c r="F511">
        <v>22.3400974273682</v>
      </c>
      <c r="G511" t="b">
        <v>0</v>
      </c>
      <c r="K511">
        <v>12</v>
      </c>
      <c r="L511">
        <v>9</v>
      </c>
      <c r="M511">
        <v>19</v>
      </c>
      <c r="N511">
        <v>9</v>
      </c>
      <c r="O511">
        <v>1249</v>
      </c>
      <c r="P511">
        <v>135.5</v>
      </c>
      <c r="Q511">
        <v>1.89683184264987</v>
      </c>
      <c r="R511">
        <v>5.18662669103074E-2</v>
      </c>
      <c r="S511">
        <v>4.8212006886800198</v>
      </c>
      <c r="T511">
        <v>4.2964271620298504</v>
      </c>
      <c r="U511" t="str">
        <f t="shared" si="7"/>
        <v>+</v>
      </c>
      <c r="V511" s="6" t="s">
        <v>2081</v>
      </c>
      <c r="W511" t="s">
        <v>2079</v>
      </c>
      <c r="X511" t="s">
        <v>2080</v>
      </c>
      <c r="Y511" t="s">
        <v>2081</v>
      </c>
      <c r="Z511" t="s">
        <v>2080</v>
      </c>
    </row>
    <row r="512" spans="1:26" x14ac:dyDescent="0.3">
      <c r="A512">
        <v>18.994703292846701</v>
      </c>
      <c r="B512">
        <v>15.862110137939499</v>
      </c>
      <c r="C512">
        <v>19.259029388427699</v>
      </c>
      <c r="D512">
        <v>22.323034286498999</v>
      </c>
      <c r="E512">
        <v>22.195039749145501</v>
      </c>
      <c r="F512">
        <v>24.057359695434599</v>
      </c>
      <c r="G512" t="b">
        <v>0</v>
      </c>
      <c r="K512">
        <v>28</v>
      </c>
      <c r="L512">
        <v>11</v>
      </c>
      <c r="M512">
        <v>25</v>
      </c>
      <c r="N512">
        <v>11</v>
      </c>
      <c r="O512">
        <v>468</v>
      </c>
      <c r="P512">
        <v>54.4</v>
      </c>
      <c r="Q512">
        <v>1.7450313381760201</v>
      </c>
      <c r="R512">
        <v>6.0615785840118598E-2</v>
      </c>
      <c r="S512">
        <v>4.8198636372884103</v>
      </c>
      <c r="T512">
        <v>3.8703970699704202</v>
      </c>
      <c r="U512" t="str">
        <f t="shared" si="7"/>
        <v>+</v>
      </c>
      <c r="V512" s="6" t="s">
        <v>1448</v>
      </c>
      <c r="W512" t="s">
        <v>1446</v>
      </c>
      <c r="X512" t="s">
        <v>1447</v>
      </c>
      <c r="Y512" t="s">
        <v>1448</v>
      </c>
      <c r="Z512" t="s">
        <v>1447</v>
      </c>
    </row>
    <row r="513" spans="1:26" x14ac:dyDescent="0.3">
      <c r="A513">
        <v>15.1264801025391</v>
      </c>
      <c r="B513">
        <v>14.9403219223022</v>
      </c>
      <c r="C513">
        <v>16.060298919677699</v>
      </c>
      <c r="D513">
        <v>19.7992858886719</v>
      </c>
      <c r="E513">
        <v>20.011968612670898</v>
      </c>
      <c r="F513">
        <v>20.772520065307599</v>
      </c>
      <c r="G513" t="b">
        <v>0</v>
      </c>
      <c r="I513" t="s">
        <v>70</v>
      </c>
      <c r="J513" t="s">
        <v>71</v>
      </c>
      <c r="K513">
        <v>14</v>
      </c>
      <c r="L513">
        <v>2</v>
      </c>
      <c r="M513">
        <v>3</v>
      </c>
      <c r="N513">
        <v>2</v>
      </c>
      <c r="O513">
        <v>198</v>
      </c>
      <c r="P513">
        <v>23</v>
      </c>
      <c r="Q513">
        <v>3.3457446559423598</v>
      </c>
      <c r="R513">
        <v>1.49413898625269E-2</v>
      </c>
      <c r="S513">
        <v>4.8188912073771197</v>
      </c>
      <c r="T513">
        <v>10.583264423595001</v>
      </c>
      <c r="U513" t="str">
        <f t="shared" si="7"/>
        <v>+</v>
      </c>
      <c r="V513" s="6" t="s">
        <v>6382</v>
      </c>
      <c r="W513" t="s">
        <v>6380</v>
      </c>
      <c r="X513" t="s">
        <v>6381</v>
      </c>
      <c r="Y513" t="s">
        <v>6382</v>
      </c>
      <c r="Z513" t="s">
        <v>6381</v>
      </c>
    </row>
    <row r="514" spans="1:26" x14ac:dyDescent="0.3">
      <c r="A514">
        <v>17.107254028320298</v>
      </c>
      <c r="B514">
        <v>12.738076210021999</v>
      </c>
      <c r="C514">
        <v>19.304744720458999</v>
      </c>
      <c r="D514">
        <v>20.0546989440918</v>
      </c>
      <c r="E514">
        <v>20.4309272766113</v>
      </c>
      <c r="F514">
        <v>23.117494583129901</v>
      </c>
      <c r="G514" t="b">
        <v>0</v>
      </c>
      <c r="K514">
        <v>32</v>
      </c>
      <c r="L514">
        <v>8</v>
      </c>
      <c r="M514">
        <v>14</v>
      </c>
      <c r="N514">
        <v>8</v>
      </c>
      <c r="O514">
        <v>373</v>
      </c>
      <c r="P514">
        <v>41.9</v>
      </c>
      <c r="Q514">
        <v>1.0491257959735101</v>
      </c>
      <c r="R514">
        <v>0.15388853460697799</v>
      </c>
      <c r="S514">
        <v>4.8176819483439104</v>
      </c>
      <c r="T514">
        <v>2.2330832540348799</v>
      </c>
      <c r="U514" t="str">
        <f t="shared" ref="U514:U577" si="8">IFERROR(IF(AND(ABS(S514)&gt;=1,Q514&gt;1.3),"+",""),"")</f>
        <v/>
      </c>
      <c r="V514" s="6" t="s">
        <v>2241</v>
      </c>
      <c r="W514" t="s">
        <v>2239</v>
      </c>
      <c r="X514" t="s">
        <v>2240</v>
      </c>
      <c r="Y514" t="s">
        <v>2241</v>
      </c>
      <c r="Z514" t="s">
        <v>2240</v>
      </c>
    </row>
    <row r="515" spans="1:26" x14ac:dyDescent="0.3">
      <c r="A515">
        <v>14.1620025634766</v>
      </c>
      <c r="B515">
        <v>14.854127883911101</v>
      </c>
      <c r="C515">
        <v>15.3737087249756</v>
      </c>
      <c r="D515">
        <v>18.985294342041001</v>
      </c>
      <c r="E515">
        <v>19.297569274902301</v>
      </c>
      <c r="F515">
        <v>20.558429718017599</v>
      </c>
      <c r="G515" t="b">
        <v>0</v>
      </c>
      <c r="I515" t="s">
        <v>70</v>
      </c>
      <c r="J515" t="s">
        <v>71</v>
      </c>
      <c r="K515">
        <v>21</v>
      </c>
      <c r="L515">
        <v>4</v>
      </c>
      <c r="M515">
        <v>4</v>
      </c>
      <c r="N515">
        <v>4</v>
      </c>
      <c r="O515">
        <v>301</v>
      </c>
      <c r="P515">
        <v>33.200000000000003</v>
      </c>
      <c r="Q515">
        <v>2.8969868402104701</v>
      </c>
      <c r="R515">
        <v>2.1125546686404099E-2</v>
      </c>
      <c r="S515">
        <v>4.81715138753255</v>
      </c>
      <c r="T515">
        <v>8.09172191190628</v>
      </c>
      <c r="U515" t="str">
        <f t="shared" si="8"/>
        <v>+</v>
      </c>
      <c r="V515" s="8" t="s">
        <v>4708</v>
      </c>
      <c r="W515" t="s">
        <v>4706</v>
      </c>
      <c r="X515" t="s">
        <v>4707</v>
      </c>
      <c r="Y515" t="s">
        <v>4708</v>
      </c>
      <c r="Z515" t="s">
        <v>4707</v>
      </c>
    </row>
    <row r="516" spans="1:26" x14ac:dyDescent="0.3">
      <c r="A516">
        <v>13.694944381713899</v>
      </c>
      <c r="B516">
        <v>14.0553426742554</v>
      </c>
      <c r="C516">
        <v>16.511711120605501</v>
      </c>
      <c r="D516">
        <v>18.855344772338899</v>
      </c>
      <c r="E516">
        <v>18.693632125854499</v>
      </c>
      <c r="F516">
        <v>21.159107208251999</v>
      </c>
      <c r="G516" t="b">
        <v>0</v>
      </c>
      <c r="K516">
        <v>6</v>
      </c>
      <c r="L516">
        <v>3</v>
      </c>
      <c r="M516">
        <v>5</v>
      </c>
      <c r="N516">
        <v>3</v>
      </c>
      <c r="O516">
        <v>741</v>
      </c>
      <c r="P516">
        <v>83.5</v>
      </c>
      <c r="Q516">
        <v>1.80853298033228</v>
      </c>
      <c r="R516">
        <v>5.6932719560520602E-2</v>
      </c>
      <c r="S516">
        <v>4.8153619766235396</v>
      </c>
      <c r="T516">
        <v>4.0449323338326097</v>
      </c>
      <c r="U516" t="str">
        <f t="shared" si="8"/>
        <v>+</v>
      </c>
      <c r="V516" s="8" t="s">
        <v>5232</v>
      </c>
      <c r="W516" t="s">
        <v>5230</v>
      </c>
      <c r="X516" t="s">
        <v>5231</v>
      </c>
      <c r="Y516" t="s">
        <v>5232</v>
      </c>
      <c r="Z516" t="s">
        <v>5231</v>
      </c>
    </row>
    <row r="517" spans="1:26" x14ac:dyDescent="0.3">
      <c r="A517">
        <v>16.967412948608398</v>
      </c>
      <c r="B517">
        <v>14.196407318115201</v>
      </c>
      <c r="C517">
        <v>18.703861236572301</v>
      </c>
      <c r="D517">
        <v>20.686872482299801</v>
      </c>
      <c r="E517">
        <v>20.7516765594482</v>
      </c>
      <c r="F517">
        <v>22.874559402465799</v>
      </c>
      <c r="G517" t="b">
        <v>0</v>
      </c>
      <c r="K517">
        <v>16</v>
      </c>
      <c r="L517">
        <v>7</v>
      </c>
      <c r="M517">
        <v>11</v>
      </c>
      <c r="N517">
        <v>7</v>
      </c>
      <c r="O517">
        <v>380</v>
      </c>
      <c r="P517">
        <v>44.6</v>
      </c>
      <c r="Q517">
        <v>1.49012867676625</v>
      </c>
      <c r="R517">
        <v>8.1966891341537798E-2</v>
      </c>
      <c r="S517">
        <v>4.8151423136393197</v>
      </c>
      <c r="T517">
        <v>3.2177442880776601</v>
      </c>
      <c r="U517" t="str">
        <f t="shared" si="8"/>
        <v>+</v>
      </c>
      <c r="V517" s="8" t="s">
        <v>3851</v>
      </c>
      <c r="W517" t="s">
        <v>3849</v>
      </c>
      <c r="X517" t="s">
        <v>3850</v>
      </c>
      <c r="Y517" t="s">
        <v>3851</v>
      </c>
      <c r="Z517" t="s">
        <v>3850</v>
      </c>
    </row>
    <row r="518" spans="1:26" x14ac:dyDescent="0.3">
      <c r="A518">
        <v>14.7784471511841</v>
      </c>
      <c r="B518">
        <v>14.574181556701699</v>
      </c>
      <c r="C518">
        <v>15.576490402221699</v>
      </c>
      <c r="D518">
        <v>17.842529296875</v>
      </c>
      <c r="E518">
        <v>18.9401245117188</v>
      </c>
      <c r="F518">
        <v>22.589738845825199</v>
      </c>
      <c r="G518" t="b">
        <v>0</v>
      </c>
      <c r="K518">
        <v>20</v>
      </c>
      <c r="L518">
        <v>5</v>
      </c>
      <c r="M518">
        <v>5</v>
      </c>
      <c r="N518">
        <v>5</v>
      </c>
      <c r="O518">
        <v>320</v>
      </c>
      <c r="P518">
        <v>33.6</v>
      </c>
      <c r="Q518">
        <v>1.51632719338082</v>
      </c>
      <c r="R518">
        <v>7.9333434213707102E-2</v>
      </c>
      <c r="S518">
        <v>4.8144245147705096</v>
      </c>
      <c r="T518">
        <v>3.2815614526891301</v>
      </c>
      <c r="U518" t="str">
        <f t="shared" si="8"/>
        <v>+</v>
      </c>
      <c r="V518" s="8" t="s">
        <v>3349</v>
      </c>
      <c r="W518" t="s">
        <v>3347</v>
      </c>
      <c r="X518" t="s">
        <v>3348</v>
      </c>
      <c r="Y518" t="s">
        <v>3349</v>
      </c>
      <c r="Z518" t="s">
        <v>3348</v>
      </c>
    </row>
    <row r="519" spans="1:26" x14ac:dyDescent="0.3">
      <c r="A519">
        <v>16.2001132965088</v>
      </c>
      <c r="B519">
        <v>13.8060388565063</v>
      </c>
      <c r="C519">
        <v>19.108942031860401</v>
      </c>
      <c r="D519">
        <v>20.074764251708999</v>
      </c>
      <c r="E519">
        <v>20.737949371337901</v>
      </c>
      <c r="F519">
        <v>22.743202209472699</v>
      </c>
      <c r="G519" t="b">
        <v>0</v>
      </c>
      <c r="K519">
        <v>17</v>
      </c>
      <c r="L519">
        <v>6</v>
      </c>
      <c r="M519">
        <v>11</v>
      </c>
      <c r="N519">
        <v>6</v>
      </c>
      <c r="O519">
        <v>432</v>
      </c>
      <c r="P519">
        <v>48.5</v>
      </c>
      <c r="Q519">
        <v>1.30342697906104</v>
      </c>
      <c r="R519">
        <v>0.10750332877218401</v>
      </c>
      <c r="S519">
        <v>4.8136072158813503</v>
      </c>
      <c r="T519">
        <v>2.7818414055638301</v>
      </c>
      <c r="U519" t="str">
        <f t="shared" si="8"/>
        <v>+</v>
      </c>
      <c r="V519" s="6" t="s">
        <v>3161</v>
      </c>
      <c r="W519" t="s">
        <v>3159</v>
      </c>
      <c r="X519" t="s">
        <v>3160</v>
      </c>
      <c r="Y519" t="s">
        <v>3161</v>
      </c>
      <c r="Z519" t="s">
        <v>3160</v>
      </c>
    </row>
    <row r="520" spans="1:26" x14ac:dyDescent="0.3">
      <c r="A520">
        <v>21.161771774291999</v>
      </c>
      <c r="B520">
        <v>19.034440994262699</v>
      </c>
      <c r="C520">
        <v>21.260622024536101</v>
      </c>
      <c r="D520">
        <v>24.775957107543899</v>
      </c>
      <c r="E520">
        <v>24.829750061035199</v>
      </c>
      <c r="F520">
        <v>26.280662536621101</v>
      </c>
      <c r="G520" t="b">
        <v>0</v>
      </c>
      <c r="I520" t="s">
        <v>70</v>
      </c>
      <c r="J520" t="s">
        <v>71</v>
      </c>
      <c r="K520">
        <v>53</v>
      </c>
      <c r="L520">
        <v>24</v>
      </c>
      <c r="M520">
        <v>79</v>
      </c>
      <c r="N520">
        <v>18</v>
      </c>
      <c r="O520">
        <v>589</v>
      </c>
      <c r="P520">
        <v>65.3</v>
      </c>
      <c r="Q520">
        <v>2.2679068373673998</v>
      </c>
      <c r="R520">
        <v>3.4308472637884398E-2</v>
      </c>
      <c r="S520">
        <v>4.8098449707031303</v>
      </c>
      <c r="T520">
        <v>5.4806610490438796</v>
      </c>
      <c r="U520" t="str">
        <f t="shared" si="8"/>
        <v>+</v>
      </c>
      <c r="V520" s="6" t="s">
        <v>443</v>
      </c>
      <c r="W520" t="s">
        <v>441</v>
      </c>
      <c r="X520" t="s">
        <v>442</v>
      </c>
      <c r="Y520" t="s">
        <v>443</v>
      </c>
      <c r="Z520" t="s">
        <v>442</v>
      </c>
    </row>
    <row r="521" spans="1:26" x14ac:dyDescent="0.3">
      <c r="A521">
        <v>19.0462951660156</v>
      </c>
      <c r="B521">
        <v>14.7242069244385</v>
      </c>
      <c r="C521">
        <v>19.773342132568398</v>
      </c>
      <c r="D521">
        <v>21.3644199371338</v>
      </c>
      <c r="E521">
        <v>22.003871917724599</v>
      </c>
      <c r="F521">
        <v>24.571010589599599</v>
      </c>
      <c r="G521" t="b">
        <v>0</v>
      </c>
      <c r="K521">
        <v>28</v>
      </c>
      <c r="L521">
        <v>14</v>
      </c>
      <c r="M521">
        <v>24</v>
      </c>
      <c r="N521">
        <v>14</v>
      </c>
      <c r="O521">
        <v>699</v>
      </c>
      <c r="P521">
        <v>78.8</v>
      </c>
      <c r="Q521">
        <v>1.2150176309813301</v>
      </c>
      <c r="R521">
        <v>0.12059890155509199</v>
      </c>
      <c r="S521">
        <v>4.7984860738118504</v>
      </c>
      <c r="T521">
        <v>2.58583150794985</v>
      </c>
      <c r="U521" t="str">
        <f t="shared" si="8"/>
        <v/>
      </c>
      <c r="V521" t="s">
        <v>993</v>
      </c>
      <c r="W521" t="s">
        <v>991</v>
      </c>
      <c r="X521" t="s">
        <v>992</v>
      </c>
      <c r="Y521" t="s">
        <v>993</v>
      </c>
      <c r="Z521" t="s">
        <v>992</v>
      </c>
    </row>
    <row r="522" spans="1:26" x14ac:dyDescent="0.3">
      <c r="A522">
        <v>14.5247707366943</v>
      </c>
      <c r="B522">
        <v>14.004017829895</v>
      </c>
      <c r="C522">
        <v>15.9573965072632</v>
      </c>
      <c r="D522">
        <v>18.684860229492202</v>
      </c>
      <c r="E522">
        <v>18.951805114746101</v>
      </c>
      <c r="F522">
        <v>21.244340896606399</v>
      </c>
      <c r="G522" t="b">
        <v>0</v>
      </c>
      <c r="I522" t="s">
        <v>70</v>
      </c>
      <c r="J522" t="s">
        <v>71</v>
      </c>
      <c r="K522">
        <v>18</v>
      </c>
      <c r="L522">
        <v>5</v>
      </c>
      <c r="M522">
        <v>26</v>
      </c>
      <c r="N522">
        <v>1</v>
      </c>
      <c r="O522">
        <v>330</v>
      </c>
      <c r="P522">
        <v>37.5</v>
      </c>
      <c r="Q522">
        <v>2.0618022243549698</v>
      </c>
      <c r="R522">
        <v>4.3094782036744099E-2</v>
      </c>
      <c r="S522">
        <v>4.7982737223307304</v>
      </c>
      <c r="T522">
        <v>4.7959815758824904</v>
      </c>
      <c r="U522" t="str">
        <f t="shared" si="8"/>
        <v>+</v>
      </c>
      <c r="V522" s="8" t="s">
        <v>2314</v>
      </c>
      <c r="W522" t="s">
        <v>2312</v>
      </c>
      <c r="X522" t="s">
        <v>2313</v>
      </c>
      <c r="Y522" t="s">
        <v>2314</v>
      </c>
      <c r="Z522" t="s">
        <v>2313</v>
      </c>
    </row>
    <row r="523" spans="1:26" x14ac:dyDescent="0.3">
      <c r="A523">
        <v>21.004560470581101</v>
      </c>
      <c r="B523">
        <v>17.978752136230501</v>
      </c>
      <c r="C523">
        <v>20.625001907348601</v>
      </c>
      <c r="D523">
        <v>24.064008712768601</v>
      </c>
      <c r="E523">
        <v>24.137687683105501</v>
      </c>
      <c r="F523">
        <v>25.797174453735401</v>
      </c>
      <c r="G523" t="b">
        <v>0</v>
      </c>
      <c r="K523">
        <v>30</v>
      </c>
      <c r="L523">
        <v>19</v>
      </c>
      <c r="M523">
        <v>56</v>
      </c>
      <c r="N523">
        <v>19</v>
      </c>
      <c r="O523">
        <v>835</v>
      </c>
      <c r="P523">
        <v>88.5</v>
      </c>
      <c r="Q523">
        <v>1.90919114050959</v>
      </c>
      <c r="R523">
        <v>5.0720314340125E-2</v>
      </c>
      <c r="S523">
        <v>4.7968521118164098</v>
      </c>
      <c r="T523">
        <v>4.33248043426845</v>
      </c>
      <c r="U523" t="str">
        <f t="shared" si="8"/>
        <v>+</v>
      </c>
      <c r="V523" s="6" t="s">
        <v>811</v>
      </c>
      <c r="W523" t="s">
        <v>809</v>
      </c>
      <c r="X523" t="s">
        <v>810</v>
      </c>
      <c r="Y523" t="s">
        <v>811</v>
      </c>
      <c r="Z523" t="s">
        <v>810</v>
      </c>
    </row>
    <row r="524" spans="1:26" x14ac:dyDescent="0.3">
      <c r="A524">
        <v>21.0735874176025</v>
      </c>
      <c r="B524">
        <v>18.359489440918001</v>
      </c>
      <c r="C524">
        <v>18.364118576049801</v>
      </c>
      <c r="D524">
        <v>22.867303848266602</v>
      </c>
      <c r="E524">
        <v>23.565261840820298</v>
      </c>
      <c r="F524">
        <v>25.753517150878899</v>
      </c>
      <c r="G524" t="b">
        <v>0</v>
      </c>
      <c r="K524">
        <v>12</v>
      </c>
      <c r="L524">
        <v>36</v>
      </c>
      <c r="M524">
        <v>54</v>
      </c>
      <c r="N524">
        <v>36</v>
      </c>
      <c r="O524">
        <v>4374</v>
      </c>
      <c r="P524">
        <v>481.6</v>
      </c>
      <c r="Q524">
        <v>1.72792561521886</v>
      </c>
      <c r="R524">
        <v>6.2217872438485498E-2</v>
      </c>
      <c r="S524">
        <v>4.7962958017985002</v>
      </c>
      <c r="T524">
        <v>3.8242490272008798</v>
      </c>
      <c r="U524" t="str">
        <f t="shared" si="8"/>
        <v>+</v>
      </c>
      <c r="V524" s="6" t="s">
        <v>401</v>
      </c>
      <c r="W524" t="s">
        <v>399</v>
      </c>
      <c r="X524" t="s">
        <v>400</v>
      </c>
      <c r="Y524" t="s">
        <v>401</v>
      </c>
      <c r="Z524" t="s">
        <v>400</v>
      </c>
    </row>
    <row r="525" spans="1:26" x14ac:dyDescent="0.3">
      <c r="A525">
        <v>20.004560470581101</v>
      </c>
      <c r="B525">
        <v>16.2972297668457</v>
      </c>
      <c r="C525">
        <v>18.994663238525401</v>
      </c>
      <c r="D525">
        <v>22.670219421386701</v>
      </c>
      <c r="E525">
        <v>22.837713241577099</v>
      </c>
      <c r="F525">
        <v>24.167182922363299</v>
      </c>
      <c r="G525" t="b">
        <v>0</v>
      </c>
      <c r="K525">
        <v>25</v>
      </c>
      <c r="L525">
        <v>6</v>
      </c>
      <c r="M525">
        <v>22</v>
      </c>
      <c r="N525">
        <v>6</v>
      </c>
      <c r="O525">
        <v>240</v>
      </c>
      <c r="P525">
        <v>26.7</v>
      </c>
      <c r="Q525">
        <v>1.78586850079737</v>
      </c>
      <c r="R525">
        <v>5.8249983096252303E-2</v>
      </c>
      <c r="S525">
        <v>4.7928873697916696</v>
      </c>
      <c r="T525">
        <v>3.9820477106600598</v>
      </c>
      <c r="U525" t="str">
        <f t="shared" si="8"/>
        <v>+</v>
      </c>
      <c r="V525" s="6" t="s">
        <v>2597</v>
      </c>
      <c r="W525" t="s">
        <v>2595</v>
      </c>
      <c r="X525" t="s">
        <v>2596</v>
      </c>
      <c r="Y525" t="s">
        <v>2597</v>
      </c>
      <c r="Z525" t="s">
        <v>2596</v>
      </c>
    </row>
    <row r="526" spans="1:26" x14ac:dyDescent="0.3">
      <c r="A526">
        <v>14.662355422973601</v>
      </c>
      <c r="B526">
        <v>12.032889366149901</v>
      </c>
      <c r="C526">
        <v>14.512362480163601</v>
      </c>
      <c r="D526">
        <v>17.799766540527301</v>
      </c>
      <c r="E526">
        <v>17.715988159179702</v>
      </c>
      <c r="F526">
        <v>20.0676174163818</v>
      </c>
      <c r="G526" t="b">
        <v>0</v>
      </c>
      <c r="K526">
        <v>5</v>
      </c>
      <c r="L526">
        <v>3</v>
      </c>
      <c r="M526">
        <v>10</v>
      </c>
      <c r="N526">
        <v>1</v>
      </c>
      <c r="O526">
        <v>737</v>
      </c>
      <c r="P526">
        <v>82.5</v>
      </c>
      <c r="Q526">
        <v>1.85305285644631</v>
      </c>
      <c r="R526">
        <v>5.3992699061778102E-2</v>
      </c>
      <c r="S526">
        <v>4.7919216156005904</v>
      </c>
      <c r="T526">
        <v>4.1704196795730804</v>
      </c>
      <c r="U526" t="str">
        <f t="shared" si="8"/>
        <v>+</v>
      </c>
      <c r="V526" s="6" t="s">
        <v>4777</v>
      </c>
      <c r="W526" t="s">
        <v>4775</v>
      </c>
      <c r="X526" t="s">
        <v>4776</v>
      </c>
      <c r="Y526" t="s">
        <v>4777</v>
      </c>
      <c r="Z526" t="s">
        <v>4776</v>
      </c>
    </row>
    <row r="527" spans="1:26" x14ac:dyDescent="0.3">
      <c r="A527">
        <v>17.0830688476563</v>
      </c>
      <c r="B527">
        <v>15.113903999328601</v>
      </c>
      <c r="C527">
        <v>17.6053256988525</v>
      </c>
      <c r="D527">
        <v>20.890220642089801</v>
      </c>
      <c r="E527">
        <v>21.1033420562744</v>
      </c>
      <c r="F527">
        <v>22.153408050537099</v>
      </c>
      <c r="G527" t="b">
        <v>0</v>
      </c>
      <c r="I527" t="s">
        <v>70</v>
      </c>
      <c r="J527" t="s">
        <v>71</v>
      </c>
      <c r="K527">
        <v>30</v>
      </c>
      <c r="L527">
        <v>3</v>
      </c>
      <c r="M527">
        <v>7</v>
      </c>
      <c r="N527">
        <v>3</v>
      </c>
      <c r="O527">
        <v>112</v>
      </c>
      <c r="P527">
        <v>12.1</v>
      </c>
      <c r="Q527">
        <v>2.3030213244512101</v>
      </c>
      <c r="R527">
        <v>3.3088335172252598E-2</v>
      </c>
      <c r="S527">
        <v>4.7815574010213204</v>
      </c>
      <c r="T527">
        <v>5.6046606381272301</v>
      </c>
      <c r="U527" t="str">
        <f t="shared" si="8"/>
        <v>+</v>
      </c>
      <c r="V527" s="8" t="s">
        <v>4509</v>
      </c>
      <c r="W527" t="s">
        <v>4507</v>
      </c>
      <c r="X527" t="s">
        <v>4508</v>
      </c>
      <c r="Y527" t="s">
        <v>4509</v>
      </c>
      <c r="Z527" t="s">
        <v>4508</v>
      </c>
    </row>
    <row r="528" spans="1:26" x14ac:dyDescent="0.3">
      <c r="A528">
        <v>17.042371749877901</v>
      </c>
      <c r="B528">
        <v>14.6821184158325</v>
      </c>
      <c r="C528">
        <v>17.688724517822301</v>
      </c>
      <c r="D528">
        <v>20.520002365112301</v>
      </c>
      <c r="E528">
        <v>20.5040798187256</v>
      </c>
      <c r="F528">
        <v>22.7028617858887</v>
      </c>
      <c r="G528" t="b">
        <v>0</v>
      </c>
      <c r="K528">
        <v>9</v>
      </c>
      <c r="L528">
        <v>7</v>
      </c>
      <c r="M528">
        <v>17</v>
      </c>
      <c r="N528">
        <v>6</v>
      </c>
      <c r="O528">
        <v>1037</v>
      </c>
      <c r="P528">
        <v>111</v>
      </c>
      <c r="Q528">
        <v>1.82070971299615</v>
      </c>
      <c r="R528">
        <v>5.5920745575880303E-2</v>
      </c>
      <c r="S528">
        <v>4.7712430953979501</v>
      </c>
      <c r="T528">
        <v>4.0789939219157096</v>
      </c>
      <c r="U528" t="str">
        <f t="shared" si="8"/>
        <v>+</v>
      </c>
      <c r="V528" s="8" t="s">
        <v>2632</v>
      </c>
      <c r="W528" t="s">
        <v>2630</v>
      </c>
      <c r="X528" t="s">
        <v>2631</v>
      </c>
      <c r="Y528" t="s">
        <v>2632</v>
      </c>
      <c r="Z528" t="s">
        <v>2631</v>
      </c>
    </row>
    <row r="529" spans="1:26" x14ac:dyDescent="0.3">
      <c r="A529">
        <v>13.9459791183472</v>
      </c>
      <c r="B529">
        <v>14.116630554199199</v>
      </c>
      <c r="C529">
        <v>14.7652282714844</v>
      </c>
      <c r="D529">
        <v>18.422321319580099</v>
      </c>
      <c r="E529">
        <v>18.5405368804932</v>
      </c>
      <c r="F529">
        <v>20.1770114898682</v>
      </c>
      <c r="G529" t="b">
        <v>0</v>
      </c>
      <c r="I529" t="s">
        <v>70</v>
      </c>
      <c r="J529" t="s">
        <v>71</v>
      </c>
      <c r="K529">
        <v>6</v>
      </c>
      <c r="L529">
        <v>2</v>
      </c>
      <c r="M529">
        <v>3</v>
      </c>
      <c r="N529">
        <v>2</v>
      </c>
      <c r="O529">
        <v>452</v>
      </c>
      <c r="P529">
        <v>50.2</v>
      </c>
      <c r="Q529">
        <v>2.8172353845246998</v>
      </c>
      <c r="R529">
        <v>2.1509567956753101E-2</v>
      </c>
      <c r="S529">
        <v>4.77067724863688</v>
      </c>
      <c r="T529">
        <v>7.7098478015881398</v>
      </c>
      <c r="U529" t="str">
        <f t="shared" si="8"/>
        <v>+</v>
      </c>
      <c r="V529" s="8" t="s">
        <v>6651</v>
      </c>
      <c r="W529" t="s">
        <v>6649</v>
      </c>
      <c r="X529" t="s">
        <v>6650</v>
      </c>
      <c r="Y529" t="s">
        <v>6651</v>
      </c>
      <c r="Z529" t="s">
        <v>6650</v>
      </c>
    </row>
    <row r="530" spans="1:26" x14ac:dyDescent="0.3">
      <c r="A530">
        <v>14.797325134277299</v>
      </c>
      <c r="B530">
        <v>13.1465816497803</v>
      </c>
      <c r="C530">
        <v>16.643308639526399</v>
      </c>
      <c r="D530">
        <v>18.672069549560501</v>
      </c>
      <c r="E530">
        <v>18.9731044769287</v>
      </c>
      <c r="F530">
        <v>21.2512016296387</v>
      </c>
      <c r="G530" t="b">
        <v>0</v>
      </c>
      <c r="K530">
        <v>25</v>
      </c>
      <c r="L530">
        <v>4</v>
      </c>
      <c r="M530">
        <v>6</v>
      </c>
      <c r="N530">
        <v>2</v>
      </c>
      <c r="O530">
        <v>204</v>
      </c>
      <c r="P530">
        <v>23.4</v>
      </c>
      <c r="Q530">
        <v>1.6723470822823201</v>
      </c>
      <c r="R530">
        <v>6.6109335928615398E-2</v>
      </c>
      <c r="S530">
        <v>4.7697200775146502</v>
      </c>
      <c r="T530">
        <v>3.67676028413524</v>
      </c>
      <c r="U530" t="str">
        <f t="shared" si="8"/>
        <v>+</v>
      </c>
      <c r="V530" s="8" t="s">
        <v>3903</v>
      </c>
      <c r="W530" t="s">
        <v>3901</v>
      </c>
      <c r="X530" t="s">
        <v>3902</v>
      </c>
      <c r="Y530" t="s">
        <v>3903</v>
      </c>
      <c r="Z530" t="s">
        <v>3902</v>
      </c>
    </row>
    <row r="531" spans="1:26" x14ac:dyDescent="0.3">
      <c r="A531">
        <v>17.444322586059599</v>
      </c>
      <c r="B531">
        <v>13.693826675415</v>
      </c>
      <c r="C531">
        <v>18.873865127563501</v>
      </c>
      <c r="D531">
        <v>20.3387451171875</v>
      </c>
      <c r="E531">
        <v>20.8880290985107</v>
      </c>
      <c r="F531">
        <v>23.086347579956101</v>
      </c>
      <c r="G531" t="b">
        <v>0</v>
      </c>
      <c r="K531">
        <v>16</v>
      </c>
      <c r="L531">
        <v>6</v>
      </c>
      <c r="M531">
        <v>9</v>
      </c>
      <c r="N531">
        <v>6</v>
      </c>
      <c r="O531">
        <v>403</v>
      </c>
      <c r="P531">
        <v>47.3</v>
      </c>
      <c r="Q531">
        <v>1.2721159689374</v>
      </c>
      <c r="R531">
        <v>0.11245907809226401</v>
      </c>
      <c r="S531">
        <v>4.7670358022053998</v>
      </c>
      <c r="T531">
        <v>2.7117196588257801</v>
      </c>
      <c r="U531" t="str">
        <f t="shared" si="8"/>
        <v/>
      </c>
      <c r="V531" s="6" t="s">
        <v>3040</v>
      </c>
      <c r="W531" t="s">
        <v>3038</v>
      </c>
      <c r="X531" t="s">
        <v>3039</v>
      </c>
      <c r="Y531" t="s">
        <v>3040</v>
      </c>
      <c r="Z531" t="s">
        <v>3041</v>
      </c>
    </row>
    <row r="532" spans="1:26" x14ac:dyDescent="0.3">
      <c r="A532">
        <v>14.7828378677368</v>
      </c>
      <c r="B532">
        <v>13.5684471130371</v>
      </c>
      <c r="C532">
        <v>13.536872863769499</v>
      </c>
      <c r="D532">
        <v>18.704698562622099</v>
      </c>
      <c r="E532">
        <v>17.2312526702881</v>
      </c>
      <c r="F532">
        <v>20.2503547668457</v>
      </c>
      <c r="G532" t="b">
        <v>0</v>
      </c>
      <c r="I532" t="s">
        <v>70</v>
      </c>
      <c r="J532" t="s">
        <v>71</v>
      </c>
      <c r="K532">
        <v>4</v>
      </c>
      <c r="L532">
        <v>2</v>
      </c>
      <c r="M532">
        <v>3</v>
      </c>
      <c r="N532">
        <v>2</v>
      </c>
      <c r="O532">
        <v>584</v>
      </c>
      <c r="P532">
        <v>64.7</v>
      </c>
      <c r="Q532">
        <v>2.1093268444115099</v>
      </c>
      <c r="R532">
        <v>4.07402666594694E-2</v>
      </c>
      <c r="S532">
        <v>4.7660493850707999</v>
      </c>
      <c r="T532">
        <v>4.9475976896360896</v>
      </c>
      <c r="U532" t="str">
        <f t="shared" si="8"/>
        <v>+</v>
      </c>
      <c r="V532" s="8" t="s">
        <v>6180</v>
      </c>
      <c r="W532" t="s">
        <v>6178</v>
      </c>
      <c r="X532" t="s">
        <v>6179</v>
      </c>
      <c r="Y532" t="s">
        <v>6180</v>
      </c>
      <c r="Z532" t="s">
        <v>6179</v>
      </c>
    </row>
    <row r="533" spans="1:26" x14ac:dyDescent="0.3">
      <c r="A533">
        <v>16.470258712768601</v>
      </c>
      <c r="B533">
        <v>15.0912027359009</v>
      </c>
      <c r="C533">
        <v>14.632198333740201</v>
      </c>
      <c r="D533">
        <v>18.523262023925799</v>
      </c>
      <c r="E533">
        <v>19.552421569824201</v>
      </c>
      <c r="F533">
        <v>22.4075736999512</v>
      </c>
      <c r="G533" t="b">
        <v>0</v>
      </c>
      <c r="K533">
        <v>14</v>
      </c>
      <c r="L533">
        <v>3</v>
      </c>
      <c r="M533">
        <v>9</v>
      </c>
      <c r="N533">
        <v>3</v>
      </c>
      <c r="O533">
        <v>290</v>
      </c>
      <c r="P533">
        <v>32.1</v>
      </c>
      <c r="Q533">
        <v>1.6821653566136701</v>
      </c>
      <c r="R533">
        <v>6.5543371879921E-2</v>
      </c>
      <c r="S533">
        <v>4.7631991704305001</v>
      </c>
      <c r="T533">
        <v>3.7025469043585302</v>
      </c>
      <c r="U533" t="str">
        <f t="shared" si="8"/>
        <v>+</v>
      </c>
      <c r="V533" s="6" t="s">
        <v>4060</v>
      </c>
      <c r="W533" t="s">
        <v>4058</v>
      </c>
      <c r="X533" t="s">
        <v>4059</v>
      </c>
      <c r="Y533" t="s">
        <v>4060</v>
      </c>
      <c r="Z533" t="s">
        <v>4059</v>
      </c>
    </row>
    <row r="534" spans="1:26" x14ac:dyDescent="0.3">
      <c r="A534">
        <v>14.2879028320313</v>
      </c>
      <c r="B534">
        <v>15.2893476486206</v>
      </c>
      <c r="C534">
        <v>14.194475173950201</v>
      </c>
      <c r="D534">
        <v>18.986024856567401</v>
      </c>
      <c r="E534">
        <v>18.942123413085898</v>
      </c>
      <c r="F534">
        <v>20.1273899078369</v>
      </c>
      <c r="G534" t="b">
        <v>0</v>
      </c>
      <c r="I534" t="s">
        <v>70</v>
      </c>
      <c r="J534" t="s">
        <v>71</v>
      </c>
      <c r="K534">
        <v>1</v>
      </c>
      <c r="L534">
        <v>1</v>
      </c>
      <c r="M534">
        <v>1</v>
      </c>
      <c r="N534">
        <v>1</v>
      </c>
      <c r="O534">
        <v>1706</v>
      </c>
      <c r="P534">
        <v>194</v>
      </c>
      <c r="Q534">
        <v>3.0935051585990201</v>
      </c>
      <c r="R534">
        <v>1.8027448685274901E-2</v>
      </c>
      <c r="S534">
        <v>4.7612708409627302</v>
      </c>
      <c r="T534">
        <v>9.1071517732215099</v>
      </c>
      <c r="U534" t="str">
        <f t="shared" si="8"/>
        <v>+</v>
      </c>
      <c r="V534" s="8" t="s">
        <v>8304</v>
      </c>
      <c r="W534" t="s">
        <v>8302</v>
      </c>
      <c r="X534" t="s">
        <v>8303</v>
      </c>
      <c r="Y534" t="s">
        <v>8304</v>
      </c>
      <c r="Z534" t="s">
        <v>8303</v>
      </c>
    </row>
    <row r="535" spans="1:26" x14ac:dyDescent="0.3">
      <c r="A535">
        <v>18.1119995117188</v>
      </c>
      <c r="B535">
        <v>16.103874206543001</v>
      </c>
      <c r="C535">
        <v>18.683017730712901</v>
      </c>
      <c r="D535">
        <v>21.7900199890137</v>
      </c>
      <c r="E535">
        <v>21.881788253784201</v>
      </c>
      <c r="F535">
        <v>23.505956649780298</v>
      </c>
      <c r="G535" t="b">
        <v>0</v>
      </c>
      <c r="I535" t="s">
        <v>70</v>
      </c>
      <c r="J535" t="s">
        <v>71</v>
      </c>
      <c r="K535">
        <v>15</v>
      </c>
      <c r="L535">
        <v>9</v>
      </c>
      <c r="M535">
        <v>16</v>
      </c>
      <c r="N535">
        <v>9</v>
      </c>
      <c r="O535">
        <v>751</v>
      </c>
      <c r="P535">
        <v>83.4</v>
      </c>
      <c r="Q535">
        <v>2.1119467928468301</v>
      </c>
      <c r="R535">
        <v>4.07402666594694E-2</v>
      </c>
      <c r="S535">
        <v>4.7596244812011701</v>
      </c>
      <c r="T535">
        <v>4.9560613285491799</v>
      </c>
      <c r="U535" t="str">
        <f t="shared" si="8"/>
        <v>+</v>
      </c>
      <c r="V535" s="6" t="s">
        <v>2593</v>
      </c>
      <c r="W535" t="s">
        <v>2591</v>
      </c>
      <c r="X535" t="s">
        <v>2592</v>
      </c>
      <c r="Y535" t="s">
        <v>2593</v>
      </c>
      <c r="Z535" t="s">
        <v>2594</v>
      </c>
    </row>
    <row r="536" spans="1:26" x14ac:dyDescent="0.3">
      <c r="A536">
        <v>12.8520908355713</v>
      </c>
      <c r="B536">
        <v>14.0952291488647</v>
      </c>
      <c r="C536">
        <v>14.6909475326538</v>
      </c>
      <c r="D536">
        <v>18.636793136596701</v>
      </c>
      <c r="E536">
        <v>17.354076385498001</v>
      </c>
      <c r="F536">
        <v>19.925731658935501</v>
      </c>
      <c r="G536" t="b">
        <v>0</v>
      </c>
      <c r="I536" t="s">
        <v>70</v>
      </c>
      <c r="J536" t="s">
        <v>71</v>
      </c>
      <c r="K536">
        <v>5</v>
      </c>
      <c r="L536">
        <v>2</v>
      </c>
      <c r="M536">
        <v>3</v>
      </c>
      <c r="N536">
        <v>2</v>
      </c>
      <c r="O536">
        <v>692</v>
      </c>
      <c r="P536">
        <v>78.400000000000006</v>
      </c>
      <c r="Q536">
        <v>2.1797381210781301</v>
      </c>
      <c r="R536">
        <v>3.7985078158559199E-2</v>
      </c>
      <c r="S536">
        <v>4.7594445546468096</v>
      </c>
      <c r="T536">
        <v>5.1789888577310403</v>
      </c>
      <c r="U536" t="str">
        <f t="shared" si="8"/>
        <v>+</v>
      </c>
      <c r="V536" s="6" t="s">
        <v>5848</v>
      </c>
      <c r="W536" t="s">
        <v>5846</v>
      </c>
      <c r="X536" t="s">
        <v>5847</v>
      </c>
      <c r="Y536" t="s">
        <v>5848</v>
      </c>
      <c r="Z536" t="s">
        <v>5847</v>
      </c>
    </row>
    <row r="537" spans="1:26" x14ac:dyDescent="0.3">
      <c r="A537">
        <v>18.254804611206101</v>
      </c>
      <c r="B537">
        <v>14.008445739746101</v>
      </c>
      <c r="C537">
        <v>17.975490570068398</v>
      </c>
      <c r="D537">
        <v>20.646986007690401</v>
      </c>
      <c r="E537">
        <v>20.874902725219702</v>
      </c>
      <c r="F537">
        <v>22.9907627105713</v>
      </c>
      <c r="G537" t="b">
        <v>0</v>
      </c>
      <c r="K537">
        <v>15</v>
      </c>
      <c r="L537">
        <v>4</v>
      </c>
      <c r="M537">
        <v>10</v>
      </c>
      <c r="N537">
        <v>4</v>
      </c>
      <c r="O537">
        <v>346</v>
      </c>
      <c r="P537">
        <v>36.200000000000003</v>
      </c>
      <c r="Q537">
        <v>1.41893562159662</v>
      </c>
      <c r="R537">
        <v>9.0329135801767504E-2</v>
      </c>
      <c r="S537">
        <v>4.7579701741536402</v>
      </c>
      <c r="T537">
        <v>3.0477440321538198</v>
      </c>
      <c r="U537" t="str">
        <f t="shared" si="8"/>
        <v>+</v>
      </c>
      <c r="V537" s="8" t="s">
        <v>4490</v>
      </c>
      <c r="W537" t="s">
        <v>4488</v>
      </c>
      <c r="X537" t="s">
        <v>4489</v>
      </c>
      <c r="Y537" t="s">
        <v>4490</v>
      </c>
      <c r="Z537" t="s">
        <v>4491</v>
      </c>
    </row>
    <row r="538" spans="1:26" x14ac:dyDescent="0.3">
      <c r="A538">
        <v>15.983528137206999</v>
      </c>
      <c r="B538">
        <v>14.6660423278809</v>
      </c>
      <c r="C538">
        <v>14.429151535034199</v>
      </c>
      <c r="D538">
        <v>18.5123481750488</v>
      </c>
      <c r="E538">
        <v>19.7232551574707</v>
      </c>
      <c r="F538">
        <v>21.112005233764599</v>
      </c>
      <c r="G538" t="b">
        <v>0</v>
      </c>
      <c r="I538" t="s">
        <v>70</v>
      </c>
      <c r="J538" t="s">
        <v>71</v>
      </c>
      <c r="K538">
        <v>12</v>
      </c>
      <c r="L538">
        <v>4</v>
      </c>
      <c r="M538">
        <v>6</v>
      </c>
      <c r="N538">
        <v>3</v>
      </c>
      <c r="O538">
        <v>365</v>
      </c>
      <c r="P538">
        <v>40.799999999999997</v>
      </c>
      <c r="Q538">
        <v>2.2228781838540099</v>
      </c>
      <c r="R538">
        <v>3.5879225742682E-2</v>
      </c>
      <c r="S538">
        <v>4.7562955220540397</v>
      </c>
      <c r="T538">
        <v>5.3248949942449002</v>
      </c>
      <c r="U538" t="str">
        <f t="shared" si="8"/>
        <v>+</v>
      </c>
      <c r="V538" s="6" t="s">
        <v>4233</v>
      </c>
      <c r="W538" t="s">
        <v>4231</v>
      </c>
      <c r="X538" t="s">
        <v>4232</v>
      </c>
      <c r="Y538" t="s">
        <v>4233</v>
      </c>
      <c r="Z538" t="s">
        <v>4232</v>
      </c>
    </row>
    <row r="539" spans="1:26" x14ac:dyDescent="0.3">
      <c r="A539">
        <v>15.281665802001999</v>
      </c>
      <c r="B539">
        <v>14.9712629318237</v>
      </c>
      <c r="C539">
        <v>16.399463653564499</v>
      </c>
      <c r="D539">
        <v>19.8413391113281</v>
      </c>
      <c r="E539">
        <v>20.042150497436499</v>
      </c>
      <c r="F539">
        <v>21.026168823242202</v>
      </c>
      <c r="G539" t="b">
        <v>0</v>
      </c>
      <c r="H539" t="s">
        <v>273</v>
      </c>
      <c r="I539" t="s">
        <v>70</v>
      </c>
      <c r="J539" t="s">
        <v>71</v>
      </c>
      <c r="K539">
        <v>18</v>
      </c>
      <c r="L539">
        <v>3</v>
      </c>
      <c r="M539">
        <v>5</v>
      </c>
      <c r="N539">
        <v>3</v>
      </c>
      <c r="O539">
        <v>221</v>
      </c>
      <c r="P539">
        <v>25.4</v>
      </c>
      <c r="Q539">
        <v>2.9536987087473099</v>
      </c>
      <c r="R539">
        <v>2.0167879996737699E-2</v>
      </c>
      <c r="S539">
        <v>4.7524220148722298</v>
      </c>
      <c r="T539">
        <v>8.3735857432959708</v>
      </c>
      <c r="U539" t="str">
        <f t="shared" si="8"/>
        <v>+</v>
      </c>
      <c r="V539" s="8" t="s">
        <v>6391</v>
      </c>
      <c r="W539" t="s">
        <v>6389</v>
      </c>
      <c r="X539" t="s">
        <v>6390</v>
      </c>
      <c r="Y539" t="s">
        <v>6391</v>
      </c>
      <c r="Z539" t="s">
        <v>6390</v>
      </c>
    </row>
    <row r="540" spans="1:26" x14ac:dyDescent="0.3">
      <c r="A540">
        <v>23.657657623291001</v>
      </c>
      <c r="B540">
        <v>21.5415344238281</v>
      </c>
      <c r="C540">
        <v>23.526649475097699</v>
      </c>
      <c r="D540">
        <v>27.251747131347699</v>
      </c>
      <c r="E540">
        <v>27.251192092895501</v>
      </c>
      <c r="F540">
        <v>28.477148056030298</v>
      </c>
      <c r="G540" t="b">
        <v>0</v>
      </c>
      <c r="I540" t="s">
        <v>70</v>
      </c>
      <c r="J540" t="s">
        <v>71</v>
      </c>
      <c r="K540">
        <v>55</v>
      </c>
      <c r="L540">
        <v>22</v>
      </c>
      <c r="M540">
        <v>94</v>
      </c>
      <c r="N540">
        <v>22</v>
      </c>
      <c r="O540">
        <v>533</v>
      </c>
      <c r="P540">
        <v>56.6</v>
      </c>
      <c r="Q540">
        <v>2.4002151642148899</v>
      </c>
      <c r="R540">
        <v>3.0286413315569499E-2</v>
      </c>
      <c r="S540">
        <v>4.7514152526855504</v>
      </c>
      <c r="T540">
        <v>5.9598958755392601</v>
      </c>
      <c r="U540" t="str">
        <f t="shared" si="8"/>
        <v>+</v>
      </c>
      <c r="V540" s="6" t="s">
        <v>365</v>
      </c>
      <c r="W540" t="s">
        <v>363</v>
      </c>
      <c r="X540" t="s">
        <v>364</v>
      </c>
      <c r="Y540" t="s">
        <v>365</v>
      </c>
      <c r="Z540" t="s">
        <v>364</v>
      </c>
    </row>
    <row r="541" spans="1:26" x14ac:dyDescent="0.3">
      <c r="A541">
        <v>16.73708152771</v>
      </c>
      <c r="B541">
        <v>14.300519943237299</v>
      </c>
      <c r="C541">
        <v>17.178876876831101</v>
      </c>
      <c r="D541">
        <v>19.902809143066399</v>
      </c>
      <c r="E541">
        <v>20.447099685668899</v>
      </c>
      <c r="F541">
        <v>22.1132698059082</v>
      </c>
      <c r="G541" t="b">
        <v>0</v>
      </c>
      <c r="K541">
        <v>11</v>
      </c>
      <c r="L541">
        <v>4</v>
      </c>
      <c r="M541">
        <v>6</v>
      </c>
      <c r="N541">
        <v>4</v>
      </c>
      <c r="O541">
        <v>366</v>
      </c>
      <c r="P541">
        <v>39.299999999999997</v>
      </c>
      <c r="Q541">
        <v>1.88404444033484</v>
      </c>
      <c r="R541">
        <v>5.2339008735657902E-2</v>
      </c>
      <c r="S541">
        <v>4.7489000956217398</v>
      </c>
      <c r="T541">
        <v>4.2593491908574102</v>
      </c>
      <c r="U541" t="str">
        <f t="shared" si="8"/>
        <v>+</v>
      </c>
      <c r="V541" s="8" t="s">
        <v>5305</v>
      </c>
      <c r="W541" t="s">
        <v>5303</v>
      </c>
      <c r="X541" t="s">
        <v>5304</v>
      </c>
      <c r="Y541" t="s">
        <v>5305</v>
      </c>
      <c r="Z541" t="s">
        <v>5304</v>
      </c>
    </row>
    <row r="542" spans="1:26" x14ac:dyDescent="0.3">
      <c r="A542">
        <v>21.683931350708001</v>
      </c>
      <c r="B542">
        <v>18.955480575561499</v>
      </c>
      <c r="C542">
        <v>21.298707962036101</v>
      </c>
      <c r="D542">
        <v>24.7916069030762</v>
      </c>
      <c r="E542">
        <v>25.190118789672901</v>
      </c>
      <c r="F542">
        <v>26.2027263641357</v>
      </c>
      <c r="G542" t="b">
        <v>0</v>
      </c>
      <c r="I542" t="s">
        <v>70</v>
      </c>
      <c r="J542" t="s">
        <v>71</v>
      </c>
      <c r="K542">
        <v>37</v>
      </c>
      <c r="L542">
        <v>3</v>
      </c>
      <c r="M542">
        <v>16</v>
      </c>
      <c r="N542">
        <v>3</v>
      </c>
      <c r="O542">
        <v>83</v>
      </c>
      <c r="P542">
        <v>9.1</v>
      </c>
      <c r="Q542">
        <v>2.1244359837168498</v>
      </c>
      <c r="R542">
        <v>4.0239507190429402E-2</v>
      </c>
      <c r="S542">
        <v>4.7487773895263699</v>
      </c>
      <c r="T542">
        <v>4.9965605961022197</v>
      </c>
      <c r="U542" t="str">
        <f t="shared" si="8"/>
        <v>+</v>
      </c>
      <c r="V542" s="6" t="s">
        <v>2905</v>
      </c>
      <c r="W542" t="s">
        <v>2903</v>
      </c>
      <c r="X542" t="s">
        <v>2904</v>
      </c>
      <c r="Y542" t="s">
        <v>2905</v>
      </c>
      <c r="Z542" t="s">
        <v>2904</v>
      </c>
    </row>
    <row r="543" spans="1:26" x14ac:dyDescent="0.3">
      <c r="A543">
        <v>16.278633117675799</v>
      </c>
      <c r="B543">
        <v>14.018767356872599</v>
      </c>
      <c r="C543">
        <v>19.9997444152832</v>
      </c>
      <c r="D543">
        <v>21.122095108032202</v>
      </c>
      <c r="E543">
        <v>20.8195476531982</v>
      </c>
      <c r="F543">
        <v>22.5971355438232</v>
      </c>
      <c r="G543" t="b">
        <v>0</v>
      </c>
      <c r="K543">
        <v>14</v>
      </c>
      <c r="L543">
        <v>6</v>
      </c>
      <c r="M543">
        <v>11</v>
      </c>
      <c r="N543">
        <v>6</v>
      </c>
      <c r="O543">
        <v>396</v>
      </c>
      <c r="P543">
        <v>45.3</v>
      </c>
      <c r="Q543">
        <v>1.2200600088151601</v>
      </c>
      <c r="R543">
        <v>0.12028330859634</v>
      </c>
      <c r="S543">
        <v>4.7472111384073896</v>
      </c>
      <c r="T543">
        <v>2.5968490563526401</v>
      </c>
      <c r="U543" t="str">
        <f t="shared" si="8"/>
        <v/>
      </c>
      <c r="V543" s="6" t="s">
        <v>4054</v>
      </c>
      <c r="W543" t="s">
        <v>4052</v>
      </c>
      <c r="X543" t="s">
        <v>4053</v>
      </c>
      <c r="Y543" t="s">
        <v>4054</v>
      </c>
      <c r="Z543" t="s">
        <v>4053</v>
      </c>
    </row>
    <row r="544" spans="1:26" x14ac:dyDescent="0.3">
      <c r="A544">
        <v>13.9795122146606</v>
      </c>
      <c r="B544">
        <v>15.394666671752899</v>
      </c>
      <c r="C544">
        <v>13.629330635070801</v>
      </c>
      <c r="D544">
        <v>18.631959915161101</v>
      </c>
      <c r="E544">
        <v>17.1711521148682</v>
      </c>
      <c r="F544">
        <v>21.4316082000732</v>
      </c>
      <c r="G544" t="b">
        <v>0</v>
      </c>
      <c r="K544">
        <v>6</v>
      </c>
      <c r="L544">
        <v>3</v>
      </c>
      <c r="M544">
        <v>4</v>
      </c>
      <c r="N544">
        <v>3</v>
      </c>
      <c r="O544">
        <v>457</v>
      </c>
      <c r="P544">
        <v>51.2</v>
      </c>
      <c r="Q544">
        <v>1.5976672590648999</v>
      </c>
      <c r="R544">
        <v>7.1852473116814905E-2</v>
      </c>
      <c r="S544">
        <v>4.7437369028727199</v>
      </c>
      <c r="T544">
        <v>3.4842566113458902</v>
      </c>
      <c r="U544" t="str">
        <f t="shared" si="8"/>
        <v>+</v>
      </c>
      <c r="V544" s="8" t="s">
        <v>6597</v>
      </c>
      <c r="W544" t="s">
        <v>6595</v>
      </c>
      <c r="X544" t="s">
        <v>6596</v>
      </c>
      <c r="Y544" t="s">
        <v>6597</v>
      </c>
      <c r="Z544" t="s">
        <v>6596</v>
      </c>
    </row>
    <row r="545" spans="1:26" x14ac:dyDescent="0.3">
      <c r="A545">
        <v>20.439662933349599</v>
      </c>
      <c r="B545">
        <v>18.364902496337901</v>
      </c>
      <c r="C545">
        <v>21.498428344726602</v>
      </c>
      <c r="D545">
        <v>24.3291416168213</v>
      </c>
      <c r="E545">
        <v>24.364961624145501</v>
      </c>
      <c r="F545">
        <v>25.8351230621338</v>
      </c>
      <c r="G545" t="b">
        <v>0</v>
      </c>
      <c r="I545" t="s">
        <v>70</v>
      </c>
      <c r="J545" t="s">
        <v>71</v>
      </c>
      <c r="K545">
        <v>47</v>
      </c>
      <c r="L545">
        <v>18</v>
      </c>
      <c r="M545">
        <v>50</v>
      </c>
      <c r="N545">
        <v>18</v>
      </c>
      <c r="O545">
        <v>445</v>
      </c>
      <c r="P545">
        <v>52.2</v>
      </c>
      <c r="Q545">
        <v>1.9775110251013099</v>
      </c>
      <c r="R545">
        <v>4.7007438296680297E-2</v>
      </c>
      <c r="S545">
        <v>4.7420775095621801</v>
      </c>
      <c r="T545">
        <v>4.5357061745191496</v>
      </c>
      <c r="U545" t="str">
        <f t="shared" si="8"/>
        <v>+</v>
      </c>
      <c r="V545" s="8" t="s">
        <v>797</v>
      </c>
      <c r="W545" t="s">
        <v>795</v>
      </c>
      <c r="X545" t="s">
        <v>796</v>
      </c>
      <c r="Y545" t="s">
        <v>797</v>
      </c>
      <c r="Z545" t="s">
        <v>798</v>
      </c>
    </row>
    <row r="546" spans="1:26" x14ac:dyDescent="0.3">
      <c r="A546">
        <v>15.4094638824463</v>
      </c>
      <c r="B546">
        <v>14.422650337219199</v>
      </c>
      <c r="C546">
        <v>12.9569845199585</v>
      </c>
      <c r="D546">
        <v>17.011665344238299</v>
      </c>
      <c r="E546">
        <v>18.407169342041001</v>
      </c>
      <c r="F546">
        <v>21.5837287902832</v>
      </c>
      <c r="G546" t="b">
        <v>0</v>
      </c>
      <c r="K546">
        <v>16</v>
      </c>
      <c r="L546">
        <v>1</v>
      </c>
      <c r="M546">
        <v>1</v>
      </c>
      <c r="N546">
        <v>1</v>
      </c>
      <c r="O546">
        <v>76</v>
      </c>
      <c r="P546">
        <v>8.5</v>
      </c>
      <c r="Q546">
        <v>1.4405088637305301</v>
      </c>
      <c r="R546">
        <v>8.7615041027680002E-2</v>
      </c>
      <c r="S546">
        <v>4.7378215789794904</v>
      </c>
      <c r="T546">
        <v>3.0987430323073499</v>
      </c>
      <c r="U546" t="str">
        <f t="shared" si="8"/>
        <v>+</v>
      </c>
      <c r="V546" s="6" t="s">
        <v>6903</v>
      </c>
      <c r="W546" t="s">
        <v>6901</v>
      </c>
      <c r="X546" t="s">
        <v>6902</v>
      </c>
      <c r="Y546" t="s">
        <v>6903</v>
      </c>
      <c r="Z546" t="s">
        <v>6902</v>
      </c>
    </row>
    <row r="547" spans="1:26" x14ac:dyDescent="0.3">
      <c r="A547">
        <v>19.4570636749268</v>
      </c>
      <c r="B547">
        <v>15.2067670822144</v>
      </c>
      <c r="C547">
        <v>18.9561672210693</v>
      </c>
      <c r="D547">
        <v>21.608396530151399</v>
      </c>
      <c r="E547">
        <v>21.905714035034201</v>
      </c>
      <c r="F547">
        <v>24.2700386047363</v>
      </c>
      <c r="G547" t="b">
        <v>0</v>
      </c>
      <c r="K547">
        <v>19</v>
      </c>
      <c r="L547">
        <v>15</v>
      </c>
      <c r="M547">
        <v>25</v>
      </c>
      <c r="N547">
        <v>15</v>
      </c>
      <c r="O547">
        <v>907</v>
      </c>
      <c r="P547">
        <v>102.3</v>
      </c>
      <c r="Q547">
        <v>1.3906528300493499</v>
      </c>
      <c r="R547">
        <v>9.4571882463965695E-2</v>
      </c>
      <c r="S547">
        <v>4.7213837305704702</v>
      </c>
      <c r="T547">
        <v>2.9815405048855901</v>
      </c>
      <c r="U547" t="str">
        <f t="shared" si="8"/>
        <v>+</v>
      </c>
      <c r="V547" s="6" t="s">
        <v>1525</v>
      </c>
      <c r="W547" t="s">
        <v>1523</v>
      </c>
      <c r="X547" t="s">
        <v>1524</v>
      </c>
      <c r="Y547" t="s">
        <v>1525</v>
      </c>
      <c r="Z547" t="s">
        <v>1524</v>
      </c>
    </row>
    <row r="548" spans="1:26" x14ac:dyDescent="0.3">
      <c r="A548">
        <v>14.677574157714799</v>
      </c>
      <c r="B548">
        <v>14.294339179992701</v>
      </c>
      <c r="C548">
        <v>15.2299289703369</v>
      </c>
      <c r="D548">
        <v>18.897026062011701</v>
      </c>
      <c r="E548">
        <v>19.159660339355501</v>
      </c>
      <c r="F548">
        <v>20.3086948394775</v>
      </c>
      <c r="G548" t="b">
        <v>0</v>
      </c>
      <c r="I548" t="s">
        <v>70</v>
      </c>
      <c r="J548" t="s">
        <v>71</v>
      </c>
      <c r="K548">
        <v>3</v>
      </c>
      <c r="L548">
        <v>1</v>
      </c>
      <c r="M548">
        <v>1</v>
      </c>
      <c r="N548">
        <v>1</v>
      </c>
      <c r="O548">
        <v>282</v>
      </c>
      <c r="P548">
        <v>29</v>
      </c>
      <c r="Q548">
        <v>3.1159149358901601</v>
      </c>
      <c r="R548">
        <v>1.7872457107895898E-2</v>
      </c>
      <c r="S548">
        <v>4.7211796442667602</v>
      </c>
      <c r="T548">
        <v>9.2300888722466397</v>
      </c>
      <c r="U548" t="str">
        <f t="shared" si="8"/>
        <v>+</v>
      </c>
      <c r="V548" s="8" t="s">
        <v>7670</v>
      </c>
      <c r="W548" t="s">
        <v>7668</v>
      </c>
      <c r="X548" t="s">
        <v>7669</v>
      </c>
      <c r="Y548" t="s">
        <v>7670</v>
      </c>
      <c r="Z548" t="s">
        <v>7669</v>
      </c>
    </row>
    <row r="549" spans="1:26" x14ac:dyDescent="0.3">
      <c r="A549">
        <v>13.8766765594482</v>
      </c>
      <c r="B549">
        <v>14.8481359481812</v>
      </c>
      <c r="C549">
        <v>14.7024326324463</v>
      </c>
      <c r="D549">
        <v>18.458293914794901</v>
      </c>
      <c r="E549">
        <v>18.445032119751001</v>
      </c>
      <c r="F549">
        <v>20.680259704589801</v>
      </c>
      <c r="G549" t="b">
        <v>0</v>
      </c>
      <c r="I549" t="s">
        <v>70</v>
      </c>
      <c r="J549" t="s">
        <v>71</v>
      </c>
      <c r="K549">
        <v>7</v>
      </c>
      <c r="L549">
        <v>4</v>
      </c>
      <c r="M549">
        <v>4</v>
      </c>
      <c r="N549">
        <v>4</v>
      </c>
      <c r="O549">
        <v>750</v>
      </c>
      <c r="P549">
        <v>87.3</v>
      </c>
      <c r="Q549">
        <v>2.3796102921239299</v>
      </c>
      <c r="R549">
        <v>3.1096240019379801E-2</v>
      </c>
      <c r="S549">
        <v>4.71878019968669</v>
      </c>
      <c r="T549">
        <v>5.8830763056628799</v>
      </c>
      <c r="U549" t="str">
        <f t="shared" si="8"/>
        <v>+</v>
      </c>
      <c r="V549" s="6" t="s">
        <v>4643</v>
      </c>
      <c r="W549" t="s">
        <v>4641</v>
      </c>
      <c r="X549" t="s">
        <v>4642</v>
      </c>
      <c r="Y549" t="s">
        <v>4643</v>
      </c>
      <c r="Z549" t="s">
        <v>4642</v>
      </c>
    </row>
    <row r="550" spans="1:26" x14ac:dyDescent="0.3">
      <c r="A550">
        <v>14.2155141830444</v>
      </c>
      <c r="B550">
        <v>13.1243324279785</v>
      </c>
      <c r="C550">
        <v>14.9129190444946</v>
      </c>
      <c r="D550">
        <v>18.1398601531982</v>
      </c>
      <c r="E550">
        <v>18.891828536987301</v>
      </c>
      <c r="F550">
        <v>19.3740558624268</v>
      </c>
      <c r="G550" t="b">
        <v>0</v>
      </c>
      <c r="I550" t="s">
        <v>70</v>
      </c>
      <c r="J550" t="s">
        <v>71</v>
      </c>
      <c r="K550">
        <v>4</v>
      </c>
      <c r="L550">
        <v>1</v>
      </c>
      <c r="M550">
        <v>1</v>
      </c>
      <c r="N550">
        <v>1</v>
      </c>
      <c r="O550">
        <v>295</v>
      </c>
      <c r="P550">
        <v>34.200000000000003</v>
      </c>
      <c r="Q550">
        <v>2.76326214169642</v>
      </c>
      <c r="R550">
        <v>2.2684455724023202E-2</v>
      </c>
      <c r="S550">
        <v>4.71765963236491</v>
      </c>
      <c r="T550">
        <v>7.4606572847967998</v>
      </c>
      <c r="U550" t="str">
        <f t="shared" si="8"/>
        <v>+</v>
      </c>
      <c r="V550" s="6" t="s">
        <v>7658</v>
      </c>
      <c r="W550" t="s">
        <v>7656</v>
      </c>
      <c r="X550" t="s">
        <v>7657</v>
      </c>
      <c r="Y550" t="s">
        <v>7658</v>
      </c>
      <c r="Z550" t="s">
        <v>7657</v>
      </c>
    </row>
    <row r="551" spans="1:26" x14ac:dyDescent="0.3">
      <c r="A551">
        <v>16.973108291626001</v>
      </c>
      <c r="B551">
        <v>13.6341438293457</v>
      </c>
      <c r="C551">
        <v>18.623319625854499</v>
      </c>
      <c r="D551">
        <v>19.629997253418001</v>
      </c>
      <c r="E551">
        <v>20.124698638916001</v>
      </c>
      <c r="F551">
        <v>23.617956161498999</v>
      </c>
      <c r="G551" t="b">
        <v>0</v>
      </c>
      <c r="K551">
        <v>35</v>
      </c>
      <c r="L551">
        <v>6</v>
      </c>
      <c r="M551">
        <v>11</v>
      </c>
      <c r="N551">
        <v>6</v>
      </c>
      <c r="O551">
        <v>235</v>
      </c>
      <c r="P551">
        <v>26.4</v>
      </c>
      <c r="Q551">
        <v>1.1480691083874299</v>
      </c>
      <c r="R551">
        <v>0.13351170298111401</v>
      </c>
      <c r="S551">
        <v>4.7140267690022801</v>
      </c>
      <c r="T551">
        <v>2.4412823656693701</v>
      </c>
      <c r="U551" t="str">
        <f t="shared" si="8"/>
        <v/>
      </c>
      <c r="V551" s="6" t="s">
        <v>2686</v>
      </c>
      <c r="W551" t="s">
        <v>2684</v>
      </c>
      <c r="X551" t="s">
        <v>2685</v>
      </c>
      <c r="Y551" t="s">
        <v>2686</v>
      </c>
      <c r="Z551" t="s">
        <v>2685</v>
      </c>
    </row>
    <row r="552" spans="1:26" x14ac:dyDescent="0.3">
      <c r="A552">
        <v>14.2438611984253</v>
      </c>
      <c r="B552">
        <v>14.218640327453601</v>
      </c>
      <c r="C552">
        <v>16.323928833007798</v>
      </c>
      <c r="D552">
        <v>19.227321624755898</v>
      </c>
      <c r="E552">
        <v>19.400030136108398</v>
      </c>
      <c r="F552">
        <v>20.295286178588899</v>
      </c>
      <c r="G552" t="b">
        <v>0</v>
      </c>
      <c r="I552" t="s">
        <v>70</v>
      </c>
      <c r="J552" t="s">
        <v>71</v>
      </c>
      <c r="K552">
        <v>4</v>
      </c>
      <c r="L552">
        <v>3</v>
      </c>
      <c r="M552">
        <v>4</v>
      </c>
      <c r="N552">
        <v>3</v>
      </c>
      <c r="O552">
        <v>770</v>
      </c>
      <c r="P552">
        <v>86.3</v>
      </c>
      <c r="Q552">
        <v>2.4379274936886999</v>
      </c>
      <c r="R552">
        <v>2.9596135446342899E-2</v>
      </c>
      <c r="S552">
        <v>4.7120691935221402</v>
      </c>
      <c r="T552">
        <v>6.1026628193817096</v>
      </c>
      <c r="U552" t="str">
        <f t="shared" si="8"/>
        <v>+</v>
      </c>
      <c r="V552" s="8" t="s">
        <v>5701</v>
      </c>
      <c r="W552" t="s">
        <v>5699</v>
      </c>
      <c r="X552" t="s">
        <v>5700</v>
      </c>
      <c r="Y552" t="s">
        <v>5701</v>
      </c>
      <c r="Z552" t="s">
        <v>5700</v>
      </c>
    </row>
    <row r="553" spans="1:26" x14ac:dyDescent="0.3">
      <c r="A553">
        <v>15.936647415161101</v>
      </c>
      <c r="B553">
        <v>14.864321708679199</v>
      </c>
      <c r="C553">
        <v>18.197021484375</v>
      </c>
      <c r="D553">
        <v>20.29709815979</v>
      </c>
      <c r="E553">
        <v>20.479032516479499</v>
      </c>
      <c r="F553">
        <v>22.352302551269499</v>
      </c>
      <c r="G553" t="b">
        <v>0</v>
      </c>
      <c r="K553">
        <v>10</v>
      </c>
      <c r="L553">
        <v>16</v>
      </c>
      <c r="M553">
        <v>25</v>
      </c>
      <c r="N553">
        <v>8</v>
      </c>
      <c r="O553">
        <v>1626</v>
      </c>
      <c r="P553">
        <v>183.2</v>
      </c>
      <c r="Q553">
        <v>1.7873615142302</v>
      </c>
      <c r="R553">
        <v>5.8138548147176998E-2</v>
      </c>
      <c r="S553">
        <v>4.7101475397745798</v>
      </c>
      <c r="T553">
        <v>3.9861698084766601</v>
      </c>
      <c r="U553" t="str">
        <f t="shared" si="8"/>
        <v>+</v>
      </c>
      <c r="V553" s="6" t="s">
        <v>1409</v>
      </c>
      <c r="W553" t="s">
        <v>1407</v>
      </c>
      <c r="X553" t="s">
        <v>1408</v>
      </c>
      <c r="Y553" t="s">
        <v>1409</v>
      </c>
      <c r="Z553" t="s">
        <v>1408</v>
      </c>
    </row>
    <row r="554" spans="1:26" x14ac:dyDescent="0.3">
      <c r="A554">
        <v>18.294408798217798</v>
      </c>
      <c r="B554">
        <v>13.881192207336399</v>
      </c>
      <c r="C554">
        <v>17.128419876098601</v>
      </c>
      <c r="D554">
        <v>20.7281818389893</v>
      </c>
      <c r="E554">
        <v>20.648399353027301</v>
      </c>
      <c r="F554">
        <v>22.030635833740199</v>
      </c>
      <c r="G554" t="b">
        <v>0</v>
      </c>
      <c r="K554">
        <v>26</v>
      </c>
      <c r="L554">
        <v>4</v>
      </c>
      <c r="M554">
        <v>7</v>
      </c>
      <c r="N554">
        <v>4</v>
      </c>
      <c r="O554">
        <v>175</v>
      </c>
      <c r="P554">
        <v>20</v>
      </c>
      <c r="Q554">
        <v>1.5528100823935</v>
      </c>
      <c r="R554">
        <v>7.6073362904344702E-2</v>
      </c>
      <c r="S554">
        <v>4.7010653813680001</v>
      </c>
      <c r="T554">
        <v>3.3716060088377899</v>
      </c>
      <c r="U554" t="str">
        <f t="shared" si="8"/>
        <v>+</v>
      </c>
      <c r="V554" s="8" t="s">
        <v>4801</v>
      </c>
      <c r="W554" t="s">
        <v>4799</v>
      </c>
      <c r="X554" t="s">
        <v>4800</v>
      </c>
      <c r="Y554" t="s">
        <v>4801</v>
      </c>
      <c r="Z554" t="s">
        <v>4800</v>
      </c>
    </row>
    <row r="555" spans="1:26" x14ac:dyDescent="0.3">
      <c r="A555">
        <v>15.044023513793899</v>
      </c>
      <c r="B555">
        <v>13.7669677734375</v>
      </c>
      <c r="C555">
        <v>17.614271163940401</v>
      </c>
      <c r="D555">
        <v>19.920799255371101</v>
      </c>
      <c r="E555">
        <v>19.7721557617188</v>
      </c>
      <c r="F555">
        <v>20.830644607543899</v>
      </c>
      <c r="G555" t="b">
        <v>0</v>
      </c>
      <c r="K555">
        <v>24</v>
      </c>
      <c r="L555">
        <v>5</v>
      </c>
      <c r="M555">
        <v>7</v>
      </c>
      <c r="N555">
        <v>5</v>
      </c>
      <c r="O555">
        <v>302</v>
      </c>
      <c r="P555">
        <v>33.5</v>
      </c>
      <c r="Q555">
        <v>1.7876209543184101</v>
      </c>
      <c r="R555">
        <v>5.8138548147176998E-2</v>
      </c>
      <c r="S555">
        <v>4.6994457244873002</v>
      </c>
      <c r="T555">
        <v>3.9868863949316999</v>
      </c>
      <c r="U555" t="str">
        <f t="shared" si="8"/>
        <v>+</v>
      </c>
      <c r="V555" s="8" t="s">
        <v>4865</v>
      </c>
      <c r="W555" t="s">
        <v>4863</v>
      </c>
      <c r="X555" t="s">
        <v>4864</v>
      </c>
      <c r="Y555" t="s">
        <v>4865</v>
      </c>
      <c r="Z555" t="s">
        <v>4864</v>
      </c>
    </row>
    <row r="556" spans="1:26" x14ac:dyDescent="0.3">
      <c r="A556">
        <v>17.396652221679702</v>
      </c>
      <c r="B556">
        <v>17.669181823730501</v>
      </c>
      <c r="C556">
        <v>13.942650794982899</v>
      </c>
      <c r="D556">
        <v>20.907402038574201</v>
      </c>
      <c r="E556">
        <v>20.7923908233643</v>
      </c>
      <c r="F556">
        <v>21.402591705322301</v>
      </c>
      <c r="G556" t="b">
        <v>0</v>
      </c>
      <c r="K556">
        <v>10</v>
      </c>
      <c r="L556">
        <v>4</v>
      </c>
      <c r="M556">
        <v>10</v>
      </c>
      <c r="N556">
        <v>4</v>
      </c>
      <c r="O556">
        <v>464</v>
      </c>
      <c r="P556">
        <v>54.1</v>
      </c>
      <c r="Q556">
        <v>1.7449844123879801</v>
      </c>
      <c r="R556">
        <v>6.0615785840118598E-2</v>
      </c>
      <c r="S556">
        <v>4.6979665756225604</v>
      </c>
      <c r="T556">
        <v>3.8702699777373102</v>
      </c>
      <c r="U556" t="str">
        <f t="shared" si="8"/>
        <v>+</v>
      </c>
      <c r="V556" s="8" t="s">
        <v>4384</v>
      </c>
      <c r="W556" t="s">
        <v>4382</v>
      </c>
      <c r="X556" t="s">
        <v>4383</v>
      </c>
      <c r="Y556" t="s">
        <v>4384</v>
      </c>
      <c r="Z556" t="s">
        <v>4385</v>
      </c>
    </row>
    <row r="557" spans="1:26" x14ac:dyDescent="0.3">
      <c r="A557">
        <v>14.6626682281494</v>
      </c>
      <c r="B557">
        <v>13.478084564209</v>
      </c>
      <c r="C557">
        <v>15.144299507141101</v>
      </c>
      <c r="D557">
        <v>18.553134918212901</v>
      </c>
      <c r="E557">
        <v>18.5261631011963</v>
      </c>
      <c r="F557">
        <v>20.2987270355225</v>
      </c>
      <c r="G557" t="b">
        <v>0</v>
      </c>
      <c r="I557" t="s">
        <v>70</v>
      </c>
      <c r="J557" t="s">
        <v>71</v>
      </c>
      <c r="K557">
        <v>11</v>
      </c>
      <c r="L557">
        <v>15</v>
      </c>
      <c r="M557">
        <v>24</v>
      </c>
      <c r="N557">
        <v>1</v>
      </c>
      <c r="O557">
        <v>1758</v>
      </c>
      <c r="P557">
        <v>197.4</v>
      </c>
      <c r="Q557">
        <v>2.4427766081376401</v>
      </c>
      <c r="R557">
        <v>2.9596135446342899E-2</v>
      </c>
      <c r="S557">
        <v>4.6976575851440403</v>
      </c>
      <c r="T557">
        <v>6.12122614812984</v>
      </c>
      <c r="U557" t="str">
        <f t="shared" si="8"/>
        <v>+</v>
      </c>
      <c r="V557" s="8" t="s">
        <v>1421</v>
      </c>
      <c r="W557" t="s">
        <v>1419</v>
      </c>
      <c r="X557" t="s">
        <v>1420</v>
      </c>
      <c r="Y557" t="s">
        <v>1421</v>
      </c>
      <c r="Z557" t="s">
        <v>1420</v>
      </c>
    </row>
    <row r="558" spans="1:26" x14ac:dyDescent="0.3">
      <c r="A558">
        <v>13.532213211059601</v>
      </c>
      <c r="B558">
        <v>13.892148017883301</v>
      </c>
      <c r="C558">
        <v>15.655434608459499</v>
      </c>
      <c r="D558">
        <v>18.301700592041001</v>
      </c>
      <c r="E558">
        <v>18.502489089965799</v>
      </c>
      <c r="F558">
        <v>20.3469753265381</v>
      </c>
      <c r="G558" t="b">
        <v>0</v>
      </c>
      <c r="I558" t="s">
        <v>70</v>
      </c>
      <c r="J558" t="s">
        <v>71</v>
      </c>
      <c r="K558">
        <v>2</v>
      </c>
      <c r="L558">
        <v>2</v>
      </c>
      <c r="M558">
        <v>2</v>
      </c>
      <c r="N558">
        <v>2</v>
      </c>
      <c r="O558">
        <v>866</v>
      </c>
      <c r="P558">
        <v>97.7</v>
      </c>
      <c r="Q558">
        <v>2.1485621530079899</v>
      </c>
      <c r="R558">
        <v>3.9293144112086502E-2</v>
      </c>
      <c r="S558">
        <v>4.6904563903808603</v>
      </c>
      <c r="T558">
        <v>5.0755203471494896</v>
      </c>
      <c r="U558" t="str">
        <f t="shared" si="8"/>
        <v>+</v>
      </c>
      <c r="V558" s="8" t="s">
        <v>6921</v>
      </c>
      <c r="W558" t="s">
        <v>6919</v>
      </c>
      <c r="X558" t="s">
        <v>6920</v>
      </c>
      <c r="Y558" t="s">
        <v>6921</v>
      </c>
      <c r="Z558" t="s">
        <v>6922</v>
      </c>
    </row>
    <row r="559" spans="1:26" x14ac:dyDescent="0.3">
      <c r="A559">
        <v>13.9151821136475</v>
      </c>
      <c r="B559">
        <v>14.466687202453601</v>
      </c>
      <c r="C559">
        <v>16.869459152221701</v>
      </c>
      <c r="D559">
        <v>18.649379730224599</v>
      </c>
      <c r="E559">
        <v>19.255443572998001</v>
      </c>
      <c r="F559">
        <v>21.4030952453613</v>
      </c>
      <c r="G559" t="b">
        <v>0</v>
      </c>
      <c r="K559">
        <v>8</v>
      </c>
      <c r="L559">
        <v>4</v>
      </c>
      <c r="M559">
        <v>4</v>
      </c>
      <c r="N559">
        <v>4</v>
      </c>
      <c r="O559">
        <v>826</v>
      </c>
      <c r="P559">
        <v>92.2</v>
      </c>
      <c r="Q559">
        <v>1.7188529339616601</v>
      </c>
      <c r="R559">
        <v>6.2740168707837607E-2</v>
      </c>
      <c r="S559">
        <v>4.6855300267537396</v>
      </c>
      <c r="T559">
        <v>3.79991855863741</v>
      </c>
      <c r="U559" t="str">
        <f t="shared" si="8"/>
        <v>+</v>
      </c>
      <c r="V559" s="8" t="s">
        <v>3797</v>
      </c>
      <c r="W559" t="s">
        <v>3795</v>
      </c>
      <c r="X559" t="s">
        <v>3796</v>
      </c>
      <c r="Y559" t="s">
        <v>3797</v>
      </c>
      <c r="Z559" t="s">
        <v>3796</v>
      </c>
    </row>
    <row r="560" spans="1:26" x14ac:dyDescent="0.3">
      <c r="A560">
        <v>23.902734756469702</v>
      </c>
      <c r="B560">
        <v>21.927556991577099</v>
      </c>
      <c r="C560">
        <v>23.447517395019499</v>
      </c>
      <c r="D560">
        <v>27.445652008056602</v>
      </c>
      <c r="E560">
        <v>27.5470867156982</v>
      </c>
      <c r="F560">
        <v>28.338819503784201</v>
      </c>
      <c r="G560" t="b">
        <v>0</v>
      </c>
      <c r="I560" t="s">
        <v>70</v>
      </c>
      <c r="J560" t="s">
        <v>71</v>
      </c>
      <c r="K560">
        <v>66</v>
      </c>
      <c r="L560">
        <v>11</v>
      </c>
      <c r="M560">
        <v>51</v>
      </c>
      <c r="N560">
        <v>10</v>
      </c>
      <c r="O560">
        <v>198</v>
      </c>
      <c r="P560">
        <v>21.9</v>
      </c>
      <c r="Q560">
        <v>2.6804065442498901</v>
      </c>
      <c r="R560">
        <v>2.45129747071819E-2</v>
      </c>
      <c r="S560">
        <v>4.68458302815755</v>
      </c>
      <c r="T560">
        <v>7.0920179722869303</v>
      </c>
      <c r="U560" t="str">
        <f t="shared" si="8"/>
        <v>+</v>
      </c>
      <c r="V560" s="8" t="s">
        <v>1406</v>
      </c>
      <c r="W560" t="s">
        <v>1404</v>
      </c>
      <c r="X560" t="s">
        <v>1405</v>
      </c>
      <c r="Y560" t="s">
        <v>1406</v>
      </c>
      <c r="Z560" t="s">
        <v>1405</v>
      </c>
    </row>
    <row r="561" spans="1:26" x14ac:dyDescent="0.3">
      <c r="A561">
        <v>15.6914739608765</v>
      </c>
      <c r="B561">
        <v>13.891638755798301</v>
      </c>
      <c r="C561">
        <v>15.7263631820679</v>
      </c>
      <c r="D561">
        <v>18.580917358398398</v>
      </c>
      <c r="E561">
        <v>19.188051223754901</v>
      </c>
      <c r="F561">
        <v>21.588518142700199</v>
      </c>
      <c r="G561" t="b">
        <v>0</v>
      </c>
      <c r="K561">
        <v>14</v>
      </c>
      <c r="L561">
        <v>9</v>
      </c>
      <c r="M561">
        <v>14</v>
      </c>
      <c r="N561">
        <v>5</v>
      </c>
      <c r="O561">
        <v>843</v>
      </c>
      <c r="P561">
        <v>96.6</v>
      </c>
      <c r="Q561">
        <v>1.8831088664609099</v>
      </c>
      <c r="R561">
        <v>5.2339008735657902E-2</v>
      </c>
      <c r="S561">
        <v>4.6826702753702802</v>
      </c>
      <c r="T561">
        <v>4.25664532031902</v>
      </c>
      <c r="U561" t="str">
        <f t="shared" si="8"/>
        <v>+</v>
      </c>
      <c r="V561" s="8" t="s">
        <v>2441</v>
      </c>
      <c r="W561" t="s">
        <v>2439</v>
      </c>
      <c r="X561" t="s">
        <v>2440</v>
      </c>
      <c r="Y561" t="s">
        <v>2441</v>
      </c>
      <c r="Z561" t="s">
        <v>2442</v>
      </c>
    </row>
    <row r="562" spans="1:26" x14ac:dyDescent="0.3">
      <c r="A562">
        <v>14.3764896392822</v>
      </c>
      <c r="B562">
        <v>13.0236864089966</v>
      </c>
      <c r="C562">
        <v>15.052869796752899</v>
      </c>
      <c r="D562">
        <v>18.0020542144775</v>
      </c>
      <c r="E562">
        <v>18.767091751098601</v>
      </c>
      <c r="F562">
        <v>19.721817016601602</v>
      </c>
      <c r="G562" t="b">
        <v>0</v>
      </c>
      <c r="I562" t="s">
        <v>70</v>
      </c>
      <c r="J562" t="s">
        <v>71</v>
      </c>
      <c r="K562">
        <v>3</v>
      </c>
      <c r="L562">
        <v>2</v>
      </c>
      <c r="M562">
        <v>3</v>
      </c>
      <c r="N562">
        <v>2</v>
      </c>
      <c r="O562">
        <v>792</v>
      </c>
      <c r="P562">
        <v>90.6</v>
      </c>
      <c r="Q562">
        <v>2.4173414371709598</v>
      </c>
      <c r="R562">
        <v>2.9834639391119001E-2</v>
      </c>
      <c r="S562">
        <v>4.6793057123819999</v>
      </c>
      <c r="T562">
        <v>6.0243803325409999</v>
      </c>
      <c r="U562" t="str">
        <f t="shared" si="8"/>
        <v>+</v>
      </c>
      <c r="V562" s="8" t="s">
        <v>6189</v>
      </c>
      <c r="W562" t="s">
        <v>6187</v>
      </c>
      <c r="X562" t="s">
        <v>6188</v>
      </c>
      <c r="Y562" t="s">
        <v>6189</v>
      </c>
      <c r="Z562" t="s">
        <v>6188</v>
      </c>
    </row>
    <row r="563" spans="1:26" x14ac:dyDescent="0.3">
      <c r="A563">
        <v>23.9523735046387</v>
      </c>
      <c r="B563">
        <v>21.881189346313501</v>
      </c>
      <c r="C563">
        <v>23.966444015502901</v>
      </c>
      <c r="D563">
        <v>27.463821411132798</v>
      </c>
      <c r="E563">
        <v>27.4898357391357</v>
      </c>
      <c r="F563">
        <v>28.8764953613281</v>
      </c>
      <c r="G563" t="b">
        <v>0</v>
      </c>
      <c r="I563" t="s">
        <v>70</v>
      </c>
      <c r="J563" t="s">
        <v>71</v>
      </c>
      <c r="K563">
        <v>75</v>
      </c>
      <c r="L563">
        <v>32</v>
      </c>
      <c r="M563">
        <v>137</v>
      </c>
      <c r="N563">
        <v>32</v>
      </c>
      <c r="O563">
        <v>548</v>
      </c>
      <c r="P563">
        <v>59.6</v>
      </c>
      <c r="Q563">
        <v>2.30149073311921</v>
      </c>
      <c r="R563">
        <v>3.3088335172252598E-2</v>
      </c>
      <c r="S563">
        <v>4.6767152150472002</v>
      </c>
      <c r="T563">
        <v>5.5992086691832199</v>
      </c>
      <c r="U563" t="str">
        <f t="shared" si="8"/>
        <v>+</v>
      </c>
      <c r="V563" s="8" t="s">
        <v>198</v>
      </c>
      <c r="W563" t="s">
        <v>196</v>
      </c>
      <c r="X563" t="s">
        <v>197</v>
      </c>
      <c r="Y563" t="s">
        <v>198</v>
      </c>
      <c r="Z563" t="s">
        <v>197</v>
      </c>
    </row>
    <row r="564" spans="1:26" x14ac:dyDescent="0.3">
      <c r="A564">
        <v>16.117296218872099</v>
      </c>
      <c r="B564">
        <v>16.500555038452099</v>
      </c>
      <c r="C564">
        <v>15.160036087036101</v>
      </c>
      <c r="D564">
        <v>19.561359405517599</v>
      </c>
      <c r="E564">
        <v>19.8819255828857</v>
      </c>
      <c r="F564">
        <v>22.359081268310501</v>
      </c>
      <c r="G564" t="b">
        <v>0</v>
      </c>
      <c r="I564" t="s">
        <v>70</v>
      </c>
      <c r="J564" t="s">
        <v>71</v>
      </c>
      <c r="K564">
        <v>22</v>
      </c>
      <c r="L564">
        <v>6</v>
      </c>
      <c r="M564">
        <v>8</v>
      </c>
      <c r="N564">
        <v>6</v>
      </c>
      <c r="O564">
        <v>334</v>
      </c>
      <c r="P564">
        <v>37.6</v>
      </c>
      <c r="Q564">
        <v>2.0696542013689601</v>
      </c>
      <c r="R564">
        <v>4.2659932320262703E-2</v>
      </c>
      <c r="S564">
        <v>4.6748263041178397</v>
      </c>
      <c r="T564">
        <v>4.8207841663460202</v>
      </c>
      <c r="U564" t="str">
        <f t="shared" si="8"/>
        <v>+</v>
      </c>
      <c r="V564" s="6" t="s">
        <v>3015</v>
      </c>
      <c r="W564" t="s">
        <v>3013</v>
      </c>
      <c r="X564" t="s">
        <v>3014</v>
      </c>
      <c r="Y564" t="s">
        <v>3015</v>
      </c>
      <c r="Z564" t="s">
        <v>3014</v>
      </c>
    </row>
    <row r="565" spans="1:26" x14ac:dyDescent="0.3">
      <c r="A565">
        <v>18.441064834594702</v>
      </c>
      <c r="B565">
        <v>13.643651008606</v>
      </c>
      <c r="C565">
        <v>19.2244663238525</v>
      </c>
      <c r="D565">
        <v>20.548822402954102</v>
      </c>
      <c r="E565">
        <v>20.9332160949707</v>
      </c>
      <c r="F565">
        <v>23.845638275146499</v>
      </c>
      <c r="G565" t="b">
        <v>0</v>
      </c>
      <c r="K565">
        <v>23</v>
      </c>
      <c r="L565">
        <v>12</v>
      </c>
      <c r="M565">
        <v>24</v>
      </c>
      <c r="N565">
        <v>10</v>
      </c>
      <c r="O565">
        <v>675</v>
      </c>
      <c r="P565">
        <v>74.099999999999994</v>
      </c>
      <c r="Q565">
        <v>1.0814232532824499</v>
      </c>
      <c r="R565">
        <v>0.14698798402851199</v>
      </c>
      <c r="S565">
        <v>4.6728315353393599</v>
      </c>
      <c r="T565">
        <v>2.3003814713216402</v>
      </c>
      <c r="U565" t="str">
        <f t="shared" si="8"/>
        <v/>
      </c>
      <c r="V565" t="s">
        <v>1489</v>
      </c>
      <c r="W565" t="s">
        <v>1487</v>
      </c>
      <c r="X565" t="s">
        <v>1488</v>
      </c>
      <c r="Y565" t="s">
        <v>1489</v>
      </c>
      <c r="Z565" t="s">
        <v>1488</v>
      </c>
    </row>
    <row r="566" spans="1:26" x14ac:dyDescent="0.3">
      <c r="A566">
        <v>15.0621223449707</v>
      </c>
      <c r="B566">
        <v>13.162438392639199</v>
      </c>
      <c r="C566">
        <v>15.897814750671399</v>
      </c>
      <c r="D566">
        <v>18.631822586059599</v>
      </c>
      <c r="E566">
        <v>18.867357254028299</v>
      </c>
      <c r="F566">
        <v>20.6314373016357</v>
      </c>
      <c r="G566" t="b">
        <v>0</v>
      </c>
      <c r="I566" t="s">
        <v>70</v>
      </c>
      <c r="J566" t="s">
        <v>71</v>
      </c>
      <c r="K566">
        <v>11</v>
      </c>
      <c r="L566">
        <v>4</v>
      </c>
      <c r="M566">
        <v>6</v>
      </c>
      <c r="N566">
        <v>4</v>
      </c>
      <c r="O566">
        <v>610</v>
      </c>
      <c r="P566">
        <v>66.8</v>
      </c>
      <c r="Q566">
        <v>1.98230448229336</v>
      </c>
      <c r="R566">
        <v>4.6967692567090102E-2</v>
      </c>
      <c r="S566">
        <v>4.6694138844807904</v>
      </c>
      <c r="T566">
        <v>4.5502199447971003</v>
      </c>
      <c r="U566" t="str">
        <f t="shared" si="8"/>
        <v>+</v>
      </c>
      <c r="V566" s="6" t="s">
        <v>4717</v>
      </c>
      <c r="W566" t="s">
        <v>4715</v>
      </c>
      <c r="X566" t="s">
        <v>4716</v>
      </c>
      <c r="Y566" t="s">
        <v>4717</v>
      </c>
      <c r="Z566" t="s">
        <v>4716</v>
      </c>
    </row>
    <row r="567" spans="1:26" x14ac:dyDescent="0.3">
      <c r="A567">
        <v>13.681547164916999</v>
      </c>
      <c r="B567">
        <v>14.5618944168091</v>
      </c>
      <c r="C567">
        <v>17.5455627441406</v>
      </c>
      <c r="D567">
        <v>18.993413925170898</v>
      </c>
      <c r="E567">
        <v>19.374263763427699</v>
      </c>
      <c r="F567">
        <v>21.429149627685501</v>
      </c>
      <c r="G567" t="b">
        <v>0</v>
      </c>
      <c r="K567">
        <v>2</v>
      </c>
      <c r="L567">
        <v>3</v>
      </c>
      <c r="M567">
        <v>3</v>
      </c>
      <c r="N567">
        <v>3</v>
      </c>
      <c r="O567">
        <v>1907</v>
      </c>
      <c r="P567">
        <v>212.7</v>
      </c>
      <c r="Q567">
        <v>1.54527911024876</v>
      </c>
      <c r="R567">
        <v>7.6750678594414701E-2</v>
      </c>
      <c r="S567">
        <v>4.6692743301391602</v>
      </c>
      <c r="T567">
        <v>3.3529046107387002</v>
      </c>
      <c r="U567" t="str">
        <f t="shared" si="8"/>
        <v>+</v>
      </c>
      <c r="V567" s="6" t="s">
        <v>5266</v>
      </c>
      <c r="W567" t="s">
        <v>5264</v>
      </c>
      <c r="X567" t="s">
        <v>5265</v>
      </c>
      <c r="Y567" t="s">
        <v>5266</v>
      </c>
      <c r="Z567" t="s">
        <v>5265</v>
      </c>
    </row>
    <row r="568" spans="1:26" x14ac:dyDescent="0.3">
      <c r="A568">
        <v>14.0560970306396</v>
      </c>
      <c r="B568">
        <v>13.6709747314453</v>
      </c>
      <c r="C568">
        <v>15.3756875991821</v>
      </c>
      <c r="D568">
        <v>17.814733505248999</v>
      </c>
      <c r="E568">
        <v>18.525384902954102</v>
      </c>
      <c r="F568">
        <v>20.770421981811499</v>
      </c>
      <c r="G568" t="b">
        <v>0</v>
      </c>
      <c r="I568" t="s">
        <v>70</v>
      </c>
      <c r="J568" t="s">
        <v>71</v>
      </c>
      <c r="K568">
        <v>2</v>
      </c>
      <c r="L568">
        <v>1</v>
      </c>
      <c r="M568">
        <v>2</v>
      </c>
      <c r="N568">
        <v>1</v>
      </c>
      <c r="O568">
        <v>397</v>
      </c>
      <c r="P568">
        <v>44.8</v>
      </c>
      <c r="Q568">
        <v>1.97745728591958</v>
      </c>
      <c r="R568">
        <v>4.7007438296680297E-2</v>
      </c>
      <c r="S568">
        <v>4.6692603429158499</v>
      </c>
      <c r="T568">
        <v>4.5355436541118701</v>
      </c>
      <c r="U568" t="str">
        <f t="shared" si="8"/>
        <v>+</v>
      </c>
      <c r="V568" s="6" t="s">
        <v>8062</v>
      </c>
      <c r="W568" t="s">
        <v>8060</v>
      </c>
      <c r="X568" t="s">
        <v>8061</v>
      </c>
      <c r="Y568" t="s">
        <v>8062</v>
      </c>
      <c r="Z568" t="s">
        <v>8061</v>
      </c>
    </row>
    <row r="569" spans="1:26" x14ac:dyDescent="0.3">
      <c r="A569">
        <v>13.7637071609497</v>
      </c>
      <c r="B569">
        <v>14.281715393066399</v>
      </c>
      <c r="C569">
        <v>15.274726867675801</v>
      </c>
      <c r="D569">
        <v>18.489294052123999</v>
      </c>
      <c r="E569">
        <v>18.597318649291999</v>
      </c>
      <c r="F569">
        <v>20.240888595581101</v>
      </c>
      <c r="G569" t="b">
        <v>0</v>
      </c>
      <c r="I569" t="s">
        <v>70</v>
      </c>
      <c r="J569" t="s">
        <v>71</v>
      </c>
      <c r="K569">
        <v>6</v>
      </c>
      <c r="L569">
        <v>3</v>
      </c>
      <c r="M569">
        <v>4</v>
      </c>
      <c r="N569">
        <v>3</v>
      </c>
      <c r="O569">
        <v>673</v>
      </c>
      <c r="P569">
        <v>75.5</v>
      </c>
      <c r="Q569">
        <v>2.5364332883641501</v>
      </c>
      <c r="R569">
        <v>2.7598029411365299E-2</v>
      </c>
      <c r="S569">
        <v>4.6691172917683899</v>
      </c>
      <c r="T569">
        <v>6.4892470438130303</v>
      </c>
      <c r="U569" t="str">
        <f t="shared" si="8"/>
        <v>+</v>
      </c>
      <c r="V569" s="6" t="s">
        <v>5043</v>
      </c>
      <c r="W569" t="s">
        <v>5041</v>
      </c>
      <c r="X569" t="s">
        <v>5042</v>
      </c>
      <c r="Y569" t="s">
        <v>5043</v>
      </c>
      <c r="Z569" t="s">
        <v>5042</v>
      </c>
    </row>
    <row r="570" spans="1:26" x14ac:dyDescent="0.3">
      <c r="A570">
        <v>16.387222290039102</v>
      </c>
      <c r="B570">
        <v>13.3190622329712</v>
      </c>
      <c r="C570">
        <v>17.007541656494102</v>
      </c>
      <c r="D570">
        <v>19.808063507080099</v>
      </c>
      <c r="E570">
        <v>19.922767639160199</v>
      </c>
      <c r="F570">
        <v>20.989076614379901</v>
      </c>
      <c r="G570" t="b">
        <v>0</v>
      </c>
      <c r="K570">
        <v>8</v>
      </c>
      <c r="L570">
        <v>5</v>
      </c>
      <c r="M570">
        <v>7</v>
      </c>
      <c r="N570">
        <v>5</v>
      </c>
      <c r="O570">
        <v>780</v>
      </c>
      <c r="P570">
        <v>88.1</v>
      </c>
      <c r="Q570">
        <v>1.7516904015629799</v>
      </c>
      <c r="R570">
        <v>6.0377600155834002E-2</v>
      </c>
      <c r="S570">
        <v>4.6686938603719099</v>
      </c>
      <c r="T570">
        <v>3.8884600528603301</v>
      </c>
      <c r="U570" t="str">
        <f t="shared" si="8"/>
        <v>+</v>
      </c>
      <c r="V570" s="8" t="s">
        <v>4630</v>
      </c>
      <c r="W570" t="s">
        <v>4628</v>
      </c>
      <c r="X570" t="s">
        <v>4629</v>
      </c>
      <c r="Y570" t="s">
        <v>4630</v>
      </c>
      <c r="Z570" t="s">
        <v>4629</v>
      </c>
    </row>
    <row r="571" spans="1:26" x14ac:dyDescent="0.3">
      <c r="A571">
        <v>15.6381645202637</v>
      </c>
      <c r="B571">
        <v>15.205239295959499</v>
      </c>
      <c r="C571">
        <v>14.0951585769653</v>
      </c>
      <c r="D571">
        <v>19.1406650543213</v>
      </c>
      <c r="E571">
        <v>19.360902786254901</v>
      </c>
      <c r="F571">
        <v>20.442058563232401</v>
      </c>
      <c r="G571" t="b">
        <v>0</v>
      </c>
      <c r="I571" t="s">
        <v>70</v>
      </c>
      <c r="J571" t="s">
        <v>71</v>
      </c>
      <c r="K571">
        <v>19</v>
      </c>
      <c r="L571">
        <v>3</v>
      </c>
      <c r="M571">
        <v>6</v>
      </c>
      <c r="N571">
        <v>3</v>
      </c>
      <c r="O571">
        <v>144</v>
      </c>
      <c r="P571">
        <v>17</v>
      </c>
      <c r="Q571">
        <v>2.8033777966503202</v>
      </c>
      <c r="R571">
        <v>2.1837893169416301E-2</v>
      </c>
      <c r="S571">
        <v>4.6683546702067096</v>
      </c>
      <c r="T571">
        <v>7.64516947742736</v>
      </c>
      <c r="U571" t="str">
        <f t="shared" si="8"/>
        <v>+</v>
      </c>
      <c r="V571" s="8" t="s">
        <v>5556</v>
      </c>
      <c r="W571" t="s">
        <v>5554</v>
      </c>
      <c r="X571" t="s">
        <v>5555</v>
      </c>
      <c r="Y571" t="s">
        <v>5556</v>
      </c>
      <c r="Z571" t="s">
        <v>5557</v>
      </c>
    </row>
    <row r="572" spans="1:26" x14ac:dyDescent="0.3">
      <c r="A572">
        <v>15.870399475097701</v>
      </c>
      <c r="B572">
        <v>14.547254562377899</v>
      </c>
      <c r="C572">
        <v>14.986021041870099</v>
      </c>
      <c r="D572">
        <v>18.313152313232401</v>
      </c>
      <c r="E572">
        <v>18.511835098266602</v>
      </c>
      <c r="F572">
        <v>22.568141937255898</v>
      </c>
      <c r="G572" t="b">
        <v>0</v>
      </c>
      <c r="K572">
        <v>4</v>
      </c>
      <c r="L572">
        <v>8</v>
      </c>
      <c r="M572">
        <v>8</v>
      </c>
      <c r="N572">
        <v>8</v>
      </c>
      <c r="O572">
        <v>2363</v>
      </c>
      <c r="P572">
        <v>267.10000000000002</v>
      </c>
      <c r="Q572">
        <v>1.49862345709515</v>
      </c>
      <c r="R572">
        <v>8.0752616817629505E-2</v>
      </c>
      <c r="S572">
        <v>4.66315142313639</v>
      </c>
      <c r="T572">
        <v>3.2383607487817199</v>
      </c>
      <c r="U572" t="str">
        <f t="shared" si="8"/>
        <v>+</v>
      </c>
      <c r="V572" s="8" t="s">
        <v>3343</v>
      </c>
      <c r="W572" t="s">
        <v>3341</v>
      </c>
      <c r="X572" t="s">
        <v>3342</v>
      </c>
      <c r="Y572" t="s">
        <v>3343</v>
      </c>
      <c r="Z572" t="s">
        <v>3342</v>
      </c>
    </row>
    <row r="573" spans="1:26" x14ac:dyDescent="0.3">
      <c r="A573">
        <v>19.579572677612301</v>
      </c>
      <c r="B573">
        <v>14.559273719787599</v>
      </c>
      <c r="C573">
        <v>19.6054801940918</v>
      </c>
      <c r="D573">
        <v>21.0329189300537</v>
      </c>
      <c r="E573">
        <v>21.769676208496101</v>
      </c>
      <c r="F573">
        <v>24.9307765960693</v>
      </c>
      <c r="G573" t="b">
        <v>0</v>
      </c>
      <c r="K573">
        <v>29</v>
      </c>
      <c r="L573">
        <v>11</v>
      </c>
      <c r="M573">
        <v>23</v>
      </c>
      <c r="N573">
        <v>11</v>
      </c>
      <c r="O573">
        <v>463</v>
      </c>
      <c r="P573">
        <v>51.1</v>
      </c>
      <c r="Q573">
        <v>1.0637211168113101</v>
      </c>
      <c r="R573">
        <v>0.151033816308935</v>
      </c>
      <c r="S573">
        <v>4.6630150477091403</v>
      </c>
      <c r="T573">
        <v>2.2634197695856599</v>
      </c>
      <c r="U573" t="str">
        <f t="shared" si="8"/>
        <v/>
      </c>
      <c r="V573" t="s">
        <v>1605</v>
      </c>
      <c r="W573" t="s">
        <v>1603</v>
      </c>
      <c r="X573" t="s">
        <v>1604</v>
      </c>
      <c r="Y573" t="s">
        <v>1605</v>
      </c>
      <c r="Z573" t="s">
        <v>1604</v>
      </c>
    </row>
    <row r="574" spans="1:26" x14ac:dyDescent="0.3">
      <c r="A574">
        <v>17.561038970947301</v>
      </c>
      <c r="B574">
        <v>13.4721117019653</v>
      </c>
      <c r="C574">
        <v>18.991174697876001</v>
      </c>
      <c r="D574">
        <v>20.478048324585</v>
      </c>
      <c r="E574">
        <v>20.712486267089801</v>
      </c>
      <c r="F574">
        <v>22.816717147827099</v>
      </c>
      <c r="G574" t="b">
        <v>0</v>
      </c>
      <c r="K574">
        <v>49</v>
      </c>
      <c r="L574">
        <v>9</v>
      </c>
      <c r="M574">
        <v>27</v>
      </c>
      <c r="N574">
        <v>2</v>
      </c>
      <c r="O574">
        <v>184</v>
      </c>
      <c r="P574">
        <v>20.8</v>
      </c>
      <c r="Q574">
        <v>1.20804022544311</v>
      </c>
      <c r="R574">
        <v>0.12174907136671</v>
      </c>
      <c r="S574">
        <v>4.6609754562377903</v>
      </c>
      <c r="T574">
        <v>2.57061692011666</v>
      </c>
      <c r="U574" t="str">
        <f t="shared" si="8"/>
        <v/>
      </c>
      <c r="V574" s="6" t="s">
        <v>1727</v>
      </c>
      <c r="W574" t="s">
        <v>1725</v>
      </c>
      <c r="X574" t="s">
        <v>1726</v>
      </c>
      <c r="Y574" t="s">
        <v>1727</v>
      </c>
      <c r="Z574" t="s">
        <v>1726</v>
      </c>
    </row>
    <row r="575" spans="1:26" x14ac:dyDescent="0.3">
      <c r="A575">
        <v>19.9373989105225</v>
      </c>
      <c r="B575">
        <v>17.881305694580099</v>
      </c>
      <c r="C575">
        <v>20.615598678588899</v>
      </c>
      <c r="D575">
        <v>23.475408554077099</v>
      </c>
      <c r="E575">
        <v>23.6099853515625</v>
      </c>
      <c r="F575">
        <v>25.329832077026399</v>
      </c>
      <c r="G575" t="b">
        <v>0</v>
      </c>
      <c r="I575" t="s">
        <v>70</v>
      </c>
      <c r="J575" t="s">
        <v>71</v>
      </c>
      <c r="K575">
        <v>35</v>
      </c>
      <c r="L575">
        <v>13</v>
      </c>
      <c r="M575">
        <v>39</v>
      </c>
      <c r="N575">
        <v>13</v>
      </c>
      <c r="O575">
        <v>529</v>
      </c>
      <c r="P575">
        <v>57.8</v>
      </c>
      <c r="Q575">
        <v>1.9944515802463201</v>
      </c>
      <c r="R575">
        <v>4.6328212020211097E-2</v>
      </c>
      <c r="S575">
        <v>4.6603075663248701</v>
      </c>
      <c r="T575">
        <v>4.5871520986420498</v>
      </c>
      <c r="U575" t="str">
        <f t="shared" si="8"/>
        <v>+</v>
      </c>
      <c r="V575" s="8" t="s">
        <v>840</v>
      </c>
      <c r="W575" t="s">
        <v>838</v>
      </c>
      <c r="X575" t="s">
        <v>839</v>
      </c>
      <c r="Y575" t="s">
        <v>840</v>
      </c>
      <c r="Z575" t="s">
        <v>841</v>
      </c>
    </row>
    <row r="576" spans="1:26" x14ac:dyDescent="0.3">
      <c r="A576">
        <v>16.221735000610401</v>
      </c>
      <c r="B576">
        <v>13.9498901367188</v>
      </c>
      <c r="C576">
        <v>17.525007247924801</v>
      </c>
      <c r="D576">
        <v>20.149906158447301</v>
      </c>
      <c r="E576">
        <v>19.891443252563501</v>
      </c>
      <c r="F576">
        <v>21.621891021728501</v>
      </c>
      <c r="G576" t="b">
        <v>0</v>
      </c>
      <c r="K576">
        <v>13</v>
      </c>
      <c r="L576">
        <v>5</v>
      </c>
      <c r="M576">
        <v>15</v>
      </c>
      <c r="N576">
        <v>2</v>
      </c>
      <c r="O576">
        <v>538</v>
      </c>
      <c r="P576">
        <v>60.2</v>
      </c>
      <c r="Q576">
        <v>1.77812853635904</v>
      </c>
      <c r="R576">
        <v>5.8609443582001597E-2</v>
      </c>
      <c r="S576">
        <v>4.6555360158284502</v>
      </c>
      <c r="T576">
        <v>3.96072401729979</v>
      </c>
      <c r="U576" t="str">
        <f t="shared" si="8"/>
        <v>+</v>
      </c>
      <c r="V576" s="8" t="s">
        <v>2840</v>
      </c>
      <c r="W576" t="s">
        <v>2838</v>
      </c>
      <c r="X576" t="s">
        <v>2839</v>
      </c>
      <c r="Y576" t="s">
        <v>2840</v>
      </c>
      <c r="Z576" t="s">
        <v>2839</v>
      </c>
    </row>
    <row r="577" spans="1:26" x14ac:dyDescent="0.3">
      <c r="A577">
        <v>14.9167366027832</v>
      </c>
      <c r="B577">
        <v>13.059989929199199</v>
      </c>
      <c r="C577">
        <v>15.264497756958001</v>
      </c>
      <c r="D577">
        <v>18.826837539672901</v>
      </c>
      <c r="E577">
        <v>18.8428344726563</v>
      </c>
      <c r="F577">
        <v>19.538150787353501</v>
      </c>
      <c r="G577" t="b">
        <v>0</v>
      </c>
      <c r="I577" t="s">
        <v>70</v>
      </c>
      <c r="J577" t="s">
        <v>71</v>
      </c>
      <c r="K577">
        <v>8</v>
      </c>
      <c r="L577">
        <v>1</v>
      </c>
      <c r="M577">
        <v>2</v>
      </c>
      <c r="N577">
        <v>1</v>
      </c>
      <c r="O577">
        <v>154</v>
      </c>
      <c r="P577">
        <v>16.899999999999999</v>
      </c>
      <c r="Q577">
        <v>2.5232057863758501</v>
      </c>
      <c r="R577">
        <v>2.7900176784233899E-2</v>
      </c>
      <c r="S577">
        <v>4.6555328369140598</v>
      </c>
      <c r="T577">
        <v>6.4361562693473102</v>
      </c>
      <c r="U577" t="str">
        <f t="shared" si="8"/>
        <v>+</v>
      </c>
      <c r="V577" s="8" t="s">
        <v>6162</v>
      </c>
      <c r="W577" t="s">
        <v>6160</v>
      </c>
      <c r="X577" t="s">
        <v>6161</v>
      </c>
      <c r="Y577" t="s">
        <v>6162</v>
      </c>
      <c r="Z577" t="s">
        <v>6161</v>
      </c>
    </row>
    <row r="578" spans="1:26" x14ac:dyDescent="0.3">
      <c r="A578">
        <v>17.680601119995099</v>
      </c>
      <c r="B578">
        <v>17.7886447906494</v>
      </c>
      <c r="C578">
        <v>20.6701259613037</v>
      </c>
      <c r="D578">
        <v>22.726453781127901</v>
      </c>
      <c r="E578">
        <v>22.657600402831999</v>
      </c>
      <c r="F578">
        <v>24.687538146972699</v>
      </c>
      <c r="G578" t="b">
        <v>0</v>
      </c>
      <c r="K578">
        <v>17</v>
      </c>
      <c r="L578">
        <v>24</v>
      </c>
      <c r="M578">
        <v>48</v>
      </c>
      <c r="N578">
        <v>24</v>
      </c>
      <c r="O578">
        <v>2012</v>
      </c>
      <c r="P578">
        <v>227.8</v>
      </c>
      <c r="Q578">
        <v>1.76442595476618</v>
      </c>
      <c r="R578">
        <v>5.9705621573995199E-2</v>
      </c>
      <c r="S578">
        <v>4.6440734863281303</v>
      </c>
      <c r="T578">
        <v>3.9231603061768898</v>
      </c>
      <c r="U578" t="str">
        <f t="shared" ref="U578:U641" si="9">IFERROR(IF(AND(ABS(S578)&gt;=1,Q578&gt;1.3),"+",""),"")</f>
        <v>+</v>
      </c>
      <c r="V578" s="6" t="s">
        <v>560</v>
      </c>
      <c r="W578" t="s">
        <v>558</v>
      </c>
      <c r="X578" t="s">
        <v>559</v>
      </c>
      <c r="Y578" t="s">
        <v>560</v>
      </c>
      <c r="Z578" t="s">
        <v>559</v>
      </c>
    </row>
    <row r="579" spans="1:26" x14ac:dyDescent="0.3">
      <c r="A579">
        <v>17.0660705566406</v>
      </c>
      <c r="B579">
        <v>13.8831939697266</v>
      </c>
      <c r="C579">
        <v>17.246906280517599</v>
      </c>
      <c r="D579">
        <v>19.622068405151399</v>
      </c>
      <c r="E579">
        <v>19.730798721313501</v>
      </c>
      <c r="F579">
        <v>22.767637252807599</v>
      </c>
      <c r="G579" t="b">
        <v>0</v>
      </c>
      <c r="K579">
        <v>32</v>
      </c>
      <c r="L579">
        <v>5</v>
      </c>
      <c r="M579">
        <v>7</v>
      </c>
      <c r="N579">
        <v>5</v>
      </c>
      <c r="O579">
        <v>174</v>
      </c>
      <c r="P579">
        <v>19.8</v>
      </c>
      <c r="Q579">
        <v>1.4369186702424701</v>
      </c>
      <c r="R579">
        <v>8.7909904411841294E-2</v>
      </c>
      <c r="S579">
        <v>4.6414445241292297</v>
      </c>
      <c r="T579">
        <v>3.09022529917572</v>
      </c>
      <c r="U579" t="str">
        <f t="shared" si="9"/>
        <v>+</v>
      </c>
      <c r="V579" s="8" t="s">
        <v>4434</v>
      </c>
      <c r="W579" t="s">
        <v>4432</v>
      </c>
      <c r="X579" t="s">
        <v>4433</v>
      </c>
      <c r="Y579" t="s">
        <v>4434</v>
      </c>
      <c r="Z579" t="s">
        <v>4433</v>
      </c>
    </row>
    <row r="580" spans="1:26" x14ac:dyDescent="0.3">
      <c r="A580">
        <v>18.116256713867202</v>
      </c>
      <c r="B580">
        <v>13.963931083679199</v>
      </c>
      <c r="C580">
        <v>19.4251708984375</v>
      </c>
      <c r="D580">
        <v>20.840770721435501</v>
      </c>
      <c r="E580">
        <v>21.1468505859375</v>
      </c>
      <c r="F580">
        <v>23.422437667846701</v>
      </c>
      <c r="G580" t="b">
        <v>0</v>
      </c>
      <c r="K580">
        <v>14</v>
      </c>
      <c r="L580">
        <v>12</v>
      </c>
      <c r="M580">
        <v>19</v>
      </c>
      <c r="N580">
        <v>12</v>
      </c>
      <c r="O580">
        <v>943</v>
      </c>
      <c r="P580">
        <v>106</v>
      </c>
      <c r="Q580">
        <v>1.18637547536669</v>
      </c>
      <c r="R580">
        <v>0.125579302722162</v>
      </c>
      <c r="S580">
        <v>4.6349000930786097</v>
      </c>
      <c r="T580">
        <v>2.5236016112083699</v>
      </c>
      <c r="U580" t="str">
        <f t="shared" si="9"/>
        <v/>
      </c>
      <c r="V580" t="s">
        <v>1828</v>
      </c>
      <c r="W580" t="s">
        <v>1826</v>
      </c>
      <c r="X580" t="s">
        <v>1827</v>
      </c>
      <c r="Y580" t="s">
        <v>1828</v>
      </c>
      <c r="Z580" t="s">
        <v>1827</v>
      </c>
    </row>
    <row r="581" spans="1:26" x14ac:dyDescent="0.3">
      <c r="A581">
        <v>18.771486282348601</v>
      </c>
      <c r="B581">
        <v>16.169317245483398</v>
      </c>
      <c r="C581">
        <v>19.595216751098601</v>
      </c>
      <c r="D581">
        <v>21.763887405395501</v>
      </c>
      <c r="E581">
        <v>22.2652397155762</v>
      </c>
      <c r="F581">
        <v>24.406736373901399</v>
      </c>
      <c r="G581" t="b">
        <v>0</v>
      </c>
      <c r="K581">
        <v>23</v>
      </c>
      <c r="L581">
        <v>12</v>
      </c>
      <c r="M581">
        <v>25</v>
      </c>
      <c r="N581">
        <v>12</v>
      </c>
      <c r="O581">
        <v>746</v>
      </c>
      <c r="P581">
        <v>84.1</v>
      </c>
      <c r="Q581">
        <v>1.6156651034706799</v>
      </c>
      <c r="R581">
        <v>7.0224751733222401E-2</v>
      </c>
      <c r="S581">
        <v>4.6332810719807904</v>
      </c>
      <c r="T581">
        <v>3.5300731893709099</v>
      </c>
      <c r="U581" t="str">
        <f t="shared" si="9"/>
        <v>+</v>
      </c>
      <c r="V581" s="8" t="s">
        <v>1269</v>
      </c>
      <c r="W581" t="s">
        <v>1267</v>
      </c>
      <c r="X581" t="s">
        <v>1268</v>
      </c>
      <c r="Y581" t="s">
        <v>1269</v>
      </c>
      <c r="Z581" t="s">
        <v>1270</v>
      </c>
    </row>
    <row r="582" spans="1:26" x14ac:dyDescent="0.3">
      <c r="A582">
        <v>15.9979763031006</v>
      </c>
      <c r="B582">
        <v>13.999197959899901</v>
      </c>
      <c r="C582">
        <v>14.704176902771</v>
      </c>
      <c r="D582">
        <v>19.064243316650401</v>
      </c>
      <c r="E582">
        <v>19.040601730346701</v>
      </c>
      <c r="F582">
        <v>20.490730285644499</v>
      </c>
      <c r="G582" t="b">
        <v>0</v>
      </c>
      <c r="I582" t="s">
        <v>70</v>
      </c>
      <c r="J582" t="s">
        <v>71</v>
      </c>
      <c r="K582">
        <v>1</v>
      </c>
      <c r="L582">
        <v>1</v>
      </c>
      <c r="M582">
        <v>1</v>
      </c>
      <c r="N582">
        <v>1</v>
      </c>
      <c r="O582">
        <v>791</v>
      </c>
      <c r="P582">
        <v>85.8</v>
      </c>
      <c r="Q582">
        <v>2.4427807410549098</v>
      </c>
      <c r="R582">
        <v>2.9596135446342899E-2</v>
      </c>
      <c r="S582">
        <v>4.6314080556233703</v>
      </c>
      <c r="T582">
        <v>6.1212419899344797</v>
      </c>
      <c r="U582" t="str">
        <f t="shared" si="9"/>
        <v>+</v>
      </c>
      <c r="V582" s="6" t="s">
        <v>7701</v>
      </c>
      <c r="W582" t="s">
        <v>7699</v>
      </c>
      <c r="X582" t="s">
        <v>7700</v>
      </c>
      <c r="Y582" t="s">
        <v>7701</v>
      </c>
      <c r="Z582" t="s">
        <v>7700</v>
      </c>
    </row>
    <row r="583" spans="1:26" x14ac:dyDescent="0.3">
      <c r="A583">
        <v>17.125839233398398</v>
      </c>
      <c r="B583">
        <v>15.314564704895</v>
      </c>
      <c r="C583">
        <v>18.501226425170898</v>
      </c>
      <c r="D583">
        <v>20.722011566162099</v>
      </c>
      <c r="E583">
        <v>20.923242568969702</v>
      </c>
      <c r="F583">
        <v>23.1803874969482</v>
      </c>
      <c r="G583" t="b">
        <v>0</v>
      </c>
      <c r="K583">
        <v>24</v>
      </c>
      <c r="L583">
        <v>7</v>
      </c>
      <c r="M583">
        <v>12</v>
      </c>
      <c r="N583">
        <v>7</v>
      </c>
      <c r="O583">
        <v>353</v>
      </c>
      <c r="P583">
        <v>39.6</v>
      </c>
      <c r="Q583">
        <v>1.72403290775707</v>
      </c>
      <c r="R583">
        <v>6.23013158418501E-2</v>
      </c>
      <c r="S583">
        <v>4.6280037562052403</v>
      </c>
      <c r="T583">
        <v>3.8137975216850202</v>
      </c>
      <c r="U583" t="str">
        <f t="shared" si="9"/>
        <v>+</v>
      </c>
      <c r="V583" s="6" t="s">
        <v>2169</v>
      </c>
      <c r="W583" t="s">
        <v>2167</v>
      </c>
      <c r="X583" t="s">
        <v>2168</v>
      </c>
      <c r="Y583" t="s">
        <v>2169</v>
      </c>
      <c r="Z583" t="s">
        <v>2168</v>
      </c>
    </row>
    <row r="584" spans="1:26" x14ac:dyDescent="0.3">
      <c r="A584">
        <v>15.188261032104499</v>
      </c>
      <c r="B584">
        <v>14.536649703979499</v>
      </c>
      <c r="C584">
        <v>15.847765922546399</v>
      </c>
      <c r="D584">
        <v>19.519451141357401</v>
      </c>
      <c r="E584">
        <v>19.4241237640381</v>
      </c>
      <c r="F584">
        <v>20.509601593017599</v>
      </c>
      <c r="G584" t="b">
        <v>0</v>
      </c>
      <c r="I584" t="s">
        <v>70</v>
      </c>
      <c r="J584" t="s">
        <v>71</v>
      </c>
      <c r="K584">
        <v>1</v>
      </c>
      <c r="L584">
        <v>1</v>
      </c>
      <c r="M584">
        <v>1</v>
      </c>
      <c r="N584">
        <v>1</v>
      </c>
      <c r="O584">
        <v>1368</v>
      </c>
      <c r="P584">
        <v>156.4</v>
      </c>
      <c r="Q584">
        <v>3.0756622368558499</v>
      </c>
      <c r="R584">
        <v>1.8177608712530002E-2</v>
      </c>
      <c r="S584">
        <v>4.6268332799275704</v>
      </c>
      <c r="T584">
        <v>9.0103513887437092</v>
      </c>
      <c r="U584" t="str">
        <f t="shared" si="9"/>
        <v>+</v>
      </c>
      <c r="V584" s="8" t="s">
        <v>7154</v>
      </c>
      <c r="W584" t="s">
        <v>7152</v>
      </c>
      <c r="X584" t="s">
        <v>7153</v>
      </c>
      <c r="Y584" t="s">
        <v>7154</v>
      </c>
      <c r="Z584" t="s">
        <v>7153</v>
      </c>
    </row>
    <row r="585" spans="1:26" x14ac:dyDescent="0.3">
      <c r="A585">
        <v>15.365867614746101</v>
      </c>
      <c r="B585">
        <v>15.1178178787231</v>
      </c>
      <c r="C585">
        <v>15.656541824340801</v>
      </c>
      <c r="D585">
        <v>19.313531875610401</v>
      </c>
      <c r="E585">
        <v>19.6412658691406</v>
      </c>
      <c r="F585">
        <v>21.060258865356399</v>
      </c>
      <c r="G585" t="b">
        <v>0</v>
      </c>
      <c r="I585" t="s">
        <v>70</v>
      </c>
      <c r="J585" t="s">
        <v>71</v>
      </c>
      <c r="K585">
        <v>6</v>
      </c>
      <c r="L585">
        <v>3</v>
      </c>
      <c r="M585">
        <v>4</v>
      </c>
      <c r="N585">
        <v>3</v>
      </c>
      <c r="O585">
        <v>463</v>
      </c>
      <c r="P585">
        <v>51.8</v>
      </c>
      <c r="Q585">
        <v>2.93620335409984</v>
      </c>
      <c r="R585">
        <v>2.0478239112830001E-2</v>
      </c>
      <c r="S585">
        <v>4.6249430974324603</v>
      </c>
      <c r="T585">
        <v>8.2856957525209296</v>
      </c>
      <c r="U585" t="str">
        <f t="shared" si="9"/>
        <v>+</v>
      </c>
      <c r="V585" s="6" t="s">
        <v>5534</v>
      </c>
      <c r="W585" t="s">
        <v>5532</v>
      </c>
      <c r="X585" t="s">
        <v>5533</v>
      </c>
      <c r="Y585" t="s">
        <v>5534</v>
      </c>
      <c r="Z585" t="s">
        <v>5533</v>
      </c>
    </row>
    <row r="586" spans="1:26" x14ac:dyDescent="0.3">
      <c r="A586">
        <v>13.829632759094199</v>
      </c>
      <c r="B586">
        <v>14.563103675842299</v>
      </c>
      <c r="C586">
        <v>18.280279159545898</v>
      </c>
      <c r="D586">
        <v>18.797731399536101</v>
      </c>
      <c r="E586">
        <v>19.237737655639599</v>
      </c>
      <c r="F586">
        <v>22.512107849121101</v>
      </c>
      <c r="G586" t="b">
        <v>0</v>
      </c>
      <c r="K586">
        <v>21</v>
      </c>
      <c r="L586">
        <v>5</v>
      </c>
      <c r="M586">
        <v>7</v>
      </c>
      <c r="N586">
        <v>4</v>
      </c>
      <c r="O586">
        <v>349</v>
      </c>
      <c r="P586">
        <v>39.5</v>
      </c>
      <c r="Q586">
        <v>1.20188148036302</v>
      </c>
      <c r="R586">
        <v>0.12284284598638801</v>
      </c>
      <c r="S586">
        <v>4.6248537699381496</v>
      </c>
      <c r="T586">
        <v>2.5572171055494501</v>
      </c>
      <c r="U586" t="str">
        <f t="shared" si="9"/>
        <v/>
      </c>
      <c r="V586" s="6" t="s">
        <v>3602</v>
      </c>
      <c r="W586" t="s">
        <v>3600</v>
      </c>
      <c r="X586" t="s">
        <v>3601</v>
      </c>
      <c r="Y586" t="s">
        <v>3602</v>
      </c>
      <c r="Z586" t="s">
        <v>3601</v>
      </c>
    </row>
    <row r="587" spans="1:26" x14ac:dyDescent="0.3">
      <c r="A587">
        <v>20.908756256103501</v>
      </c>
      <c r="B587">
        <v>15.976541519165</v>
      </c>
      <c r="C587">
        <v>21.470178604126001</v>
      </c>
      <c r="D587">
        <v>23.0522060394287</v>
      </c>
      <c r="E587">
        <v>23.399864196777301</v>
      </c>
      <c r="F587">
        <v>25.777372360229499</v>
      </c>
      <c r="G587" t="b">
        <v>0</v>
      </c>
      <c r="K587">
        <v>41</v>
      </c>
      <c r="L587">
        <v>16</v>
      </c>
      <c r="M587">
        <v>38</v>
      </c>
      <c r="N587">
        <v>16</v>
      </c>
      <c r="O587">
        <v>433</v>
      </c>
      <c r="P587">
        <v>48.6</v>
      </c>
      <c r="Q587">
        <v>1.1187668273179701</v>
      </c>
      <c r="R587">
        <v>0.13847021350335301</v>
      </c>
      <c r="S587">
        <v>4.6246554056803397</v>
      </c>
      <c r="T587">
        <v>2.3789820241897699</v>
      </c>
      <c r="U587" t="str">
        <f t="shared" si="9"/>
        <v/>
      </c>
      <c r="V587" s="6" t="s">
        <v>1210</v>
      </c>
      <c r="W587" t="s">
        <v>1208</v>
      </c>
      <c r="X587" t="s">
        <v>1209</v>
      </c>
      <c r="Y587" t="s">
        <v>1210</v>
      </c>
      <c r="Z587" t="s">
        <v>1209</v>
      </c>
    </row>
    <row r="588" spans="1:26" x14ac:dyDescent="0.3">
      <c r="A588">
        <v>20.854444503784201</v>
      </c>
      <c r="B588">
        <v>18.7459106445313</v>
      </c>
      <c r="C588">
        <v>22.2367038726807</v>
      </c>
      <c r="D588">
        <v>24.557458877563501</v>
      </c>
      <c r="E588">
        <v>24.674198150634801</v>
      </c>
      <c r="F588">
        <v>26.4732570648193</v>
      </c>
      <c r="G588" t="b">
        <v>0</v>
      </c>
      <c r="K588">
        <v>32</v>
      </c>
      <c r="L588">
        <v>68</v>
      </c>
      <c r="M588">
        <v>149</v>
      </c>
      <c r="N588">
        <v>68</v>
      </c>
      <c r="O588">
        <v>2671</v>
      </c>
      <c r="P588">
        <v>292.5</v>
      </c>
      <c r="Q588">
        <v>1.7510124510982701</v>
      </c>
      <c r="R588">
        <v>6.0377600155834002E-2</v>
      </c>
      <c r="S588">
        <v>4.6226183573404898</v>
      </c>
      <c r="T588">
        <v>3.88661855619443</v>
      </c>
      <c r="U588" t="str">
        <f t="shared" si="9"/>
        <v>+</v>
      </c>
      <c r="V588" s="6" t="s">
        <v>102</v>
      </c>
      <c r="W588" t="s">
        <v>100</v>
      </c>
      <c r="X588" t="s">
        <v>101</v>
      </c>
      <c r="Y588" t="s">
        <v>102</v>
      </c>
      <c r="Z588" t="s">
        <v>103</v>
      </c>
    </row>
    <row r="589" spans="1:26" x14ac:dyDescent="0.3">
      <c r="A589">
        <v>17.642276763916001</v>
      </c>
      <c r="B589">
        <v>13.8983306884766</v>
      </c>
      <c r="C589">
        <v>17.502210617065401</v>
      </c>
      <c r="D589">
        <v>20.063764572143601</v>
      </c>
      <c r="E589">
        <v>20.081111907958999</v>
      </c>
      <c r="F589">
        <v>22.764965057373001</v>
      </c>
      <c r="G589" t="b">
        <v>0</v>
      </c>
      <c r="K589">
        <v>16</v>
      </c>
      <c r="L589">
        <v>2</v>
      </c>
      <c r="M589">
        <v>2</v>
      </c>
      <c r="N589">
        <v>2</v>
      </c>
      <c r="O589">
        <v>237</v>
      </c>
      <c r="P589">
        <v>26.2</v>
      </c>
      <c r="Q589">
        <v>1.41704989115619</v>
      </c>
      <c r="R589">
        <v>9.0484651902614094E-2</v>
      </c>
      <c r="S589">
        <v>4.6223411560058603</v>
      </c>
      <c r="T589">
        <v>3.04330696604783</v>
      </c>
      <c r="U589" t="str">
        <f t="shared" si="9"/>
        <v>+</v>
      </c>
      <c r="V589" s="8" t="s">
        <v>5989</v>
      </c>
      <c r="W589" t="s">
        <v>5987</v>
      </c>
      <c r="X589" t="s">
        <v>5988</v>
      </c>
      <c r="Y589" t="s">
        <v>5989</v>
      </c>
      <c r="Z589" t="s">
        <v>5988</v>
      </c>
    </row>
    <row r="590" spans="1:26" x14ac:dyDescent="0.3">
      <c r="A590">
        <v>15.245241165161101</v>
      </c>
      <c r="B590">
        <v>13.8094034194946</v>
      </c>
      <c r="C590">
        <v>14.5956783294678</v>
      </c>
      <c r="D590">
        <v>18.331405639648398</v>
      </c>
      <c r="E590">
        <v>18.659563064575199</v>
      </c>
      <c r="F590">
        <v>20.523805618286101</v>
      </c>
      <c r="G590" t="b">
        <v>0</v>
      </c>
      <c r="I590" t="s">
        <v>70</v>
      </c>
      <c r="J590" t="s">
        <v>71</v>
      </c>
      <c r="K590">
        <v>4</v>
      </c>
      <c r="L590">
        <v>3</v>
      </c>
      <c r="M590">
        <v>5</v>
      </c>
      <c r="N590">
        <v>3</v>
      </c>
      <c r="O590">
        <v>721</v>
      </c>
      <c r="P590">
        <v>80.3</v>
      </c>
      <c r="Q590">
        <v>2.35270802266492</v>
      </c>
      <c r="R590">
        <v>3.1844984937769098E-2</v>
      </c>
      <c r="S590">
        <v>4.6214838027954102</v>
      </c>
      <c r="T590">
        <v>5.7840150453234997</v>
      </c>
      <c r="U590" t="str">
        <f t="shared" si="9"/>
        <v>+</v>
      </c>
      <c r="V590" s="8" t="s">
        <v>5921</v>
      </c>
      <c r="W590" t="s">
        <v>5919</v>
      </c>
      <c r="X590" t="s">
        <v>5920</v>
      </c>
      <c r="Y590" t="s">
        <v>5921</v>
      </c>
      <c r="Z590" t="s">
        <v>5920</v>
      </c>
    </row>
    <row r="591" spans="1:26" x14ac:dyDescent="0.3">
      <c r="A591">
        <v>21.1784152984619</v>
      </c>
      <c r="B591">
        <v>19.6761798858643</v>
      </c>
      <c r="C591">
        <v>21.371675491333001</v>
      </c>
      <c r="D591">
        <v>24.697628021240199</v>
      </c>
      <c r="E591">
        <v>24.776002883911101</v>
      </c>
      <c r="F591">
        <v>26.614833831787099</v>
      </c>
      <c r="G591" t="b">
        <v>0</v>
      </c>
      <c r="I591" t="s">
        <v>70</v>
      </c>
      <c r="J591" t="s">
        <v>71</v>
      </c>
      <c r="K591">
        <v>49</v>
      </c>
      <c r="L591">
        <v>33</v>
      </c>
      <c r="M591">
        <v>87</v>
      </c>
      <c r="N591">
        <v>33</v>
      </c>
      <c r="O591">
        <v>1010</v>
      </c>
      <c r="P591">
        <v>107.7</v>
      </c>
      <c r="Q591">
        <v>2.3032057998680799</v>
      </c>
      <c r="R591">
        <v>3.3088335172252598E-2</v>
      </c>
      <c r="S591">
        <v>4.6207313537597701</v>
      </c>
      <c r="T591">
        <v>5.6053180314021596</v>
      </c>
      <c r="U591" t="str">
        <f t="shared" si="9"/>
        <v>+</v>
      </c>
      <c r="V591" s="8" t="s">
        <v>294</v>
      </c>
      <c r="W591" t="s">
        <v>292</v>
      </c>
      <c r="X591" t="s">
        <v>293</v>
      </c>
      <c r="Y591" t="s">
        <v>294</v>
      </c>
      <c r="Z591" t="s">
        <v>293</v>
      </c>
    </row>
    <row r="592" spans="1:26" x14ac:dyDescent="0.3">
      <c r="A592">
        <v>13.899510383606</v>
      </c>
      <c r="B592">
        <v>14.6836452484131</v>
      </c>
      <c r="C592">
        <v>16.259563446044901</v>
      </c>
      <c r="D592">
        <v>18.5912055969238</v>
      </c>
      <c r="E592">
        <v>18.952198028564499</v>
      </c>
      <c r="F592">
        <v>21.1609706878662</v>
      </c>
      <c r="G592" t="b">
        <v>0</v>
      </c>
      <c r="K592">
        <v>3</v>
      </c>
      <c r="L592">
        <v>3</v>
      </c>
      <c r="M592">
        <v>4</v>
      </c>
      <c r="N592">
        <v>3</v>
      </c>
      <c r="O592">
        <v>905</v>
      </c>
      <c r="P592">
        <v>102.1</v>
      </c>
      <c r="Q592">
        <v>1.91618450247848</v>
      </c>
      <c r="R592">
        <v>5.0177118653372599E-2</v>
      </c>
      <c r="S592">
        <v>4.6205517450968401</v>
      </c>
      <c r="T592">
        <v>4.3529758213766003</v>
      </c>
      <c r="U592" t="str">
        <f t="shared" si="9"/>
        <v>+</v>
      </c>
      <c r="V592" s="8" t="s">
        <v>6257</v>
      </c>
      <c r="W592" t="s">
        <v>6255</v>
      </c>
      <c r="X592" t="s">
        <v>6256</v>
      </c>
      <c r="Y592" t="s">
        <v>6257</v>
      </c>
      <c r="Z592" t="s">
        <v>6258</v>
      </c>
    </row>
    <row r="593" spans="1:26" x14ac:dyDescent="0.3">
      <c r="A593">
        <v>14.9549827575684</v>
      </c>
      <c r="B593">
        <v>13.2033290863037</v>
      </c>
      <c r="C593">
        <v>14.8053302764893</v>
      </c>
      <c r="D593">
        <v>18.047243118286101</v>
      </c>
      <c r="E593">
        <v>18.707843780517599</v>
      </c>
      <c r="F593">
        <v>20.060836791992202</v>
      </c>
      <c r="G593" t="b">
        <v>0</v>
      </c>
      <c r="I593" t="s">
        <v>70</v>
      </c>
      <c r="J593" t="s">
        <v>71</v>
      </c>
      <c r="K593">
        <v>12</v>
      </c>
      <c r="L593">
        <v>2</v>
      </c>
      <c r="M593">
        <v>4</v>
      </c>
      <c r="N593">
        <v>2</v>
      </c>
      <c r="O593">
        <v>259</v>
      </c>
      <c r="P593">
        <v>29</v>
      </c>
      <c r="Q593">
        <v>2.3185477945693398</v>
      </c>
      <c r="R593">
        <v>3.2815542008065503E-2</v>
      </c>
      <c r="S593">
        <v>4.61742719014486</v>
      </c>
      <c r="T593">
        <v>5.6602107932746204</v>
      </c>
      <c r="U593" t="str">
        <f t="shared" si="9"/>
        <v>+</v>
      </c>
      <c r="V593" s="8" t="s">
        <v>5263</v>
      </c>
      <c r="W593" t="s">
        <v>5261</v>
      </c>
      <c r="X593" t="s">
        <v>5262</v>
      </c>
      <c r="Y593" t="s">
        <v>5263</v>
      </c>
      <c r="Z593" t="s">
        <v>5262</v>
      </c>
    </row>
    <row r="594" spans="1:26" x14ac:dyDescent="0.3">
      <c r="A594">
        <v>16.496135711669901</v>
      </c>
      <c r="B594">
        <v>13.240679740905801</v>
      </c>
      <c r="C594">
        <v>15.4213724136353</v>
      </c>
      <c r="D594">
        <v>18.676784515380898</v>
      </c>
      <c r="E594">
        <v>19.207149505615199</v>
      </c>
      <c r="F594">
        <v>21.118614196777301</v>
      </c>
      <c r="G594" t="b">
        <v>0</v>
      </c>
      <c r="K594">
        <v>22</v>
      </c>
      <c r="L594">
        <v>6</v>
      </c>
      <c r="M594">
        <v>29</v>
      </c>
      <c r="N594">
        <v>2</v>
      </c>
      <c r="O594">
        <v>327</v>
      </c>
      <c r="P594">
        <v>37.200000000000003</v>
      </c>
      <c r="Q594">
        <v>1.7226535203412701</v>
      </c>
      <c r="R594">
        <v>6.2422728452252697E-2</v>
      </c>
      <c r="S594">
        <v>4.6147867838541696</v>
      </c>
      <c r="T594">
        <v>3.8100984611474198</v>
      </c>
      <c r="U594" t="str">
        <f t="shared" si="9"/>
        <v>+</v>
      </c>
      <c r="V594" s="6" t="s">
        <v>2088</v>
      </c>
      <c r="W594" t="s">
        <v>2086</v>
      </c>
      <c r="X594" t="s">
        <v>2087</v>
      </c>
      <c r="Y594" t="s">
        <v>2088</v>
      </c>
      <c r="Z594" t="s">
        <v>2087</v>
      </c>
    </row>
    <row r="595" spans="1:26" x14ac:dyDescent="0.3">
      <c r="A595">
        <v>18.6379699707031</v>
      </c>
      <c r="B595">
        <v>14.8922204971313</v>
      </c>
      <c r="C595">
        <v>18.741909027099599</v>
      </c>
      <c r="D595">
        <v>21.5782661437988</v>
      </c>
      <c r="E595">
        <v>21.501663208007798</v>
      </c>
      <c r="F595">
        <v>23.035720825195298</v>
      </c>
      <c r="G595" t="b">
        <v>0</v>
      </c>
      <c r="K595">
        <v>27</v>
      </c>
      <c r="L595">
        <v>3</v>
      </c>
      <c r="M595">
        <v>9</v>
      </c>
      <c r="N595">
        <v>3</v>
      </c>
      <c r="O595">
        <v>101</v>
      </c>
      <c r="P595">
        <v>11.6</v>
      </c>
      <c r="Q595">
        <v>1.56034382203069</v>
      </c>
      <c r="R595">
        <v>7.5461292224456994E-2</v>
      </c>
      <c r="S595">
        <v>4.6145168940226204</v>
      </c>
      <c r="T595">
        <v>3.3903743870400098</v>
      </c>
      <c r="U595" t="str">
        <f t="shared" si="9"/>
        <v>+</v>
      </c>
      <c r="V595" s="8" t="s">
        <v>5683</v>
      </c>
      <c r="W595" t="s">
        <v>5681</v>
      </c>
      <c r="X595" t="s">
        <v>5682</v>
      </c>
      <c r="Y595" t="s">
        <v>5683</v>
      </c>
      <c r="Z595" t="s">
        <v>5682</v>
      </c>
    </row>
    <row r="596" spans="1:26" x14ac:dyDescent="0.3">
      <c r="A596">
        <v>19.7629489898682</v>
      </c>
      <c r="B596">
        <v>15.6554508209229</v>
      </c>
      <c r="C596">
        <v>19.2810955047607</v>
      </c>
      <c r="D596">
        <v>21.825426101684599</v>
      </c>
      <c r="E596">
        <v>22.216594696044901</v>
      </c>
      <c r="F596">
        <v>24.491329193115199</v>
      </c>
      <c r="G596" t="b">
        <v>0</v>
      </c>
      <c r="K596">
        <v>50</v>
      </c>
      <c r="L596">
        <v>9</v>
      </c>
      <c r="M596">
        <v>21</v>
      </c>
      <c r="N596">
        <v>9</v>
      </c>
      <c r="O596">
        <v>254</v>
      </c>
      <c r="P596">
        <v>29.5</v>
      </c>
      <c r="Q596">
        <v>1.3962255957595999</v>
      </c>
      <c r="R596">
        <v>9.3609462871988097E-2</v>
      </c>
      <c r="S596">
        <v>4.6112848917643197</v>
      </c>
      <c r="T596">
        <v>2.9945269974283999</v>
      </c>
      <c r="U596" t="str">
        <f t="shared" si="9"/>
        <v>+</v>
      </c>
      <c r="V596" s="6" t="s">
        <v>1786</v>
      </c>
      <c r="W596" t="s">
        <v>1784</v>
      </c>
      <c r="X596" t="s">
        <v>1785</v>
      </c>
      <c r="Y596" t="s">
        <v>1786</v>
      </c>
      <c r="Z596" t="s">
        <v>1785</v>
      </c>
    </row>
    <row r="597" spans="1:26" x14ac:dyDescent="0.3">
      <c r="A597">
        <v>17.244144439697301</v>
      </c>
      <c r="B597">
        <v>17.690858840942401</v>
      </c>
      <c r="C597">
        <v>18.509994506835898</v>
      </c>
      <c r="D597">
        <v>21.936059951782202</v>
      </c>
      <c r="E597">
        <v>21.990907669067401</v>
      </c>
      <c r="F597">
        <v>23.351484298706101</v>
      </c>
      <c r="G597" t="b">
        <v>0</v>
      </c>
      <c r="I597" t="s">
        <v>70</v>
      </c>
      <c r="J597" t="s">
        <v>71</v>
      </c>
      <c r="K597">
        <v>25</v>
      </c>
      <c r="L597">
        <v>9</v>
      </c>
      <c r="M597">
        <v>18</v>
      </c>
      <c r="N597">
        <v>9</v>
      </c>
      <c r="O597">
        <v>392</v>
      </c>
      <c r="P597">
        <v>42.2</v>
      </c>
      <c r="Q597">
        <v>2.8311869737538902</v>
      </c>
      <c r="R597">
        <v>2.1480681669773901E-2</v>
      </c>
      <c r="S597">
        <v>4.6111513773600201</v>
      </c>
      <c r="T597">
        <v>7.7754594261337999</v>
      </c>
      <c r="U597" t="str">
        <f t="shared" si="9"/>
        <v>+</v>
      </c>
      <c r="V597" s="8" t="s">
        <v>2714</v>
      </c>
      <c r="W597" t="s">
        <v>2712</v>
      </c>
      <c r="X597" t="s">
        <v>2713</v>
      </c>
      <c r="Y597" t="s">
        <v>2714</v>
      </c>
      <c r="Z597" t="s">
        <v>2713</v>
      </c>
    </row>
    <row r="598" spans="1:26" x14ac:dyDescent="0.3">
      <c r="A598">
        <v>16.994428634643601</v>
      </c>
      <c r="B598">
        <v>14.2979135513306</v>
      </c>
      <c r="C598">
        <v>15.287140846252401</v>
      </c>
      <c r="D598">
        <v>19.738914489746101</v>
      </c>
      <c r="E598">
        <v>19.6885089874268</v>
      </c>
      <c r="F598">
        <v>20.984254837036101</v>
      </c>
      <c r="G598" t="b">
        <v>0</v>
      </c>
      <c r="I598" t="s">
        <v>70</v>
      </c>
      <c r="J598" t="s">
        <v>71</v>
      </c>
      <c r="K598">
        <v>5</v>
      </c>
      <c r="L598">
        <v>1</v>
      </c>
      <c r="M598">
        <v>2</v>
      </c>
      <c r="N598">
        <v>1</v>
      </c>
      <c r="O598">
        <v>163</v>
      </c>
      <c r="P598">
        <v>18.2</v>
      </c>
      <c r="Q598">
        <v>2.1727031810491599</v>
      </c>
      <c r="R598">
        <v>3.8209115707560103E-2</v>
      </c>
      <c r="S598">
        <v>4.6107317606608103</v>
      </c>
      <c r="T598">
        <v>5.1554978904422804</v>
      </c>
      <c r="U598" t="str">
        <f t="shared" si="9"/>
        <v>+</v>
      </c>
      <c r="V598" s="6" t="s">
        <v>8059</v>
      </c>
      <c r="W598" t="s">
        <v>8057</v>
      </c>
      <c r="X598" t="s">
        <v>8058</v>
      </c>
      <c r="Y598" t="s">
        <v>8059</v>
      </c>
      <c r="Z598" t="s">
        <v>8058</v>
      </c>
    </row>
    <row r="599" spans="1:26" x14ac:dyDescent="0.3">
      <c r="A599">
        <v>15.7848243713379</v>
      </c>
      <c r="B599">
        <v>13.8009338378906</v>
      </c>
      <c r="C599">
        <v>15.8008518218994</v>
      </c>
      <c r="D599">
        <v>17.496280670166001</v>
      </c>
      <c r="E599">
        <v>19.143884658813501</v>
      </c>
      <c r="F599">
        <v>22.573158264160199</v>
      </c>
      <c r="G599" t="b">
        <v>0</v>
      </c>
      <c r="K599">
        <v>13</v>
      </c>
      <c r="L599">
        <v>12</v>
      </c>
      <c r="M599">
        <v>18</v>
      </c>
      <c r="N599">
        <v>7</v>
      </c>
      <c r="O599">
        <v>913</v>
      </c>
      <c r="P599">
        <v>103.9</v>
      </c>
      <c r="Q599">
        <v>1.3189679561043299</v>
      </c>
      <c r="R599">
        <v>0.105079168583947</v>
      </c>
      <c r="S599">
        <v>4.6089045206705697</v>
      </c>
      <c r="T599">
        <v>2.8169441997836699</v>
      </c>
      <c r="U599" t="str">
        <f t="shared" si="9"/>
        <v>+</v>
      </c>
      <c r="V599" s="8" t="s">
        <v>2323</v>
      </c>
      <c r="W599" t="s">
        <v>2321</v>
      </c>
      <c r="X599" t="s">
        <v>2322</v>
      </c>
      <c r="Y599" t="s">
        <v>2323</v>
      </c>
      <c r="Z599" t="s">
        <v>2322</v>
      </c>
    </row>
    <row r="600" spans="1:26" x14ac:dyDescent="0.3">
      <c r="A600">
        <v>14.042019844055201</v>
      </c>
      <c r="B600">
        <v>14.066668510436999</v>
      </c>
      <c r="C600">
        <v>14.4199438095093</v>
      </c>
      <c r="D600">
        <v>18.335096359252901</v>
      </c>
      <c r="E600">
        <v>17.326856613159201</v>
      </c>
      <c r="F600">
        <v>20.6886501312256</v>
      </c>
      <c r="G600" t="b">
        <v>0</v>
      </c>
      <c r="I600" t="s">
        <v>70</v>
      </c>
      <c r="J600" t="s">
        <v>71</v>
      </c>
      <c r="K600">
        <v>6</v>
      </c>
      <c r="L600">
        <v>3</v>
      </c>
      <c r="M600">
        <v>3</v>
      </c>
      <c r="N600">
        <v>3</v>
      </c>
      <c r="O600">
        <v>580</v>
      </c>
      <c r="P600">
        <v>65.7</v>
      </c>
      <c r="Q600">
        <v>1.9958197743266699</v>
      </c>
      <c r="R600">
        <v>4.6320638294068697E-2</v>
      </c>
      <c r="S600">
        <v>4.6073236465454102</v>
      </c>
      <c r="T600">
        <v>4.59132576071889</v>
      </c>
      <c r="U600" t="str">
        <f t="shared" si="9"/>
        <v>+</v>
      </c>
      <c r="V600" s="8" t="s">
        <v>5494</v>
      </c>
      <c r="W600" t="s">
        <v>5492</v>
      </c>
      <c r="X600" t="s">
        <v>5493</v>
      </c>
      <c r="Y600" t="s">
        <v>5494</v>
      </c>
      <c r="Z600" t="s">
        <v>5493</v>
      </c>
    </row>
    <row r="601" spans="1:26" x14ac:dyDescent="0.3">
      <c r="A601">
        <v>18.2351474761963</v>
      </c>
      <c r="B601">
        <v>15.088082313537599</v>
      </c>
      <c r="C601">
        <v>17.8091850280762</v>
      </c>
      <c r="D601">
        <v>21.0847682952881</v>
      </c>
      <c r="E601">
        <v>21.178529739379901</v>
      </c>
      <c r="F601">
        <v>22.682062149047901</v>
      </c>
      <c r="G601" t="b">
        <v>0</v>
      </c>
      <c r="K601">
        <v>11</v>
      </c>
      <c r="L601">
        <v>5</v>
      </c>
      <c r="M601">
        <v>11</v>
      </c>
      <c r="N601">
        <v>4</v>
      </c>
      <c r="O601">
        <v>514</v>
      </c>
      <c r="P601">
        <v>55.4</v>
      </c>
      <c r="Q601">
        <v>1.84081666869373</v>
      </c>
      <c r="R601">
        <v>5.4867554199393702E-2</v>
      </c>
      <c r="S601">
        <v>4.6043151219685896</v>
      </c>
      <c r="T601">
        <v>4.1356669099382604</v>
      </c>
      <c r="U601" t="str">
        <f t="shared" si="9"/>
        <v>+</v>
      </c>
      <c r="V601" s="6" t="s">
        <v>3960</v>
      </c>
      <c r="W601" t="s">
        <v>3958</v>
      </c>
      <c r="X601" t="s">
        <v>3959</v>
      </c>
      <c r="Y601" t="s">
        <v>3960</v>
      </c>
      <c r="Z601" t="s">
        <v>3961</v>
      </c>
    </row>
    <row r="602" spans="1:26" x14ac:dyDescent="0.3">
      <c r="A602">
        <v>25.199607849121101</v>
      </c>
      <c r="B602">
        <v>22.6697998046875</v>
      </c>
      <c r="C602">
        <v>25.255996704101602</v>
      </c>
      <c r="D602">
        <v>28.440553665161101</v>
      </c>
      <c r="E602">
        <v>28.444389343261701</v>
      </c>
      <c r="F602">
        <v>30.049375534057599</v>
      </c>
      <c r="G602" t="b">
        <v>0</v>
      </c>
      <c r="I602" t="s">
        <v>70</v>
      </c>
      <c r="J602" t="s">
        <v>71</v>
      </c>
      <c r="K602">
        <v>69</v>
      </c>
      <c r="L602">
        <v>29</v>
      </c>
      <c r="M602">
        <v>187</v>
      </c>
      <c r="N602">
        <v>29</v>
      </c>
      <c r="O602">
        <v>573</v>
      </c>
      <c r="P602">
        <v>61</v>
      </c>
      <c r="Q602">
        <v>1.98901844771901</v>
      </c>
      <c r="R602">
        <v>4.6560190019688003E-2</v>
      </c>
      <c r="S602">
        <v>4.6029713948567696</v>
      </c>
      <c r="T602">
        <v>4.5706059873376601</v>
      </c>
      <c r="U602" t="str">
        <f t="shared" si="9"/>
        <v>+</v>
      </c>
      <c r="V602" s="8" t="s">
        <v>109</v>
      </c>
      <c r="W602" t="s">
        <v>107</v>
      </c>
      <c r="X602" t="s">
        <v>108</v>
      </c>
      <c r="Y602" t="s">
        <v>109</v>
      </c>
      <c r="Z602" t="s">
        <v>108</v>
      </c>
    </row>
    <row r="603" spans="1:26" x14ac:dyDescent="0.3">
      <c r="A603">
        <v>19.673095703125</v>
      </c>
      <c r="B603">
        <v>17.1358127593994</v>
      </c>
      <c r="C603">
        <v>18.3979187011719</v>
      </c>
      <c r="D603">
        <v>22.115831375122099</v>
      </c>
      <c r="E603">
        <v>22.3307704925537</v>
      </c>
      <c r="F603">
        <v>24.562181472778299</v>
      </c>
      <c r="G603" t="b">
        <v>0</v>
      </c>
      <c r="K603">
        <v>24</v>
      </c>
      <c r="L603">
        <v>13</v>
      </c>
      <c r="M603">
        <v>23</v>
      </c>
      <c r="N603">
        <v>13</v>
      </c>
      <c r="O603">
        <v>700</v>
      </c>
      <c r="P603">
        <v>79.900000000000006</v>
      </c>
      <c r="Q603">
        <v>1.8958503254402199</v>
      </c>
      <c r="R603">
        <v>5.1870193612066601E-2</v>
      </c>
      <c r="S603">
        <v>4.6006520589192696</v>
      </c>
      <c r="T603">
        <v>4.2935731337809599</v>
      </c>
      <c r="U603" t="str">
        <f t="shared" si="9"/>
        <v>+</v>
      </c>
      <c r="V603" s="6" t="s">
        <v>1348</v>
      </c>
      <c r="W603" t="s">
        <v>1346</v>
      </c>
      <c r="X603" t="s">
        <v>1347</v>
      </c>
      <c r="Y603" t="s">
        <v>1348</v>
      </c>
      <c r="Z603" t="s">
        <v>1347</v>
      </c>
    </row>
    <row r="604" spans="1:26" x14ac:dyDescent="0.3">
      <c r="A604">
        <v>17.1917400360107</v>
      </c>
      <c r="B604">
        <v>13.4381189346313</v>
      </c>
      <c r="C604">
        <v>18.813308715820298</v>
      </c>
      <c r="D604">
        <v>20.174777984619102</v>
      </c>
      <c r="E604">
        <v>20.526676177978501</v>
      </c>
      <c r="F604">
        <v>22.5305500030518</v>
      </c>
      <c r="G604" t="b">
        <v>0</v>
      </c>
      <c r="K604">
        <v>10</v>
      </c>
      <c r="L604">
        <v>9</v>
      </c>
      <c r="M604">
        <v>10</v>
      </c>
      <c r="N604">
        <v>9</v>
      </c>
      <c r="O604">
        <v>1146</v>
      </c>
      <c r="P604">
        <v>127.5</v>
      </c>
      <c r="Q604">
        <v>1.23165973584766</v>
      </c>
      <c r="R604">
        <v>0.118897421420967</v>
      </c>
      <c r="S604">
        <v>4.59627882639567</v>
      </c>
      <c r="T604">
        <v>2.62226639952025</v>
      </c>
      <c r="U604" t="str">
        <f t="shared" si="9"/>
        <v/>
      </c>
      <c r="V604" s="6" t="s">
        <v>2609</v>
      </c>
      <c r="W604" t="s">
        <v>2607</v>
      </c>
      <c r="X604" t="s">
        <v>2608</v>
      </c>
      <c r="Y604" t="s">
        <v>2609</v>
      </c>
      <c r="Z604" t="s">
        <v>2608</v>
      </c>
    </row>
    <row r="605" spans="1:26" x14ac:dyDescent="0.3">
      <c r="A605">
        <v>14.929720878601101</v>
      </c>
      <c r="B605">
        <v>14.658322334289601</v>
      </c>
      <c r="C605">
        <v>15.7402048110962</v>
      </c>
      <c r="D605">
        <v>18.451616287231399</v>
      </c>
      <c r="E605">
        <v>19.3904514312744</v>
      </c>
      <c r="F605">
        <v>21.2599582672119</v>
      </c>
      <c r="G605" t="b">
        <v>0</v>
      </c>
      <c r="I605" t="s">
        <v>70</v>
      </c>
      <c r="J605" t="s">
        <v>71</v>
      </c>
      <c r="K605">
        <v>3</v>
      </c>
      <c r="L605">
        <v>3</v>
      </c>
      <c r="M605">
        <v>6</v>
      </c>
      <c r="N605">
        <v>3</v>
      </c>
      <c r="O605">
        <v>980</v>
      </c>
      <c r="P605">
        <v>110</v>
      </c>
      <c r="Q605">
        <v>2.17876179524698</v>
      </c>
      <c r="R605">
        <v>3.7985078158559199E-2</v>
      </c>
      <c r="S605">
        <v>4.5912593205769801</v>
      </c>
      <c r="T605">
        <v>5.1757237097226998</v>
      </c>
      <c r="U605" t="str">
        <f t="shared" si="9"/>
        <v>+</v>
      </c>
      <c r="V605" s="8" t="s">
        <v>5022</v>
      </c>
      <c r="W605" t="s">
        <v>5020</v>
      </c>
      <c r="X605" t="s">
        <v>5021</v>
      </c>
      <c r="Y605" t="s">
        <v>5022</v>
      </c>
      <c r="Z605" t="s">
        <v>5021</v>
      </c>
    </row>
    <row r="606" spans="1:26" x14ac:dyDescent="0.3">
      <c r="A606">
        <v>18.743291854858398</v>
      </c>
      <c r="B606">
        <v>14.7991743087769</v>
      </c>
      <c r="C606">
        <v>18.395227432251001</v>
      </c>
      <c r="D606">
        <v>20.814449310302699</v>
      </c>
      <c r="E606">
        <v>21.106416702270501</v>
      </c>
      <c r="F606">
        <v>23.781465530395501</v>
      </c>
      <c r="G606" t="b">
        <v>0</v>
      </c>
      <c r="K606">
        <v>43</v>
      </c>
      <c r="L606">
        <v>8</v>
      </c>
      <c r="M606">
        <v>13</v>
      </c>
      <c r="N606">
        <v>8</v>
      </c>
      <c r="O606">
        <v>212</v>
      </c>
      <c r="P606">
        <v>23.8</v>
      </c>
      <c r="Q606">
        <v>1.36107856191016</v>
      </c>
      <c r="R606">
        <v>9.8545781128445198E-2</v>
      </c>
      <c r="S606">
        <v>4.5882126490274997</v>
      </c>
      <c r="T606">
        <v>2.9130896743955801</v>
      </c>
      <c r="U606" t="str">
        <f t="shared" si="9"/>
        <v>+</v>
      </c>
      <c r="V606" s="8" t="s">
        <v>2606</v>
      </c>
      <c r="W606" t="s">
        <v>2604</v>
      </c>
      <c r="X606" t="s">
        <v>2605</v>
      </c>
      <c r="Y606" t="s">
        <v>2606</v>
      </c>
      <c r="Z606" t="s">
        <v>2605</v>
      </c>
    </row>
    <row r="607" spans="1:26" x14ac:dyDescent="0.3">
      <c r="A607">
        <v>15.785404205322299</v>
      </c>
      <c r="B607">
        <v>14.4225196838379</v>
      </c>
      <c r="C607">
        <v>14.448001861572299</v>
      </c>
      <c r="D607">
        <v>17.918262481689499</v>
      </c>
      <c r="E607">
        <v>19.186405181884801</v>
      </c>
      <c r="F607">
        <v>21.307947158813501</v>
      </c>
      <c r="G607" t="b">
        <v>0</v>
      </c>
      <c r="K607">
        <v>3</v>
      </c>
      <c r="L607">
        <v>4</v>
      </c>
      <c r="M607">
        <v>5</v>
      </c>
      <c r="N607">
        <v>4</v>
      </c>
      <c r="O607">
        <v>1357</v>
      </c>
      <c r="P607">
        <v>156.19999999999999</v>
      </c>
      <c r="Q607">
        <v>1.8706568931124801</v>
      </c>
      <c r="R607">
        <v>5.2813304220941798E-2</v>
      </c>
      <c r="S607">
        <v>4.58556302388509</v>
      </c>
      <c r="T607">
        <v>4.2207730028326704</v>
      </c>
      <c r="U607" t="str">
        <f t="shared" si="9"/>
        <v>+</v>
      </c>
      <c r="V607" s="6" t="s">
        <v>4494</v>
      </c>
      <c r="W607" t="s">
        <v>4492</v>
      </c>
      <c r="X607" t="s">
        <v>4493</v>
      </c>
      <c r="Y607" t="s">
        <v>4494</v>
      </c>
      <c r="Z607" t="s">
        <v>4493</v>
      </c>
    </row>
    <row r="608" spans="1:26" x14ac:dyDescent="0.3">
      <c r="A608">
        <v>22.316703796386701</v>
      </c>
      <c r="B608">
        <v>20.3136806488037</v>
      </c>
      <c r="C608">
        <v>22.823076248168899</v>
      </c>
      <c r="D608">
        <v>25.618066787719702</v>
      </c>
      <c r="E608">
        <v>25.896181106567401</v>
      </c>
      <c r="F608">
        <v>27.672500610351602</v>
      </c>
      <c r="G608" t="b">
        <v>0</v>
      </c>
      <c r="I608" t="s">
        <v>70</v>
      </c>
      <c r="J608" t="s">
        <v>71</v>
      </c>
      <c r="K608">
        <v>60</v>
      </c>
      <c r="L608">
        <v>42</v>
      </c>
      <c r="M608">
        <v>150</v>
      </c>
      <c r="N608">
        <v>42</v>
      </c>
      <c r="O608">
        <v>971</v>
      </c>
      <c r="P608">
        <v>110.3</v>
      </c>
      <c r="Q608">
        <v>1.9905797729947801</v>
      </c>
      <c r="R608">
        <v>4.6535532368763101E-2</v>
      </c>
      <c r="S608">
        <v>4.5777626037597701</v>
      </c>
      <c r="T608">
        <v>4.5753563513273203</v>
      </c>
      <c r="U608" t="str">
        <f t="shared" si="9"/>
        <v>+</v>
      </c>
      <c r="V608" s="6" t="s">
        <v>128</v>
      </c>
      <c r="W608" t="s">
        <v>126</v>
      </c>
      <c r="X608" t="s">
        <v>127</v>
      </c>
      <c r="Y608" t="s">
        <v>128</v>
      </c>
      <c r="Z608" t="s">
        <v>127</v>
      </c>
    </row>
    <row r="609" spans="1:26" x14ac:dyDescent="0.3">
      <c r="A609">
        <v>14.406918525695801</v>
      </c>
      <c r="B609">
        <v>15.2605428695679</v>
      </c>
      <c r="C609">
        <v>13.7305030822754</v>
      </c>
      <c r="D609">
        <v>18.7613124847412</v>
      </c>
      <c r="E609">
        <v>18.890575408935501</v>
      </c>
      <c r="F609">
        <v>19.476505279541001</v>
      </c>
      <c r="G609" t="b">
        <v>0</v>
      </c>
      <c r="I609" t="s">
        <v>70</v>
      </c>
      <c r="J609" t="s">
        <v>71</v>
      </c>
      <c r="K609">
        <v>2</v>
      </c>
      <c r="L609">
        <v>1</v>
      </c>
      <c r="M609">
        <v>2</v>
      </c>
      <c r="N609">
        <v>1</v>
      </c>
      <c r="O609">
        <v>391</v>
      </c>
      <c r="P609">
        <v>44</v>
      </c>
      <c r="Q609">
        <v>3.12102938320472</v>
      </c>
      <c r="R609">
        <v>1.7872457107895898E-2</v>
      </c>
      <c r="S609">
        <v>4.5768095652262399</v>
      </c>
      <c r="T609">
        <v>9.2583603701699602</v>
      </c>
      <c r="U609" t="str">
        <f t="shared" si="9"/>
        <v>+</v>
      </c>
      <c r="V609" s="8" t="s">
        <v>7825</v>
      </c>
      <c r="W609" t="s">
        <v>7823</v>
      </c>
      <c r="X609" t="s">
        <v>7824</v>
      </c>
      <c r="Y609" t="s">
        <v>7825</v>
      </c>
      <c r="Z609" t="s">
        <v>7824</v>
      </c>
    </row>
    <row r="610" spans="1:26" x14ac:dyDescent="0.3">
      <c r="A610">
        <v>19.633739471435501</v>
      </c>
      <c r="B610">
        <v>13.3492527008057</v>
      </c>
      <c r="C610">
        <v>19.270528793335</v>
      </c>
      <c r="D610">
        <v>20.616722106933601</v>
      </c>
      <c r="E610">
        <v>21.3142795562744</v>
      </c>
      <c r="F610">
        <v>24.048103332519499</v>
      </c>
      <c r="G610" t="b">
        <v>0</v>
      </c>
      <c r="K610">
        <v>28</v>
      </c>
      <c r="L610">
        <v>11</v>
      </c>
      <c r="M610">
        <v>17</v>
      </c>
      <c r="N610">
        <v>11</v>
      </c>
      <c r="O610">
        <v>572</v>
      </c>
      <c r="P610">
        <v>62.3</v>
      </c>
      <c r="Q610">
        <v>0.93391227039604996</v>
      </c>
      <c r="R610">
        <v>0.18562168767809201</v>
      </c>
      <c r="S610">
        <v>4.5751946767171203</v>
      </c>
      <c r="T610">
        <v>1.9975930563128199</v>
      </c>
      <c r="U610" t="str">
        <f t="shared" si="9"/>
        <v/>
      </c>
      <c r="V610" t="s">
        <v>1822</v>
      </c>
      <c r="W610" t="s">
        <v>1820</v>
      </c>
      <c r="X610" t="s">
        <v>1821</v>
      </c>
      <c r="Y610" t="s">
        <v>1822</v>
      </c>
      <c r="Z610" t="s">
        <v>1821</v>
      </c>
    </row>
    <row r="611" spans="1:26" x14ac:dyDescent="0.3">
      <c r="A611">
        <v>17.005956649780298</v>
      </c>
      <c r="B611">
        <v>15.0683784484863</v>
      </c>
      <c r="C611">
        <v>17.171432495117202</v>
      </c>
      <c r="D611">
        <v>20.333940505981399</v>
      </c>
      <c r="E611">
        <v>20.3148078918457</v>
      </c>
      <c r="F611">
        <v>22.321071624755898</v>
      </c>
      <c r="G611" t="b">
        <v>0</v>
      </c>
      <c r="I611" t="s">
        <v>70</v>
      </c>
      <c r="J611" t="s">
        <v>71</v>
      </c>
      <c r="K611">
        <v>7</v>
      </c>
      <c r="L611">
        <v>4</v>
      </c>
      <c r="M611">
        <v>7</v>
      </c>
      <c r="N611">
        <v>4</v>
      </c>
      <c r="O611">
        <v>758</v>
      </c>
      <c r="P611">
        <v>84.4</v>
      </c>
      <c r="Q611">
        <v>2.0710905935580701</v>
      </c>
      <c r="R611">
        <v>4.2659932320262703E-2</v>
      </c>
      <c r="S611">
        <v>4.5746841430664098</v>
      </c>
      <c r="T611">
        <v>4.8253318976640998</v>
      </c>
      <c r="U611" t="str">
        <f t="shared" si="9"/>
        <v>+</v>
      </c>
      <c r="V611" s="8" t="s">
        <v>4183</v>
      </c>
      <c r="W611" t="s">
        <v>4181</v>
      </c>
      <c r="X611" t="s">
        <v>4182</v>
      </c>
      <c r="Y611" t="s">
        <v>4183</v>
      </c>
      <c r="Z611" t="s">
        <v>4182</v>
      </c>
    </row>
    <row r="612" spans="1:26" x14ac:dyDescent="0.3">
      <c r="A612">
        <v>13.7516412734985</v>
      </c>
      <c r="B612">
        <v>15.1776676177979</v>
      </c>
      <c r="C612">
        <v>15.7704610824585</v>
      </c>
      <c r="D612">
        <v>18.5360317230225</v>
      </c>
      <c r="E612">
        <v>18.746900558471701</v>
      </c>
      <c r="F612">
        <v>21.139705657958999</v>
      </c>
      <c r="G612" t="b">
        <v>0</v>
      </c>
      <c r="I612" t="s">
        <v>70</v>
      </c>
      <c r="J612" t="s">
        <v>71</v>
      </c>
      <c r="K612">
        <v>9</v>
      </c>
      <c r="L612">
        <v>2</v>
      </c>
      <c r="M612">
        <v>2</v>
      </c>
      <c r="N612">
        <v>2</v>
      </c>
      <c r="O612">
        <v>201</v>
      </c>
      <c r="P612">
        <v>22.2</v>
      </c>
      <c r="Q612">
        <v>1.94936016243037</v>
      </c>
      <c r="R612">
        <v>4.8583057451211401E-2</v>
      </c>
      <c r="S612">
        <v>4.5742893218994096</v>
      </c>
      <c r="T612">
        <v>4.4511515614957498</v>
      </c>
      <c r="U612" t="str">
        <f t="shared" si="9"/>
        <v>+</v>
      </c>
      <c r="V612" s="8" t="s">
        <v>6706</v>
      </c>
      <c r="W612" t="s">
        <v>6704</v>
      </c>
      <c r="X612" t="s">
        <v>6705</v>
      </c>
      <c r="Y612" t="s">
        <v>6706</v>
      </c>
      <c r="Z612" t="s">
        <v>6705</v>
      </c>
    </row>
    <row r="613" spans="1:26" x14ac:dyDescent="0.3">
      <c r="A613">
        <v>13.9420461654663</v>
      </c>
      <c r="B613">
        <v>13.8664035797119</v>
      </c>
      <c r="C613">
        <v>20.627395629882798</v>
      </c>
      <c r="D613">
        <v>18.502099990844702</v>
      </c>
      <c r="E613">
        <v>19.9294738769531</v>
      </c>
      <c r="F613">
        <v>23.7264728546143</v>
      </c>
      <c r="G613" t="b">
        <v>0</v>
      </c>
      <c r="K613">
        <v>27</v>
      </c>
      <c r="L613">
        <v>3</v>
      </c>
      <c r="M613">
        <v>4</v>
      </c>
      <c r="N613">
        <v>3</v>
      </c>
      <c r="O613">
        <v>113</v>
      </c>
      <c r="P613">
        <v>12.5</v>
      </c>
      <c r="Q613">
        <v>0.77170751155399497</v>
      </c>
      <c r="R613">
        <v>0.24377603612034399</v>
      </c>
      <c r="S613">
        <v>4.5740671157836896</v>
      </c>
      <c r="T613">
        <v>1.6754381116470101</v>
      </c>
      <c r="U613" t="str">
        <f t="shared" si="9"/>
        <v/>
      </c>
      <c r="V613" s="6" t="s">
        <v>5572</v>
      </c>
      <c r="W613" t="s">
        <v>5570</v>
      </c>
      <c r="X613" t="s">
        <v>5571</v>
      </c>
      <c r="Y613" t="s">
        <v>5572</v>
      </c>
      <c r="Z613" t="s">
        <v>5571</v>
      </c>
    </row>
    <row r="614" spans="1:26" x14ac:dyDescent="0.3">
      <c r="A614">
        <v>14.3558702468872</v>
      </c>
      <c r="B614">
        <v>12.631793022155801</v>
      </c>
      <c r="C614">
        <v>15.5803489685059</v>
      </c>
      <c r="D614">
        <v>17.4366760253906</v>
      </c>
      <c r="E614">
        <v>17.915359497070298</v>
      </c>
      <c r="F614">
        <v>20.937200546264599</v>
      </c>
      <c r="G614" t="b">
        <v>0</v>
      </c>
      <c r="K614">
        <v>6</v>
      </c>
      <c r="L614">
        <v>3</v>
      </c>
      <c r="M614">
        <v>3</v>
      </c>
      <c r="N614">
        <v>3</v>
      </c>
      <c r="O614">
        <v>524</v>
      </c>
      <c r="P614">
        <v>58</v>
      </c>
      <c r="Q614">
        <v>1.51991372521409</v>
      </c>
      <c r="R614">
        <v>7.9102884468049403E-2</v>
      </c>
      <c r="S614">
        <v>4.5737412770589199</v>
      </c>
      <c r="T614">
        <v>3.29035228029363</v>
      </c>
      <c r="U614" t="str">
        <f t="shared" si="9"/>
        <v>+</v>
      </c>
      <c r="V614" s="8" t="s">
        <v>5056</v>
      </c>
      <c r="W614" t="s">
        <v>5054</v>
      </c>
      <c r="X614" t="s">
        <v>5055</v>
      </c>
      <c r="Y614" t="s">
        <v>5056</v>
      </c>
      <c r="Z614" t="s">
        <v>5055</v>
      </c>
    </row>
    <row r="615" spans="1:26" x14ac:dyDescent="0.3">
      <c r="A615">
        <v>21.805744171142599</v>
      </c>
      <c r="B615">
        <v>18.921094894409201</v>
      </c>
      <c r="C615">
        <v>22.634256362915</v>
      </c>
      <c r="D615">
        <v>24.9466438293457</v>
      </c>
      <c r="E615">
        <v>25.2123413085938</v>
      </c>
      <c r="F615">
        <v>26.921588897705099</v>
      </c>
      <c r="G615" t="b">
        <v>0</v>
      </c>
      <c r="K615">
        <v>59</v>
      </c>
      <c r="L615">
        <v>34</v>
      </c>
      <c r="M615">
        <v>102</v>
      </c>
      <c r="N615">
        <v>34</v>
      </c>
      <c r="O615">
        <v>673</v>
      </c>
      <c r="P615">
        <v>75.8</v>
      </c>
      <c r="Q615">
        <v>1.62770914024679</v>
      </c>
      <c r="R615">
        <v>6.9634695990896597E-2</v>
      </c>
      <c r="S615">
        <v>4.5731595357259103</v>
      </c>
      <c r="T615">
        <v>3.5609353638447301</v>
      </c>
      <c r="U615" t="str">
        <f t="shared" si="9"/>
        <v>+</v>
      </c>
      <c r="V615" s="8" t="s">
        <v>324</v>
      </c>
      <c r="W615" t="s">
        <v>322</v>
      </c>
      <c r="X615" t="s">
        <v>323</v>
      </c>
      <c r="Y615" t="s">
        <v>324</v>
      </c>
      <c r="Z615" t="s">
        <v>323</v>
      </c>
    </row>
    <row r="616" spans="1:26" x14ac:dyDescent="0.3">
      <c r="A616">
        <v>13.153247833251999</v>
      </c>
      <c r="B616">
        <v>13.759165763855</v>
      </c>
      <c r="C616">
        <v>14.949954986572299</v>
      </c>
      <c r="D616">
        <v>14.7196588516235</v>
      </c>
      <c r="E616">
        <v>18.732896804809599</v>
      </c>
      <c r="F616">
        <v>22.125806808471701</v>
      </c>
      <c r="G616" t="b">
        <v>0</v>
      </c>
      <c r="K616">
        <v>14</v>
      </c>
      <c r="L616">
        <v>3</v>
      </c>
      <c r="M616">
        <v>3</v>
      </c>
      <c r="N616">
        <v>3</v>
      </c>
      <c r="O616">
        <v>359</v>
      </c>
      <c r="P616">
        <v>41.5</v>
      </c>
      <c r="Q616">
        <v>0.97158868237056495</v>
      </c>
      <c r="R616">
        <v>0.175191984963083</v>
      </c>
      <c r="S616">
        <v>4.5719979604085301</v>
      </c>
      <c r="T616">
        <v>2.0738741135679399</v>
      </c>
      <c r="U616" t="str">
        <f t="shared" si="9"/>
        <v/>
      </c>
      <c r="V616" s="6" t="s">
        <v>4597</v>
      </c>
      <c r="W616" t="s">
        <v>4595</v>
      </c>
      <c r="X616" t="s">
        <v>4596</v>
      </c>
      <c r="Y616" t="s">
        <v>4597</v>
      </c>
      <c r="Z616" t="s">
        <v>4598</v>
      </c>
    </row>
    <row r="617" spans="1:26" x14ac:dyDescent="0.3">
      <c r="A617">
        <v>14.407296180725099</v>
      </c>
      <c r="B617">
        <v>13.303656578064</v>
      </c>
      <c r="C617">
        <v>16.885015487670898</v>
      </c>
      <c r="D617">
        <v>19.2076606750488</v>
      </c>
      <c r="E617">
        <v>18.773166656494102</v>
      </c>
      <c r="F617">
        <v>20.316287994384801</v>
      </c>
      <c r="G617" t="b">
        <v>0</v>
      </c>
      <c r="K617">
        <v>2</v>
      </c>
      <c r="L617">
        <v>2</v>
      </c>
      <c r="M617">
        <v>3</v>
      </c>
      <c r="N617">
        <v>2</v>
      </c>
      <c r="O617">
        <v>797</v>
      </c>
      <c r="P617">
        <v>87</v>
      </c>
      <c r="Q617">
        <v>1.7766426344656701</v>
      </c>
      <c r="R617">
        <v>5.8650537468235502E-2</v>
      </c>
      <c r="S617">
        <v>4.5670490264892596</v>
      </c>
      <c r="T617">
        <v>3.9566390953124499</v>
      </c>
      <c r="U617" t="str">
        <f t="shared" si="9"/>
        <v>+</v>
      </c>
      <c r="V617" s="8" t="s">
        <v>6725</v>
      </c>
      <c r="W617" t="s">
        <v>6723</v>
      </c>
      <c r="X617" t="s">
        <v>6724</v>
      </c>
      <c r="Y617" t="s">
        <v>6725</v>
      </c>
      <c r="Z617" t="s">
        <v>6724</v>
      </c>
    </row>
    <row r="618" spans="1:26" x14ac:dyDescent="0.3">
      <c r="A618">
        <v>17.610185623168899</v>
      </c>
      <c r="B618">
        <v>14.6032810211182</v>
      </c>
      <c r="C618">
        <v>17.581224441528299</v>
      </c>
      <c r="D618">
        <v>21.1796474456787</v>
      </c>
      <c r="E618">
        <v>21.174108505248999</v>
      </c>
      <c r="F618">
        <v>21.129154205322301</v>
      </c>
      <c r="G618" t="b">
        <v>0</v>
      </c>
      <c r="I618" t="s">
        <v>70</v>
      </c>
      <c r="J618" t="s">
        <v>71</v>
      </c>
      <c r="K618">
        <v>14</v>
      </c>
      <c r="L618">
        <v>3</v>
      </c>
      <c r="M618">
        <v>6</v>
      </c>
      <c r="N618">
        <v>3</v>
      </c>
      <c r="O618">
        <v>256</v>
      </c>
      <c r="P618">
        <v>27.4</v>
      </c>
      <c r="Q618">
        <v>1.9899839744024099</v>
      </c>
      <c r="R618">
        <v>4.6535532368763101E-2</v>
      </c>
      <c r="S618">
        <v>4.56273969014486</v>
      </c>
      <c r="T618">
        <v>4.5735431932169899</v>
      </c>
      <c r="U618" t="str">
        <f t="shared" si="9"/>
        <v>+</v>
      </c>
      <c r="V618" s="6" t="s">
        <v>5658</v>
      </c>
      <c r="W618" t="s">
        <v>5656</v>
      </c>
      <c r="X618" t="s">
        <v>5657</v>
      </c>
      <c r="Y618" t="s">
        <v>5658</v>
      </c>
      <c r="Z618" t="s">
        <v>5657</v>
      </c>
    </row>
    <row r="619" spans="1:26" x14ac:dyDescent="0.3">
      <c r="A619">
        <v>14.2800340652466</v>
      </c>
      <c r="B619">
        <v>13.3079719543457</v>
      </c>
      <c r="C619">
        <v>15.949781417846699</v>
      </c>
      <c r="D619">
        <v>18.8100280761719</v>
      </c>
      <c r="E619">
        <v>17.908433914184599</v>
      </c>
      <c r="F619">
        <v>20.506626129150401</v>
      </c>
      <c r="G619" t="b">
        <v>0</v>
      </c>
      <c r="K619">
        <v>6</v>
      </c>
      <c r="L619">
        <v>6</v>
      </c>
      <c r="M619">
        <v>10</v>
      </c>
      <c r="N619">
        <v>2</v>
      </c>
      <c r="O619">
        <v>1241</v>
      </c>
      <c r="P619">
        <v>137.80000000000001</v>
      </c>
      <c r="Q619">
        <v>1.86640954519614</v>
      </c>
      <c r="R619">
        <v>5.3042341736207102E-2</v>
      </c>
      <c r="S619">
        <v>4.5624335606892901</v>
      </c>
      <c r="T619">
        <v>4.20858560943676</v>
      </c>
      <c r="U619" t="str">
        <f t="shared" si="9"/>
        <v>+</v>
      </c>
      <c r="V619" s="8" t="s">
        <v>2990</v>
      </c>
      <c r="W619" t="s">
        <v>2988</v>
      </c>
      <c r="X619" t="s">
        <v>2989</v>
      </c>
      <c r="Y619" t="s">
        <v>2990</v>
      </c>
      <c r="Z619" t="s">
        <v>2991</v>
      </c>
    </row>
    <row r="620" spans="1:26" x14ac:dyDescent="0.3">
      <c r="A620">
        <v>18.520158767700199</v>
      </c>
      <c r="B620">
        <v>16.552524566650401</v>
      </c>
      <c r="C620">
        <v>19.157875061035199</v>
      </c>
      <c r="D620">
        <v>21.648227691650401</v>
      </c>
      <c r="E620">
        <v>22.00221824646</v>
      </c>
      <c r="F620">
        <v>24.264945983886701</v>
      </c>
      <c r="G620" t="b">
        <v>0</v>
      </c>
      <c r="K620">
        <v>36</v>
      </c>
      <c r="L620">
        <v>15</v>
      </c>
      <c r="M620">
        <v>63</v>
      </c>
      <c r="N620">
        <v>5</v>
      </c>
      <c r="O620">
        <v>428</v>
      </c>
      <c r="P620">
        <v>49</v>
      </c>
      <c r="Q620">
        <v>1.8001506137438901</v>
      </c>
      <c r="R620">
        <v>5.7474762491124598E-2</v>
      </c>
      <c r="S620">
        <v>4.5616111755371103</v>
      </c>
      <c r="T620">
        <v>4.0215971881381103</v>
      </c>
      <c r="U620" t="str">
        <f t="shared" si="9"/>
        <v>+</v>
      </c>
      <c r="V620" s="8" t="s">
        <v>785</v>
      </c>
      <c r="W620" t="s">
        <v>783</v>
      </c>
      <c r="X620" t="s">
        <v>784</v>
      </c>
      <c r="Y620" t="s">
        <v>785</v>
      </c>
      <c r="Z620" t="s">
        <v>784</v>
      </c>
    </row>
    <row r="621" spans="1:26" x14ac:dyDescent="0.3">
      <c r="A621">
        <v>14.587440490722701</v>
      </c>
      <c r="B621">
        <v>13.7019309997559</v>
      </c>
      <c r="C621">
        <v>17.774682998657202</v>
      </c>
      <c r="D621">
        <v>18.595037460327099</v>
      </c>
      <c r="E621">
        <v>19.437070846557599</v>
      </c>
      <c r="F621">
        <v>21.716066360473601</v>
      </c>
      <c r="G621" t="b">
        <v>0</v>
      </c>
      <c r="K621">
        <v>13</v>
      </c>
      <c r="L621">
        <v>4</v>
      </c>
      <c r="M621">
        <v>4</v>
      </c>
      <c r="N621">
        <v>4</v>
      </c>
      <c r="O621">
        <v>556</v>
      </c>
      <c r="P621">
        <v>62</v>
      </c>
      <c r="Q621">
        <v>1.37501702556645</v>
      </c>
      <c r="R621">
        <v>9.6204707911855605E-2</v>
      </c>
      <c r="S621">
        <v>4.5613733927408902</v>
      </c>
      <c r="T621">
        <v>2.9452535012593102</v>
      </c>
      <c r="U621" t="str">
        <f t="shared" si="9"/>
        <v>+</v>
      </c>
      <c r="V621" s="8" t="s">
        <v>3779</v>
      </c>
      <c r="W621" t="s">
        <v>3777</v>
      </c>
      <c r="X621" t="s">
        <v>3778</v>
      </c>
      <c r="Y621" t="s">
        <v>3779</v>
      </c>
      <c r="Z621" t="s">
        <v>3778</v>
      </c>
    </row>
    <row r="622" spans="1:26" x14ac:dyDescent="0.3">
      <c r="A622">
        <v>14.802152633666999</v>
      </c>
      <c r="B622">
        <v>15.245444297790501</v>
      </c>
      <c r="C622">
        <v>14.4748544692993</v>
      </c>
      <c r="D622">
        <v>18.077161788940401</v>
      </c>
      <c r="E622">
        <v>18.500411987304702</v>
      </c>
      <c r="F622">
        <v>21.627578735351602</v>
      </c>
      <c r="G622" t="b">
        <v>0</v>
      </c>
      <c r="K622">
        <v>3</v>
      </c>
      <c r="L622">
        <v>5</v>
      </c>
      <c r="M622">
        <v>5</v>
      </c>
      <c r="N622">
        <v>5</v>
      </c>
      <c r="O622">
        <v>2089</v>
      </c>
      <c r="P622">
        <v>226.5</v>
      </c>
      <c r="Q622">
        <v>1.7905390745982499</v>
      </c>
      <c r="R622">
        <v>5.8022946655567599E-2</v>
      </c>
      <c r="S622">
        <v>4.56090037027995</v>
      </c>
      <c r="T622">
        <v>3.99495234848002</v>
      </c>
      <c r="U622" t="str">
        <f t="shared" si="9"/>
        <v>+</v>
      </c>
      <c r="V622" s="8" t="s">
        <v>4031</v>
      </c>
      <c r="W622" t="s">
        <v>4029</v>
      </c>
      <c r="X622" t="s">
        <v>4030</v>
      </c>
      <c r="Y622" t="s">
        <v>4031</v>
      </c>
      <c r="Z622" t="s">
        <v>4030</v>
      </c>
    </row>
    <row r="623" spans="1:26" x14ac:dyDescent="0.3">
      <c r="A623">
        <v>14.1368455886841</v>
      </c>
      <c r="B623">
        <v>14.061763763427701</v>
      </c>
      <c r="C623">
        <v>17.2021808624268</v>
      </c>
      <c r="D623">
        <v>18.768287658691399</v>
      </c>
      <c r="E623">
        <v>19.119291305541999</v>
      </c>
      <c r="F623">
        <v>21.192600250244102</v>
      </c>
      <c r="G623" t="b">
        <v>0</v>
      </c>
      <c r="K623">
        <v>2</v>
      </c>
      <c r="L623">
        <v>1</v>
      </c>
      <c r="M623">
        <v>2</v>
      </c>
      <c r="N623">
        <v>1</v>
      </c>
      <c r="O623">
        <v>442</v>
      </c>
      <c r="P623">
        <v>49.1</v>
      </c>
      <c r="Q623">
        <v>1.6265654596169301</v>
      </c>
      <c r="R623">
        <v>6.9741507368966005E-2</v>
      </c>
      <c r="S623">
        <v>4.5597963333129901</v>
      </c>
      <c r="T623">
        <v>3.5579977280870101</v>
      </c>
      <c r="U623" t="str">
        <f t="shared" si="9"/>
        <v>+</v>
      </c>
      <c r="V623" s="6" t="s">
        <v>8355</v>
      </c>
      <c r="W623" t="s">
        <v>8353</v>
      </c>
      <c r="X623" t="s">
        <v>8354</v>
      </c>
      <c r="Y623" t="s">
        <v>8355</v>
      </c>
      <c r="Z623" t="s">
        <v>8354</v>
      </c>
    </row>
    <row r="624" spans="1:26" x14ac:dyDescent="0.3">
      <c r="A624">
        <v>20.405136108398398</v>
      </c>
      <c r="B624">
        <v>14.300564765930201</v>
      </c>
      <c r="C624">
        <v>19.885887145996101</v>
      </c>
      <c r="D624">
        <v>21.929176330566399</v>
      </c>
      <c r="E624">
        <v>22.009027481079102</v>
      </c>
      <c r="F624">
        <v>24.319755554199201</v>
      </c>
      <c r="G624" t="b">
        <v>0</v>
      </c>
      <c r="K624">
        <v>14</v>
      </c>
      <c r="L624">
        <v>1</v>
      </c>
      <c r="M624">
        <v>6</v>
      </c>
      <c r="N624">
        <v>1</v>
      </c>
      <c r="O624">
        <v>114</v>
      </c>
      <c r="P624">
        <v>11.5</v>
      </c>
      <c r="Q624">
        <v>1.0155050533394301</v>
      </c>
      <c r="R624">
        <v>0.162824028276573</v>
      </c>
      <c r="S624">
        <v>4.5554571151733398</v>
      </c>
      <c r="T624">
        <v>2.1636583536207898</v>
      </c>
      <c r="U624" t="str">
        <f t="shared" si="9"/>
        <v/>
      </c>
      <c r="V624" s="6" t="s">
        <v>5195</v>
      </c>
      <c r="W624" t="s">
        <v>5193</v>
      </c>
      <c r="X624" t="s">
        <v>5194</v>
      </c>
      <c r="Y624" t="s">
        <v>5195</v>
      </c>
      <c r="Z624" t="s">
        <v>5194</v>
      </c>
    </row>
    <row r="625" spans="1:26" x14ac:dyDescent="0.3">
      <c r="A625">
        <v>19.1921901702881</v>
      </c>
      <c r="B625">
        <v>15.414635658264199</v>
      </c>
      <c r="C625">
        <v>18.9059352874756</v>
      </c>
      <c r="D625">
        <v>20.936338424682599</v>
      </c>
      <c r="E625">
        <v>21.835512161254901</v>
      </c>
      <c r="F625">
        <v>24.404811859130898</v>
      </c>
      <c r="G625" t="b">
        <v>0</v>
      </c>
      <c r="K625">
        <v>40</v>
      </c>
      <c r="L625">
        <v>13</v>
      </c>
      <c r="M625">
        <v>21</v>
      </c>
      <c r="N625">
        <v>13</v>
      </c>
      <c r="O625">
        <v>439</v>
      </c>
      <c r="P625">
        <v>49.2</v>
      </c>
      <c r="Q625">
        <v>1.33339141343446</v>
      </c>
      <c r="R625">
        <v>0.10307713167690501</v>
      </c>
      <c r="S625">
        <v>4.5546337763468401</v>
      </c>
      <c r="T625">
        <v>2.84970415267472</v>
      </c>
      <c r="U625" t="str">
        <f t="shared" si="9"/>
        <v>+</v>
      </c>
      <c r="V625" s="8" t="s">
        <v>1149</v>
      </c>
      <c r="W625" t="s">
        <v>1147</v>
      </c>
      <c r="X625" t="s">
        <v>1148</v>
      </c>
      <c r="Y625" t="s">
        <v>1149</v>
      </c>
      <c r="Z625" t="s">
        <v>1148</v>
      </c>
    </row>
    <row r="626" spans="1:26" x14ac:dyDescent="0.3">
      <c r="A626">
        <v>16.837955474853501</v>
      </c>
      <c r="B626">
        <v>13.8843774795532</v>
      </c>
      <c r="C626">
        <v>17.664686203002901</v>
      </c>
      <c r="D626">
        <v>19.549951553344702</v>
      </c>
      <c r="E626">
        <v>20.321844100952099</v>
      </c>
      <c r="F626">
        <v>22.169939041137699</v>
      </c>
      <c r="G626" t="b">
        <v>0</v>
      </c>
      <c r="K626">
        <v>8</v>
      </c>
      <c r="L626">
        <v>4</v>
      </c>
      <c r="M626">
        <v>7</v>
      </c>
      <c r="N626">
        <v>4</v>
      </c>
      <c r="O626">
        <v>534</v>
      </c>
      <c r="P626">
        <v>61</v>
      </c>
      <c r="Q626">
        <v>1.51739409620843</v>
      </c>
      <c r="R626">
        <v>7.9216896857326705E-2</v>
      </c>
      <c r="S626">
        <v>4.5515718460082999</v>
      </c>
      <c r="T626">
        <v>3.28417512275142</v>
      </c>
      <c r="U626" t="str">
        <f t="shared" si="9"/>
        <v>+</v>
      </c>
      <c r="V626" s="6" t="s">
        <v>4280</v>
      </c>
      <c r="W626" t="s">
        <v>4278</v>
      </c>
      <c r="X626" t="s">
        <v>4279</v>
      </c>
      <c r="Y626" t="s">
        <v>4280</v>
      </c>
      <c r="Z626" t="s">
        <v>4279</v>
      </c>
    </row>
    <row r="627" spans="1:26" x14ac:dyDescent="0.3">
      <c r="A627">
        <v>23.6789646148682</v>
      </c>
      <c r="B627">
        <v>21.397394180297901</v>
      </c>
      <c r="C627">
        <v>24.047449111938501</v>
      </c>
      <c r="D627">
        <v>26.927158355712901</v>
      </c>
      <c r="E627">
        <v>27.0315647125244</v>
      </c>
      <c r="F627">
        <v>28.8195915222168</v>
      </c>
      <c r="G627" t="b">
        <v>0</v>
      </c>
      <c r="I627" t="s">
        <v>70</v>
      </c>
      <c r="J627" t="s">
        <v>71</v>
      </c>
      <c r="K627">
        <v>56</v>
      </c>
      <c r="L627">
        <v>66</v>
      </c>
      <c r="M627">
        <v>232</v>
      </c>
      <c r="N627">
        <v>66</v>
      </c>
      <c r="O627">
        <v>1675</v>
      </c>
      <c r="P627">
        <v>191.5</v>
      </c>
      <c r="Q627">
        <v>1.9363061963425401</v>
      </c>
      <c r="R627">
        <v>4.8926117169267501E-2</v>
      </c>
      <c r="S627">
        <v>4.5515022277831996</v>
      </c>
      <c r="T627">
        <v>4.4123332480169504</v>
      </c>
      <c r="U627" t="str">
        <f t="shared" si="9"/>
        <v>+</v>
      </c>
      <c r="V627" s="8" t="s">
        <v>8416</v>
      </c>
      <c r="W627" t="s">
        <v>72</v>
      </c>
      <c r="X627" t="s">
        <v>73</v>
      </c>
      <c r="Y627" s="8" t="s">
        <v>8416</v>
      </c>
      <c r="Z627" t="s">
        <v>74</v>
      </c>
    </row>
    <row r="628" spans="1:26" x14ac:dyDescent="0.3">
      <c r="A628">
        <v>20.3392944335938</v>
      </c>
      <c r="B628">
        <v>18.116420745849599</v>
      </c>
      <c r="C628">
        <v>20.223279953002901</v>
      </c>
      <c r="D628">
        <v>23.185472488403299</v>
      </c>
      <c r="E628">
        <v>23.561363220214801</v>
      </c>
      <c r="F628">
        <v>25.5779838562012</v>
      </c>
      <c r="G628" t="b">
        <v>0</v>
      </c>
      <c r="I628" t="s">
        <v>70</v>
      </c>
      <c r="J628" t="s">
        <v>71</v>
      </c>
      <c r="K628">
        <v>28</v>
      </c>
      <c r="L628">
        <v>21</v>
      </c>
      <c r="M628">
        <v>56</v>
      </c>
      <c r="N628">
        <v>21</v>
      </c>
      <c r="O628">
        <v>953</v>
      </c>
      <c r="P628">
        <v>107.1</v>
      </c>
      <c r="Q628">
        <v>1.92870099934351</v>
      </c>
      <c r="R628">
        <v>4.9324381007063101E-2</v>
      </c>
      <c r="S628">
        <v>4.5486081441243504</v>
      </c>
      <c r="T628">
        <v>4.3898306813617403</v>
      </c>
      <c r="U628" t="str">
        <f t="shared" si="9"/>
        <v>+</v>
      </c>
      <c r="V628" s="8" t="s">
        <v>488</v>
      </c>
      <c r="W628" t="s">
        <v>486</v>
      </c>
      <c r="X628" t="s">
        <v>487</v>
      </c>
      <c r="Y628" t="s">
        <v>488</v>
      </c>
      <c r="Z628" t="s">
        <v>487</v>
      </c>
    </row>
    <row r="629" spans="1:26" x14ac:dyDescent="0.3">
      <c r="A629">
        <v>18.440523147583001</v>
      </c>
      <c r="B629">
        <v>15.2024221420288</v>
      </c>
      <c r="C629">
        <v>18.920129776001001</v>
      </c>
      <c r="D629">
        <v>21.2657279968262</v>
      </c>
      <c r="E629">
        <v>21.614673614501999</v>
      </c>
      <c r="F629">
        <v>23.327823638916001</v>
      </c>
      <c r="G629" t="b">
        <v>0</v>
      </c>
      <c r="K629">
        <v>25</v>
      </c>
      <c r="L629">
        <v>5</v>
      </c>
      <c r="M629">
        <v>13</v>
      </c>
      <c r="N629">
        <v>5</v>
      </c>
      <c r="O629">
        <v>274</v>
      </c>
      <c r="P629">
        <v>30.7</v>
      </c>
      <c r="Q629">
        <v>1.5720069469209299</v>
      </c>
      <c r="R629">
        <v>7.4333956925658598E-2</v>
      </c>
      <c r="S629">
        <v>4.5483833948771197</v>
      </c>
      <c r="T629">
        <v>3.4195495853609299</v>
      </c>
      <c r="U629" t="str">
        <f t="shared" si="9"/>
        <v>+</v>
      </c>
      <c r="V629" s="8" t="s">
        <v>3217</v>
      </c>
      <c r="W629" t="s">
        <v>3215</v>
      </c>
      <c r="X629" t="s">
        <v>3216</v>
      </c>
      <c r="Y629" t="s">
        <v>3217</v>
      </c>
      <c r="Z629" t="s">
        <v>3216</v>
      </c>
    </row>
    <row r="630" spans="1:26" x14ac:dyDescent="0.3">
      <c r="A630">
        <v>21.748817443847699</v>
      </c>
      <c r="B630">
        <v>21.893648147583001</v>
      </c>
      <c r="C630">
        <v>22.0850429534912</v>
      </c>
      <c r="D630">
        <v>26.152378082275401</v>
      </c>
      <c r="E630">
        <v>26.363260269165</v>
      </c>
      <c r="F630">
        <v>26.850925445556602</v>
      </c>
      <c r="G630" t="b">
        <v>0</v>
      </c>
      <c r="I630" t="s">
        <v>70</v>
      </c>
      <c r="J630" t="s">
        <v>71</v>
      </c>
      <c r="K630">
        <v>55</v>
      </c>
      <c r="L630">
        <v>20</v>
      </c>
      <c r="M630">
        <v>77</v>
      </c>
      <c r="N630">
        <v>14</v>
      </c>
      <c r="O630">
        <v>447</v>
      </c>
      <c r="P630">
        <v>51.7</v>
      </c>
      <c r="Q630">
        <v>4.4232343612828799</v>
      </c>
      <c r="R630">
        <v>8.2461005925092493E-3</v>
      </c>
      <c r="S630">
        <v>4.5463517506917297</v>
      </c>
      <c r="T630">
        <v>19.8849571196662</v>
      </c>
      <c r="U630" t="str">
        <f t="shared" si="9"/>
        <v>+</v>
      </c>
      <c r="V630" s="6" t="s">
        <v>413</v>
      </c>
      <c r="W630" t="s">
        <v>411</v>
      </c>
      <c r="X630" t="s">
        <v>412</v>
      </c>
      <c r="Y630" t="s">
        <v>413</v>
      </c>
      <c r="Z630" t="s">
        <v>412</v>
      </c>
    </row>
    <row r="631" spans="1:26" x14ac:dyDescent="0.3">
      <c r="A631">
        <v>15.3112125396729</v>
      </c>
      <c r="B631">
        <v>14.4690456390381</v>
      </c>
      <c r="C631">
        <v>18.481407165527301</v>
      </c>
      <c r="D631">
        <v>18.400672912597699</v>
      </c>
      <c r="E631">
        <v>19.784837722778299</v>
      </c>
      <c r="F631">
        <v>23.711158752441399</v>
      </c>
      <c r="G631" t="b">
        <v>0</v>
      </c>
      <c r="K631">
        <v>13</v>
      </c>
      <c r="L631">
        <v>14</v>
      </c>
      <c r="M631">
        <v>17</v>
      </c>
      <c r="N631">
        <v>14</v>
      </c>
      <c r="O631">
        <v>1288</v>
      </c>
      <c r="P631">
        <v>147.1</v>
      </c>
      <c r="Q631">
        <v>1.06512579892977</v>
      </c>
      <c r="R631">
        <v>0.150644305263541</v>
      </c>
      <c r="S631">
        <v>4.5450013478597002</v>
      </c>
      <c r="T631">
        <v>2.2663459397939398</v>
      </c>
      <c r="U631" t="str">
        <f t="shared" si="9"/>
        <v/>
      </c>
      <c r="V631" s="6" t="s">
        <v>1322</v>
      </c>
      <c r="W631" t="s">
        <v>1320</v>
      </c>
      <c r="X631" t="s">
        <v>1321</v>
      </c>
      <c r="Y631" t="s">
        <v>1322</v>
      </c>
      <c r="Z631" t="s">
        <v>1321</v>
      </c>
    </row>
    <row r="632" spans="1:26" x14ac:dyDescent="0.3">
      <c r="A632">
        <v>14.477932929992701</v>
      </c>
      <c r="B632">
        <v>13.9317226409912</v>
      </c>
      <c r="C632">
        <v>15.307669639587401</v>
      </c>
      <c r="D632">
        <v>18.507677078247099</v>
      </c>
      <c r="E632">
        <v>18.398265838623001</v>
      </c>
      <c r="F632">
        <v>20.429752349853501</v>
      </c>
      <c r="G632" t="b">
        <v>0</v>
      </c>
      <c r="I632" t="s">
        <v>70</v>
      </c>
      <c r="J632" t="s">
        <v>71</v>
      </c>
      <c r="K632">
        <v>2</v>
      </c>
      <c r="L632">
        <v>2</v>
      </c>
      <c r="M632">
        <v>2</v>
      </c>
      <c r="N632">
        <v>2</v>
      </c>
      <c r="O632">
        <v>1192</v>
      </c>
      <c r="P632">
        <v>132.5</v>
      </c>
      <c r="Q632">
        <v>2.3798791634382601</v>
      </c>
      <c r="R632">
        <v>3.1096240019379801E-2</v>
      </c>
      <c r="S632">
        <v>4.5394566853841196</v>
      </c>
      <c r="T632">
        <v>5.8840733974438999</v>
      </c>
      <c r="U632" t="str">
        <f t="shared" si="9"/>
        <v>+</v>
      </c>
      <c r="V632" s="6" t="s">
        <v>6150</v>
      </c>
      <c r="W632" t="s">
        <v>6148</v>
      </c>
      <c r="X632" t="s">
        <v>6149</v>
      </c>
      <c r="Y632" t="s">
        <v>6150</v>
      </c>
      <c r="Z632" t="s">
        <v>6149</v>
      </c>
    </row>
    <row r="633" spans="1:26" x14ac:dyDescent="0.3">
      <c r="A633">
        <v>13.6303558349609</v>
      </c>
      <c r="B633">
        <v>13.9455375671387</v>
      </c>
      <c r="C633">
        <v>14.402447700500501</v>
      </c>
      <c r="D633">
        <v>18.1605224609375</v>
      </c>
      <c r="E633">
        <v>18.086988449096701</v>
      </c>
      <c r="F633">
        <v>19.344617843627901</v>
      </c>
      <c r="G633" t="b">
        <v>0</v>
      </c>
      <c r="I633" t="s">
        <v>70</v>
      </c>
      <c r="J633" t="s">
        <v>71</v>
      </c>
      <c r="K633">
        <v>3</v>
      </c>
      <c r="L633">
        <v>2</v>
      </c>
      <c r="M633">
        <v>2</v>
      </c>
      <c r="N633">
        <v>2</v>
      </c>
      <c r="O633">
        <v>782</v>
      </c>
      <c r="P633">
        <v>88.4</v>
      </c>
      <c r="Q633">
        <v>3.2089920177775801</v>
      </c>
      <c r="R633">
        <v>1.7315570544694899E-2</v>
      </c>
      <c r="S633">
        <v>4.53792921702067</v>
      </c>
      <c r="T633">
        <v>9.7573543128546003</v>
      </c>
      <c r="U633" t="str">
        <f t="shared" si="9"/>
        <v>+</v>
      </c>
      <c r="V633" s="6" t="s">
        <v>5384</v>
      </c>
      <c r="W633" t="s">
        <v>5382</v>
      </c>
      <c r="X633" t="s">
        <v>5383</v>
      </c>
      <c r="Y633" t="s">
        <v>5384</v>
      </c>
      <c r="Z633" t="s">
        <v>5383</v>
      </c>
    </row>
    <row r="634" spans="1:26" x14ac:dyDescent="0.3">
      <c r="A634">
        <v>21.313985824585</v>
      </c>
      <c r="B634">
        <v>13.468786239624</v>
      </c>
      <c r="C634">
        <v>21.3059272766113</v>
      </c>
      <c r="D634">
        <v>22.2413520812988</v>
      </c>
      <c r="E634">
        <v>22.659084320068398</v>
      </c>
      <c r="F634">
        <v>24.7873020172119</v>
      </c>
      <c r="G634" t="b">
        <v>0</v>
      </c>
      <c r="K634">
        <v>28</v>
      </c>
      <c r="L634">
        <v>10</v>
      </c>
      <c r="M634">
        <v>18</v>
      </c>
      <c r="N634">
        <v>10</v>
      </c>
      <c r="O634">
        <v>378</v>
      </c>
      <c r="P634">
        <v>44.4</v>
      </c>
      <c r="Q634">
        <v>0.76405759558669095</v>
      </c>
      <c r="R634">
        <v>0.24714610801438</v>
      </c>
      <c r="S634">
        <v>4.5330130259196002</v>
      </c>
      <c r="T634">
        <v>1.66043521622005</v>
      </c>
      <c r="U634" t="str">
        <f t="shared" si="9"/>
        <v/>
      </c>
      <c r="V634" s="6" t="s">
        <v>2355</v>
      </c>
      <c r="W634" t="s">
        <v>2353</v>
      </c>
      <c r="X634" t="s">
        <v>2354</v>
      </c>
      <c r="Y634" t="s">
        <v>2355</v>
      </c>
      <c r="Z634" t="s">
        <v>2354</v>
      </c>
    </row>
    <row r="635" spans="1:26" x14ac:dyDescent="0.3">
      <c r="A635">
        <v>15.350278854370099</v>
      </c>
      <c r="B635">
        <v>15.4646110534668</v>
      </c>
      <c r="C635">
        <v>18.5849723815918</v>
      </c>
      <c r="D635">
        <v>20.086797714233398</v>
      </c>
      <c r="E635">
        <v>20.722213745117202</v>
      </c>
      <c r="F635">
        <v>22.1813259124756</v>
      </c>
      <c r="G635" t="b">
        <v>0</v>
      </c>
      <c r="K635">
        <v>11</v>
      </c>
      <c r="L635">
        <v>7</v>
      </c>
      <c r="M635">
        <v>12</v>
      </c>
      <c r="N635">
        <v>7</v>
      </c>
      <c r="O635">
        <v>1058</v>
      </c>
      <c r="P635">
        <v>120</v>
      </c>
      <c r="Q635">
        <v>1.67731629808089</v>
      </c>
      <c r="R635">
        <v>6.5767033103615299E-2</v>
      </c>
      <c r="S635">
        <v>4.5301583607991596</v>
      </c>
      <c r="T635">
        <v>3.6897971993260299</v>
      </c>
      <c r="U635" t="str">
        <f t="shared" si="9"/>
        <v>+</v>
      </c>
      <c r="V635" s="8" t="s">
        <v>3530</v>
      </c>
      <c r="W635" t="s">
        <v>3528</v>
      </c>
      <c r="X635" t="s">
        <v>3529</v>
      </c>
      <c r="Y635" t="s">
        <v>3530</v>
      </c>
      <c r="Z635" t="s">
        <v>3529</v>
      </c>
    </row>
    <row r="636" spans="1:26" x14ac:dyDescent="0.3">
      <c r="A636">
        <v>14.062669754028301</v>
      </c>
      <c r="B636">
        <v>14.0165004730225</v>
      </c>
      <c r="C636">
        <v>15.262453079223601</v>
      </c>
      <c r="D636">
        <v>18.292432785034201</v>
      </c>
      <c r="E636">
        <v>18.564033508300799</v>
      </c>
      <c r="F636">
        <v>20.072370529174801</v>
      </c>
      <c r="G636" t="b">
        <v>0</v>
      </c>
      <c r="I636" t="s">
        <v>70</v>
      </c>
      <c r="J636" t="s">
        <v>71</v>
      </c>
      <c r="K636">
        <v>0</v>
      </c>
      <c r="L636">
        <v>1</v>
      </c>
      <c r="M636">
        <v>1</v>
      </c>
      <c r="N636">
        <v>1</v>
      </c>
      <c r="O636">
        <v>1978</v>
      </c>
      <c r="P636">
        <v>220.5</v>
      </c>
      <c r="Q636">
        <v>2.5604231587662398</v>
      </c>
      <c r="R636">
        <v>2.7070210489203401E-2</v>
      </c>
      <c r="S636">
        <v>4.5290711720784502</v>
      </c>
      <c r="T636">
        <v>6.5864924604505903</v>
      </c>
      <c r="U636" t="str">
        <f t="shared" si="9"/>
        <v>+</v>
      </c>
      <c r="V636" s="6" t="s">
        <v>8167</v>
      </c>
      <c r="W636" t="s">
        <v>8165</v>
      </c>
      <c r="X636" t="s">
        <v>8166</v>
      </c>
      <c r="Y636" t="s">
        <v>8167</v>
      </c>
      <c r="Z636" t="s">
        <v>8166</v>
      </c>
    </row>
    <row r="637" spans="1:26" x14ac:dyDescent="0.3">
      <c r="A637">
        <v>14.9890127182007</v>
      </c>
      <c r="B637">
        <v>15.1814413070679</v>
      </c>
      <c r="C637">
        <v>17.205116271972699</v>
      </c>
      <c r="D637">
        <v>20.007106781005898</v>
      </c>
      <c r="E637">
        <v>19.9463806152344</v>
      </c>
      <c r="F637">
        <v>21.007856369018601</v>
      </c>
      <c r="G637" t="b">
        <v>0</v>
      </c>
      <c r="I637" t="s">
        <v>70</v>
      </c>
      <c r="J637" t="s">
        <v>71</v>
      </c>
      <c r="K637">
        <v>18</v>
      </c>
      <c r="L637">
        <v>3</v>
      </c>
      <c r="M637">
        <v>6</v>
      </c>
      <c r="N637">
        <v>3</v>
      </c>
      <c r="O637">
        <v>294</v>
      </c>
      <c r="P637">
        <v>33.6</v>
      </c>
      <c r="Q637">
        <v>2.3426605731416901</v>
      </c>
      <c r="R637">
        <v>3.2286348189746399E-2</v>
      </c>
      <c r="S637">
        <v>4.5285911560058603</v>
      </c>
      <c r="T637">
        <v>5.74737240784187</v>
      </c>
      <c r="U637" t="str">
        <f t="shared" si="9"/>
        <v>+</v>
      </c>
      <c r="V637" s="6" t="s">
        <v>5107</v>
      </c>
      <c r="W637" t="s">
        <v>5105</v>
      </c>
      <c r="X637" t="s">
        <v>5106</v>
      </c>
      <c r="Y637" t="s">
        <v>5107</v>
      </c>
      <c r="Z637" t="s">
        <v>5108</v>
      </c>
    </row>
    <row r="638" spans="1:26" x14ac:dyDescent="0.3">
      <c r="A638">
        <v>14.066689491271999</v>
      </c>
      <c r="B638">
        <v>13.9537029266357</v>
      </c>
      <c r="C638">
        <v>15.982479095459</v>
      </c>
      <c r="D638">
        <v>18.5042724609375</v>
      </c>
      <c r="E638">
        <v>18.979219436645501</v>
      </c>
      <c r="F638">
        <v>20.070070266723601</v>
      </c>
      <c r="G638" t="b">
        <v>0</v>
      </c>
      <c r="I638" t="s">
        <v>70</v>
      </c>
      <c r="J638" t="s">
        <v>71</v>
      </c>
      <c r="K638">
        <v>4</v>
      </c>
      <c r="L638">
        <v>2</v>
      </c>
      <c r="M638">
        <v>6</v>
      </c>
      <c r="N638">
        <v>1</v>
      </c>
      <c r="O638">
        <v>512</v>
      </c>
      <c r="P638">
        <v>58.5</v>
      </c>
      <c r="Q638">
        <v>2.3046960104326302</v>
      </c>
      <c r="R638">
        <v>3.3088335172252598E-2</v>
      </c>
      <c r="S638">
        <v>4.5168968836466501</v>
      </c>
      <c r="T638">
        <v>5.6106308200690096</v>
      </c>
      <c r="U638" t="str">
        <f t="shared" si="9"/>
        <v>+</v>
      </c>
      <c r="V638" s="6" t="s">
        <v>6937</v>
      </c>
      <c r="W638" t="s">
        <v>6935</v>
      </c>
      <c r="X638" t="s">
        <v>6936</v>
      </c>
      <c r="Y638" t="s">
        <v>6937</v>
      </c>
      <c r="Z638" t="s">
        <v>6936</v>
      </c>
    </row>
    <row r="639" spans="1:26" x14ac:dyDescent="0.3">
      <c r="A639">
        <v>16.778541564941399</v>
      </c>
      <c r="B639">
        <v>14.991497039794901</v>
      </c>
      <c r="C639">
        <v>15.948946952819799</v>
      </c>
      <c r="D639">
        <v>19.7618808746338</v>
      </c>
      <c r="E639">
        <v>20.1015625</v>
      </c>
      <c r="F639">
        <v>21.3953342437744</v>
      </c>
      <c r="G639" t="b">
        <v>0</v>
      </c>
      <c r="I639" t="s">
        <v>70</v>
      </c>
      <c r="J639" t="s">
        <v>71</v>
      </c>
      <c r="K639">
        <v>23</v>
      </c>
      <c r="L639">
        <v>3</v>
      </c>
      <c r="M639">
        <v>7</v>
      </c>
      <c r="N639">
        <v>3</v>
      </c>
      <c r="O639">
        <v>150</v>
      </c>
      <c r="P639">
        <v>16.600000000000001</v>
      </c>
      <c r="Q639">
        <v>2.4872933601234499</v>
      </c>
      <c r="R639">
        <v>2.8643591617736001E-2</v>
      </c>
      <c r="S639">
        <v>4.5132640202840202</v>
      </c>
      <c r="T639">
        <v>6.2938805697254301</v>
      </c>
      <c r="U639" t="str">
        <f t="shared" si="9"/>
        <v>+</v>
      </c>
      <c r="V639" s="6" t="s">
        <v>5059</v>
      </c>
      <c r="W639" t="s">
        <v>5057</v>
      </c>
      <c r="X639" t="s">
        <v>5058</v>
      </c>
      <c r="Y639" t="s">
        <v>5059</v>
      </c>
      <c r="Z639" t="s">
        <v>5058</v>
      </c>
    </row>
    <row r="640" spans="1:26" x14ac:dyDescent="0.3">
      <c r="A640">
        <v>20.115699768066399</v>
      </c>
      <c r="B640">
        <v>17.544761657714801</v>
      </c>
      <c r="C640">
        <v>19.482358932495099</v>
      </c>
      <c r="D640">
        <v>22.815986633300799</v>
      </c>
      <c r="E640">
        <v>23.317707061767599</v>
      </c>
      <c r="F640">
        <v>24.5460319519043</v>
      </c>
      <c r="G640" t="b">
        <v>0</v>
      </c>
      <c r="I640" t="s">
        <v>70</v>
      </c>
      <c r="J640" t="s">
        <v>71</v>
      </c>
      <c r="K640">
        <v>16</v>
      </c>
      <c r="L640">
        <v>6</v>
      </c>
      <c r="M640">
        <v>16</v>
      </c>
      <c r="N640">
        <v>6</v>
      </c>
      <c r="O640">
        <v>399</v>
      </c>
      <c r="P640">
        <v>45.3</v>
      </c>
      <c r="Q640">
        <v>2.0819034875617901</v>
      </c>
      <c r="R640">
        <v>4.23087898248087E-2</v>
      </c>
      <c r="S640">
        <v>4.5123017628987698</v>
      </c>
      <c r="T640">
        <v>4.8596710836847796</v>
      </c>
      <c r="U640" t="str">
        <f t="shared" si="9"/>
        <v>+</v>
      </c>
      <c r="V640" s="6" t="s">
        <v>3122</v>
      </c>
      <c r="W640" t="s">
        <v>3120</v>
      </c>
      <c r="X640" t="s">
        <v>3121</v>
      </c>
      <c r="Y640" t="s">
        <v>3122</v>
      </c>
      <c r="Z640" t="s">
        <v>3123</v>
      </c>
    </row>
    <row r="641" spans="1:26" x14ac:dyDescent="0.3">
      <c r="A641">
        <v>13.996636390686</v>
      </c>
      <c r="B641">
        <v>14.1700277328491</v>
      </c>
      <c r="C641">
        <v>15.5596704483032</v>
      </c>
      <c r="D641">
        <v>18.315061569213899</v>
      </c>
      <c r="E641">
        <v>18.563125610351602</v>
      </c>
      <c r="F641">
        <v>20.3762817382813</v>
      </c>
      <c r="G641" t="b">
        <v>0</v>
      </c>
      <c r="I641" t="s">
        <v>70</v>
      </c>
      <c r="J641" t="s">
        <v>71</v>
      </c>
      <c r="K641">
        <v>2</v>
      </c>
      <c r="L641">
        <v>1</v>
      </c>
      <c r="M641">
        <v>2</v>
      </c>
      <c r="N641">
        <v>1</v>
      </c>
      <c r="O641">
        <v>339</v>
      </c>
      <c r="P641">
        <v>37.799999999999997</v>
      </c>
      <c r="Q641">
        <v>2.2797948565303301</v>
      </c>
      <c r="R641">
        <v>3.3788525295035503E-2</v>
      </c>
      <c r="S641">
        <v>4.5093781153360997</v>
      </c>
      <c r="T641">
        <v>5.5223898728283798</v>
      </c>
      <c r="U641" t="str">
        <f t="shared" si="9"/>
        <v>+</v>
      </c>
      <c r="V641" s="8" t="s">
        <v>7609</v>
      </c>
      <c r="W641" t="s">
        <v>7607</v>
      </c>
      <c r="X641" t="s">
        <v>7608</v>
      </c>
      <c r="Y641" t="s">
        <v>7609</v>
      </c>
      <c r="Z641" t="s">
        <v>7610</v>
      </c>
    </row>
    <row r="642" spans="1:26" x14ac:dyDescent="0.3">
      <c r="A642">
        <v>18.982463836669901</v>
      </c>
      <c r="B642">
        <v>15.692319869995099</v>
      </c>
      <c r="C642">
        <v>19.117216110229499</v>
      </c>
      <c r="D642">
        <v>21.658826828002901</v>
      </c>
      <c r="E642">
        <v>21.7512302398682</v>
      </c>
      <c r="F642">
        <v>23.8842372894287</v>
      </c>
      <c r="G642" t="b">
        <v>0</v>
      </c>
      <c r="K642">
        <v>37</v>
      </c>
      <c r="L642">
        <v>6</v>
      </c>
      <c r="M642">
        <v>14</v>
      </c>
      <c r="N642">
        <v>6</v>
      </c>
      <c r="O642">
        <v>196</v>
      </c>
      <c r="P642">
        <v>22.2</v>
      </c>
      <c r="Q642">
        <v>1.5526311129530199</v>
      </c>
      <c r="R642">
        <v>7.6073362904344702E-2</v>
      </c>
      <c r="S642">
        <v>4.5007648468017596</v>
      </c>
      <c r="T642">
        <v>3.3711608850598802</v>
      </c>
      <c r="U642" t="str">
        <f t="shared" ref="U642:U705" si="10">IFERROR(IF(AND(ABS(S642)&gt;=1,Q642&gt;1.3),"+",""),"")</f>
        <v>+</v>
      </c>
      <c r="V642" s="8" t="s">
        <v>2628</v>
      </c>
      <c r="W642" t="s">
        <v>2626</v>
      </c>
      <c r="X642" t="s">
        <v>2627</v>
      </c>
      <c r="Y642" t="s">
        <v>2628</v>
      </c>
      <c r="Z642" t="s">
        <v>2629</v>
      </c>
    </row>
    <row r="643" spans="1:26" x14ac:dyDescent="0.3">
      <c r="A643">
        <v>18.2251300811768</v>
      </c>
      <c r="B643">
        <v>15.3063917160034</v>
      </c>
      <c r="C643">
        <v>18.1550998687744</v>
      </c>
      <c r="D643">
        <v>20.619977951049801</v>
      </c>
      <c r="E643">
        <v>21.2059135437012</v>
      </c>
      <c r="F643">
        <v>23.355928421020501</v>
      </c>
      <c r="G643" t="b">
        <v>0</v>
      </c>
      <c r="K643">
        <v>13</v>
      </c>
      <c r="L643">
        <v>6</v>
      </c>
      <c r="M643">
        <v>8</v>
      </c>
      <c r="N643">
        <v>5</v>
      </c>
      <c r="O643">
        <v>530</v>
      </c>
      <c r="P643">
        <v>60.1</v>
      </c>
      <c r="Q643">
        <v>1.61896105210852</v>
      </c>
      <c r="R643">
        <v>6.9972710856164397E-2</v>
      </c>
      <c r="S643">
        <v>4.49839941660563</v>
      </c>
      <c r="T643">
        <v>3.5385026781610498</v>
      </c>
      <c r="U643" t="str">
        <f t="shared" si="10"/>
        <v>+</v>
      </c>
      <c r="V643" s="8" t="s">
        <v>3678</v>
      </c>
      <c r="W643" t="s">
        <v>3676</v>
      </c>
      <c r="X643" t="s">
        <v>3677</v>
      </c>
      <c r="Y643" t="s">
        <v>3678</v>
      </c>
      <c r="Z643" t="s">
        <v>3677</v>
      </c>
    </row>
    <row r="644" spans="1:26" x14ac:dyDescent="0.3">
      <c r="A644">
        <v>16.822332382202099</v>
      </c>
      <c r="B644">
        <v>14.004186630249</v>
      </c>
      <c r="C644">
        <v>18.662498474121101</v>
      </c>
      <c r="D644">
        <v>20.0427761077881</v>
      </c>
      <c r="E644">
        <v>20.602666854858398</v>
      </c>
      <c r="F644">
        <v>22.330074310302699</v>
      </c>
      <c r="G644" t="b">
        <v>0</v>
      </c>
      <c r="K644">
        <v>19</v>
      </c>
      <c r="L644">
        <v>4</v>
      </c>
      <c r="M644">
        <v>7</v>
      </c>
      <c r="N644">
        <v>4</v>
      </c>
      <c r="O644">
        <v>355</v>
      </c>
      <c r="P644">
        <v>40.700000000000003</v>
      </c>
      <c r="Q644">
        <v>1.3807936315128</v>
      </c>
      <c r="R644">
        <v>9.55510762672417E-2</v>
      </c>
      <c r="S644">
        <v>4.4954999287923201</v>
      </c>
      <c r="T644">
        <v>2.9586340325696301</v>
      </c>
      <c r="U644" t="str">
        <f t="shared" si="10"/>
        <v>+</v>
      </c>
      <c r="V644" s="6" t="s">
        <v>3918</v>
      </c>
      <c r="W644" t="s">
        <v>3916</v>
      </c>
      <c r="X644" t="s">
        <v>3917</v>
      </c>
      <c r="Y644" t="s">
        <v>3918</v>
      </c>
      <c r="Z644" t="s">
        <v>3917</v>
      </c>
    </row>
    <row r="645" spans="1:26" x14ac:dyDescent="0.3">
      <c r="A645">
        <v>19.5090942382813</v>
      </c>
      <c r="B645">
        <v>13.235541343689</v>
      </c>
      <c r="C645">
        <v>17.485662460327099</v>
      </c>
      <c r="D645">
        <v>19.994544982910199</v>
      </c>
      <c r="E645">
        <v>20.940690994262699</v>
      </c>
      <c r="F645">
        <v>22.762622833251999</v>
      </c>
      <c r="G645" t="b">
        <v>0</v>
      </c>
      <c r="K645">
        <v>18</v>
      </c>
      <c r="L645">
        <v>4</v>
      </c>
      <c r="M645">
        <v>9</v>
      </c>
      <c r="N645">
        <v>4</v>
      </c>
      <c r="O645">
        <v>193</v>
      </c>
      <c r="P645">
        <v>22.3</v>
      </c>
      <c r="Q645">
        <v>1.0443595518824</v>
      </c>
      <c r="R645">
        <v>0.15489035390120401</v>
      </c>
      <c r="S645">
        <v>4.4891869227091403</v>
      </c>
      <c r="T645">
        <v>2.2232030175244102</v>
      </c>
      <c r="U645" t="str">
        <f t="shared" si="10"/>
        <v/>
      </c>
      <c r="V645" t="s">
        <v>4966</v>
      </c>
      <c r="W645" t="s">
        <v>4964</v>
      </c>
      <c r="X645" t="s">
        <v>4965</v>
      </c>
      <c r="Y645" t="s">
        <v>4966</v>
      </c>
      <c r="Z645" t="s">
        <v>4967</v>
      </c>
    </row>
    <row r="646" spans="1:26" x14ac:dyDescent="0.3">
      <c r="A646">
        <v>15.9997854232788</v>
      </c>
      <c r="B646">
        <v>15.773193359375</v>
      </c>
      <c r="C646">
        <v>14.6919860839844</v>
      </c>
      <c r="D646">
        <v>19.142759323120099</v>
      </c>
      <c r="E646">
        <v>19.123550415039102</v>
      </c>
      <c r="F646">
        <v>21.660352706909201</v>
      </c>
      <c r="G646" t="b">
        <v>0</v>
      </c>
      <c r="I646" t="s">
        <v>70</v>
      </c>
      <c r="J646" t="s">
        <v>71</v>
      </c>
      <c r="K646">
        <v>8</v>
      </c>
      <c r="L646">
        <v>3</v>
      </c>
      <c r="M646">
        <v>4</v>
      </c>
      <c r="N646">
        <v>3</v>
      </c>
      <c r="O646">
        <v>406</v>
      </c>
      <c r="P646">
        <v>44.6</v>
      </c>
      <c r="Q646">
        <v>2.0643333837784898</v>
      </c>
      <c r="R646">
        <v>4.2923835686193998E-2</v>
      </c>
      <c r="S646">
        <v>4.4872325261433899</v>
      </c>
      <c r="T646">
        <v>4.8039663453620101</v>
      </c>
      <c r="U646" t="str">
        <f t="shared" si="10"/>
        <v>+</v>
      </c>
      <c r="V646" s="6" t="s">
        <v>5153</v>
      </c>
      <c r="W646" t="s">
        <v>5151</v>
      </c>
      <c r="X646" t="s">
        <v>5152</v>
      </c>
      <c r="Y646" t="s">
        <v>5153</v>
      </c>
      <c r="Z646" t="s">
        <v>5152</v>
      </c>
    </row>
    <row r="647" spans="1:26" x14ac:dyDescent="0.3">
      <c r="A647">
        <v>16.395381927490199</v>
      </c>
      <c r="B647">
        <v>14.1003017425537</v>
      </c>
      <c r="C647">
        <v>18.315111160278299</v>
      </c>
      <c r="D647">
        <v>19.7680358886719</v>
      </c>
      <c r="E647">
        <v>20.4031982421875</v>
      </c>
      <c r="F647">
        <v>22.087080001831101</v>
      </c>
      <c r="G647" t="b">
        <v>0</v>
      </c>
      <c r="K647">
        <v>4</v>
      </c>
      <c r="L647">
        <v>8</v>
      </c>
      <c r="M647">
        <v>16</v>
      </c>
      <c r="N647">
        <v>8</v>
      </c>
      <c r="O647">
        <v>2376</v>
      </c>
      <c r="P647">
        <v>266.8</v>
      </c>
      <c r="Q647">
        <v>1.4825170411214901</v>
      </c>
      <c r="R647">
        <v>8.2828759429073598E-2</v>
      </c>
      <c r="S647">
        <v>4.4825064341227199</v>
      </c>
      <c r="T647">
        <v>3.1993325197339</v>
      </c>
      <c r="U647" t="str">
        <f t="shared" si="10"/>
        <v>+</v>
      </c>
      <c r="V647" s="6" t="s">
        <v>2584</v>
      </c>
      <c r="W647" t="s">
        <v>2582</v>
      </c>
      <c r="X647" t="s">
        <v>2583</v>
      </c>
      <c r="Y647" t="s">
        <v>2584</v>
      </c>
      <c r="Z647" t="s">
        <v>2583</v>
      </c>
    </row>
    <row r="648" spans="1:26" x14ac:dyDescent="0.3">
      <c r="A648">
        <v>21.787532806396499</v>
      </c>
      <c r="B648">
        <v>19.214912414550799</v>
      </c>
      <c r="C648">
        <v>22.862688064575199</v>
      </c>
      <c r="D648">
        <v>25.088159561157202</v>
      </c>
      <c r="E648">
        <v>25.333805084228501</v>
      </c>
      <c r="F648">
        <v>26.8856601715088</v>
      </c>
      <c r="G648" t="b">
        <v>0</v>
      </c>
      <c r="K648">
        <v>42</v>
      </c>
      <c r="L648">
        <v>35</v>
      </c>
      <c r="M648">
        <v>116</v>
      </c>
      <c r="N648">
        <v>35</v>
      </c>
      <c r="O648">
        <v>1071</v>
      </c>
      <c r="P648">
        <v>123.3</v>
      </c>
      <c r="Q648">
        <v>1.6711277324765501</v>
      </c>
      <c r="R648">
        <v>6.6141925339135405E-2</v>
      </c>
      <c r="S648">
        <v>4.48083051045736</v>
      </c>
      <c r="T648">
        <v>3.6735657052377402</v>
      </c>
      <c r="U648" t="str">
        <f t="shared" si="10"/>
        <v>+</v>
      </c>
      <c r="V648" s="8" t="s">
        <v>215</v>
      </c>
      <c r="W648" t="s">
        <v>213</v>
      </c>
      <c r="X648" t="s">
        <v>214</v>
      </c>
      <c r="Y648" t="s">
        <v>215</v>
      </c>
      <c r="Z648" t="s">
        <v>214</v>
      </c>
    </row>
    <row r="649" spans="1:26" x14ac:dyDescent="0.3">
      <c r="A649">
        <v>15.7426853179932</v>
      </c>
      <c r="B649">
        <v>13.813829421997101</v>
      </c>
      <c r="C649">
        <v>14.399975776672401</v>
      </c>
      <c r="D649">
        <v>20.30002784729</v>
      </c>
      <c r="E649">
        <v>15.100502014160201</v>
      </c>
      <c r="F649">
        <v>21.996109008789102</v>
      </c>
      <c r="G649" t="b">
        <v>0</v>
      </c>
      <c r="K649">
        <v>11</v>
      </c>
      <c r="L649">
        <v>3</v>
      </c>
      <c r="M649">
        <v>3</v>
      </c>
      <c r="N649">
        <v>3</v>
      </c>
      <c r="O649">
        <v>306</v>
      </c>
      <c r="P649">
        <v>35.299999999999997</v>
      </c>
      <c r="Q649">
        <v>0.97568333534114704</v>
      </c>
      <c r="R649">
        <v>0.174080342676842</v>
      </c>
      <c r="S649">
        <v>4.4800494511922198</v>
      </c>
      <c r="T649">
        <v>2.08220449249868</v>
      </c>
      <c r="U649" t="str">
        <f t="shared" si="10"/>
        <v/>
      </c>
      <c r="V649" t="s">
        <v>5068</v>
      </c>
      <c r="W649" t="s">
        <v>5066</v>
      </c>
      <c r="X649" t="s">
        <v>5067</v>
      </c>
      <c r="Y649" t="s">
        <v>5068</v>
      </c>
      <c r="Z649" t="s">
        <v>5067</v>
      </c>
    </row>
    <row r="650" spans="1:26" x14ac:dyDescent="0.3">
      <c r="A650">
        <v>20.682970046997099</v>
      </c>
      <c r="B650">
        <v>16.3932800292969</v>
      </c>
      <c r="C650">
        <v>20.6767768859863</v>
      </c>
      <c r="D650">
        <v>22.766426086425799</v>
      </c>
      <c r="E650">
        <v>23.1563930511475</v>
      </c>
      <c r="F650">
        <v>25.268234252929702</v>
      </c>
      <c r="G650" t="b">
        <v>0</v>
      </c>
      <c r="K650">
        <v>25</v>
      </c>
      <c r="L650">
        <v>8</v>
      </c>
      <c r="M650">
        <v>22</v>
      </c>
      <c r="N650">
        <v>8</v>
      </c>
      <c r="O650">
        <v>326</v>
      </c>
      <c r="P650">
        <v>36.1</v>
      </c>
      <c r="Q650">
        <v>1.2910040216263801</v>
      </c>
      <c r="R650">
        <v>0.109563419960511</v>
      </c>
      <c r="S650">
        <v>4.4793421427408902</v>
      </c>
      <c r="T650">
        <v>2.7539247776835798</v>
      </c>
      <c r="U650" t="str">
        <f t="shared" si="10"/>
        <v/>
      </c>
      <c r="V650" t="s">
        <v>2235</v>
      </c>
      <c r="W650" t="s">
        <v>2233</v>
      </c>
      <c r="X650" t="s">
        <v>2234</v>
      </c>
      <c r="Y650" t="s">
        <v>2235</v>
      </c>
      <c r="Z650" t="s">
        <v>2234</v>
      </c>
    </row>
    <row r="651" spans="1:26" x14ac:dyDescent="0.3">
      <c r="A651">
        <v>16.687089920043899</v>
      </c>
      <c r="B651">
        <v>15.8940944671631</v>
      </c>
      <c r="C651">
        <v>18.737428665161101</v>
      </c>
      <c r="D651">
        <v>20.974077224731399</v>
      </c>
      <c r="E651">
        <v>21.102338790893601</v>
      </c>
      <c r="F651">
        <v>22.676942825317401</v>
      </c>
      <c r="G651" t="b">
        <v>0</v>
      </c>
      <c r="I651" t="s">
        <v>70</v>
      </c>
      <c r="J651" t="s">
        <v>71</v>
      </c>
      <c r="K651">
        <v>10</v>
      </c>
      <c r="L651">
        <v>6</v>
      </c>
      <c r="M651">
        <v>15</v>
      </c>
      <c r="N651">
        <v>6</v>
      </c>
      <c r="O651">
        <v>656</v>
      </c>
      <c r="P651">
        <v>75</v>
      </c>
      <c r="Q651">
        <v>1.94556149691321</v>
      </c>
      <c r="R651">
        <v>4.8583057451211401E-2</v>
      </c>
      <c r="S651">
        <v>4.4782485961914098</v>
      </c>
      <c r="T651">
        <v>4.4398301918512804</v>
      </c>
      <c r="U651" t="str">
        <f t="shared" si="10"/>
        <v>+</v>
      </c>
      <c r="V651" s="8" t="s">
        <v>2730</v>
      </c>
      <c r="W651" t="s">
        <v>2728</v>
      </c>
      <c r="X651" t="s">
        <v>2729</v>
      </c>
      <c r="Y651" t="s">
        <v>2730</v>
      </c>
      <c r="Z651" t="s">
        <v>2729</v>
      </c>
    </row>
    <row r="652" spans="1:26" x14ac:dyDescent="0.3">
      <c r="A652">
        <v>19.7079753875732</v>
      </c>
      <c r="B652">
        <v>17.7549228668213</v>
      </c>
      <c r="C652">
        <v>20.750005722045898</v>
      </c>
      <c r="D652">
        <v>23.383794784545898</v>
      </c>
      <c r="E652">
        <v>23.356639862060501</v>
      </c>
      <c r="F652">
        <v>24.90016746521</v>
      </c>
      <c r="G652" t="b">
        <v>0</v>
      </c>
      <c r="I652" t="s">
        <v>70</v>
      </c>
      <c r="J652" t="s">
        <v>71</v>
      </c>
      <c r="K652">
        <v>26</v>
      </c>
      <c r="L652">
        <v>20</v>
      </c>
      <c r="M652">
        <v>46</v>
      </c>
      <c r="N652">
        <v>20</v>
      </c>
      <c r="O652">
        <v>1081</v>
      </c>
      <c r="P652">
        <v>118.6</v>
      </c>
      <c r="Q652">
        <v>1.9350619694501201</v>
      </c>
      <c r="R652">
        <v>4.8962139441533201E-2</v>
      </c>
      <c r="S652">
        <v>4.47589937845866</v>
      </c>
      <c r="T652">
        <v>4.4086461135565598</v>
      </c>
      <c r="U652" t="str">
        <f t="shared" si="10"/>
        <v>+</v>
      </c>
      <c r="V652" s="8" t="s">
        <v>671</v>
      </c>
      <c r="W652" t="s">
        <v>669</v>
      </c>
      <c r="X652" t="s">
        <v>670</v>
      </c>
      <c r="Y652" t="s">
        <v>671</v>
      </c>
      <c r="Z652" t="s">
        <v>670</v>
      </c>
    </row>
    <row r="653" spans="1:26" x14ac:dyDescent="0.3">
      <c r="A653">
        <v>13.7803354263306</v>
      </c>
      <c r="B653">
        <v>15.499896049499499</v>
      </c>
      <c r="C653">
        <v>14.9849739074707</v>
      </c>
      <c r="D653">
        <v>18.458457946777301</v>
      </c>
      <c r="E653">
        <v>18.8775634765625</v>
      </c>
      <c r="F653">
        <v>20.3556003570557</v>
      </c>
      <c r="G653" t="b">
        <v>0</v>
      </c>
      <c r="I653" t="s">
        <v>70</v>
      </c>
      <c r="J653" t="s">
        <v>71</v>
      </c>
      <c r="K653">
        <v>3</v>
      </c>
      <c r="L653">
        <v>2</v>
      </c>
      <c r="M653">
        <v>3</v>
      </c>
      <c r="N653">
        <v>2</v>
      </c>
      <c r="O653">
        <v>1059</v>
      </c>
      <c r="P653">
        <v>112.1</v>
      </c>
      <c r="Q653">
        <v>2.3633731772178899</v>
      </c>
      <c r="R653">
        <v>3.1579094783877999E-2</v>
      </c>
      <c r="S653">
        <v>4.47547213236491</v>
      </c>
      <c r="T653">
        <v>5.8231207572407202</v>
      </c>
      <c r="U653" t="str">
        <f t="shared" si="10"/>
        <v>+</v>
      </c>
      <c r="V653" s="8" t="s">
        <v>6343</v>
      </c>
      <c r="W653" t="s">
        <v>6341</v>
      </c>
      <c r="X653" t="s">
        <v>6342</v>
      </c>
      <c r="Y653" t="s">
        <v>6343</v>
      </c>
      <c r="Z653" t="s">
        <v>6342</v>
      </c>
    </row>
    <row r="654" spans="1:26" x14ac:dyDescent="0.3">
      <c r="A654">
        <v>23.071937561035199</v>
      </c>
      <c r="B654">
        <v>20.786289215087901</v>
      </c>
      <c r="C654">
        <v>23.690456390380898</v>
      </c>
      <c r="D654">
        <v>26.3315620422363</v>
      </c>
      <c r="E654">
        <v>26.4942321777344</v>
      </c>
      <c r="F654">
        <v>28.119590759277301</v>
      </c>
      <c r="G654" t="b">
        <v>0</v>
      </c>
      <c r="K654">
        <v>59</v>
      </c>
      <c r="L654">
        <v>25</v>
      </c>
      <c r="M654">
        <v>108</v>
      </c>
      <c r="N654">
        <v>25</v>
      </c>
      <c r="O654">
        <v>543</v>
      </c>
      <c r="P654">
        <v>59.3</v>
      </c>
      <c r="Q654">
        <v>1.87955115261858</v>
      </c>
      <c r="R654">
        <v>5.2470128080259401E-2</v>
      </c>
      <c r="S654">
        <v>4.4655672709147103</v>
      </c>
      <c r="T654">
        <v>4.2463743156577696</v>
      </c>
      <c r="U654" t="str">
        <f t="shared" si="10"/>
        <v>+</v>
      </c>
      <c r="V654" s="6" t="s">
        <v>242</v>
      </c>
      <c r="W654" t="s">
        <v>240</v>
      </c>
      <c r="X654" t="s">
        <v>241</v>
      </c>
      <c r="Y654" t="s">
        <v>242</v>
      </c>
      <c r="Z654" t="s">
        <v>241</v>
      </c>
    </row>
    <row r="655" spans="1:26" x14ac:dyDescent="0.3">
      <c r="A655">
        <v>23.514839172363299</v>
      </c>
      <c r="B655">
        <v>20.970598220825199</v>
      </c>
      <c r="C655">
        <v>23.393461227416999</v>
      </c>
      <c r="D655">
        <v>26.348361968994102</v>
      </c>
      <c r="E655">
        <v>26.570072174072301</v>
      </c>
      <c r="F655">
        <v>28.351686477661101</v>
      </c>
      <c r="G655" t="b">
        <v>0</v>
      </c>
      <c r="K655">
        <v>73</v>
      </c>
      <c r="L655">
        <v>27</v>
      </c>
      <c r="M655">
        <v>127</v>
      </c>
      <c r="N655">
        <v>27</v>
      </c>
      <c r="O655">
        <v>535</v>
      </c>
      <c r="P655">
        <v>57.5</v>
      </c>
      <c r="Q655">
        <v>1.8905690400905399</v>
      </c>
      <c r="R655">
        <v>5.21427153121342E-2</v>
      </c>
      <c r="S655">
        <v>4.46374066670736</v>
      </c>
      <c r="T655">
        <v>4.2782393750312</v>
      </c>
      <c r="U655" t="str">
        <f t="shared" si="10"/>
        <v>+</v>
      </c>
      <c r="V655" s="8" t="s">
        <v>162</v>
      </c>
      <c r="W655" t="s">
        <v>160</v>
      </c>
      <c r="X655" t="s">
        <v>161</v>
      </c>
      <c r="Y655" t="s">
        <v>162</v>
      </c>
      <c r="Z655" t="s">
        <v>161</v>
      </c>
    </row>
    <row r="656" spans="1:26" x14ac:dyDescent="0.3">
      <c r="A656">
        <v>15.531954765319799</v>
      </c>
      <c r="B656">
        <v>14.839201927185099</v>
      </c>
      <c r="C656">
        <v>15.0407361984253</v>
      </c>
      <c r="D656">
        <v>18.9732265472412</v>
      </c>
      <c r="E656">
        <v>19.053449630737301</v>
      </c>
      <c r="F656">
        <v>20.7733268737793</v>
      </c>
      <c r="G656" t="b">
        <v>0</v>
      </c>
      <c r="I656" t="s">
        <v>70</v>
      </c>
      <c r="J656" t="s">
        <v>71</v>
      </c>
      <c r="K656">
        <v>5</v>
      </c>
      <c r="L656">
        <v>2</v>
      </c>
      <c r="M656">
        <v>2</v>
      </c>
      <c r="N656">
        <v>2</v>
      </c>
      <c r="O656">
        <v>439</v>
      </c>
      <c r="P656">
        <v>48.9</v>
      </c>
      <c r="Q656">
        <v>2.6990158444355901</v>
      </c>
      <c r="R656">
        <v>2.44770980719443E-2</v>
      </c>
      <c r="S656">
        <v>4.4627033869425503</v>
      </c>
      <c r="T656">
        <v>7.1733836516200196</v>
      </c>
      <c r="U656" t="str">
        <f t="shared" si="10"/>
        <v>+</v>
      </c>
      <c r="V656" s="6" t="s">
        <v>5927</v>
      </c>
      <c r="W656" t="s">
        <v>5925</v>
      </c>
      <c r="X656" t="s">
        <v>5926</v>
      </c>
      <c r="Y656" t="s">
        <v>5927</v>
      </c>
      <c r="Z656" t="s">
        <v>5926</v>
      </c>
    </row>
    <row r="657" spans="1:26" x14ac:dyDescent="0.3">
      <c r="A657">
        <v>19.931308746337901</v>
      </c>
      <c r="B657">
        <v>13.3872995376587</v>
      </c>
      <c r="C657">
        <v>20.120054244995099</v>
      </c>
      <c r="D657">
        <v>20.687440872192401</v>
      </c>
      <c r="E657">
        <v>21.838323593139599</v>
      </c>
      <c r="F657">
        <v>24.3005771636963</v>
      </c>
      <c r="G657" t="b">
        <v>0</v>
      </c>
      <c r="K657">
        <v>20</v>
      </c>
      <c r="L657">
        <v>5</v>
      </c>
      <c r="M657">
        <v>14</v>
      </c>
      <c r="N657">
        <v>5</v>
      </c>
      <c r="O657">
        <v>250</v>
      </c>
      <c r="P657">
        <v>28.7</v>
      </c>
      <c r="Q657">
        <v>0.84328547879342397</v>
      </c>
      <c r="R657">
        <v>0.216960952278175</v>
      </c>
      <c r="S657">
        <v>4.4625597000122097</v>
      </c>
      <c r="T657">
        <v>1.8165280728690201</v>
      </c>
      <c r="U657" t="str">
        <f t="shared" si="10"/>
        <v/>
      </c>
      <c r="V657" t="s">
        <v>3382</v>
      </c>
      <c r="W657" t="s">
        <v>3380</v>
      </c>
      <c r="X657" t="s">
        <v>3381</v>
      </c>
      <c r="Y657" t="s">
        <v>3382</v>
      </c>
      <c r="Z657" t="s">
        <v>3381</v>
      </c>
    </row>
    <row r="658" spans="1:26" x14ac:dyDescent="0.3">
      <c r="A658">
        <v>22.6002902984619</v>
      </c>
      <c r="B658">
        <v>19.016414642333999</v>
      </c>
      <c r="C658">
        <v>22.5976467132568</v>
      </c>
      <c r="D658">
        <v>25.054563522338899</v>
      </c>
      <c r="E658">
        <v>25.225730895996101</v>
      </c>
      <c r="F658">
        <v>27.303583145141602</v>
      </c>
      <c r="G658" t="b">
        <v>0</v>
      </c>
      <c r="H658" t="s">
        <v>273</v>
      </c>
      <c r="K658">
        <v>41</v>
      </c>
      <c r="L658">
        <v>25</v>
      </c>
      <c r="M658">
        <v>97</v>
      </c>
      <c r="N658">
        <v>25</v>
      </c>
      <c r="O658">
        <v>876</v>
      </c>
      <c r="P658">
        <v>97.1</v>
      </c>
      <c r="Q658">
        <v>1.4797042636524</v>
      </c>
      <c r="R658">
        <v>8.2854611839282194E-2</v>
      </c>
      <c r="S658">
        <v>4.4565086364746103</v>
      </c>
      <c r="T658">
        <v>3.1925432825272999</v>
      </c>
      <c r="U658" t="str">
        <f t="shared" si="10"/>
        <v>+</v>
      </c>
      <c r="V658" s="6" t="s">
        <v>276</v>
      </c>
      <c r="W658" t="s">
        <v>274</v>
      </c>
      <c r="X658" t="s">
        <v>275</v>
      </c>
      <c r="Y658" t="s">
        <v>276</v>
      </c>
      <c r="Z658" t="s">
        <v>275</v>
      </c>
    </row>
    <row r="659" spans="1:26" x14ac:dyDescent="0.3">
      <c r="A659">
        <v>16.787338256835898</v>
      </c>
      <c r="B659">
        <v>13.8936462402344</v>
      </c>
      <c r="C659">
        <v>16.762020111083999</v>
      </c>
      <c r="D659">
        <v>19.603265762329102</v>
      </c>
      <c r="E659">
        <v>19.776725769043001</v>
      </c>
      <c r="F659">
        <v>21.430698394775401</v>
      </c>
      <c r="G659" t="b">
        <v>0</v>
      </c>
      <c r="K659">
        <v>12</v>
      </c>
      <c r="L659">
        <v>2</v>
      </c>
      <c r="M659">
        <v>5</v>
      </c>
      <c r="N659">
        <v>2</v>
      </c>
      <c r="O659">
        <v>138</v>
      </c>
      <c r="P659">
        <v>15.6</v>
      </c>
      <c r="Q659">
        <v>1.78050969201711</v>
      </c>
      <c r="R659">
        <v>5.8412611225710599E-2</v>
      </c>
      <c r="S659">
        <v>4.4558951059977199</v>
      </c>
      <c r="T659">
        <v>3.9672759716998498</v>
      </c>
      <c r="U659" t="str">
        <f t="shared" si="10"/>
        <v>+</v>
      </c>
      <c r="V659" s="6" t="s">
        <v>6487</v>
      </c>
      <c r="W659" t="s">
        <v>6485</v>
      </c>
      <c r="X659" t="s">
        <v>6486</v>
      </c>
      <c r="Y659" t="s">
        <v>6487</v>
      </c>
      <c r="Z659" t="s">
        <v>6486</v>
      </c>
    </row>
    <row r="660" spans="1:26" x14ac:dyDescent="0.3">
      <c r="A660">
        <v>14.9772958755493</v>
      </c>
      <c r="B660">
        <v>14.1757097244263</v>
      </c>
      <c r="C660">
        <v>14.269243240356399</v>
      </c>
      <c r="D660">
        <v>16.7042541503906</v>
      </c>
      <c r="E660">
        <v>18.756248474121101</v>
      </c>
      <c r="F660">
        <v>21.326034545898398</v>
      </c>
      <c r="G660" t="b">
        <v>0</v>
      </c>
      <c r="K660">
        <v>2</v>
      </c>
      <c r="L660">
        <v>3</v>
      </c>
      <c r="M660">
        <v>4</v>
      </c>
      <c r="N660">
        <v>3</v>
      </c>
      <c r="O660">
        <v>1141</v>
      </c>
      <c r="P660">
        <v>124.9</v>
      </c>
      <c r="Q660">
        <v>1.51316942671586</v>
      </c>
      <c r="R660">
        <v>7.9680293372857994E-2</v>
      </c>
      <c r="S660">
        <v>4.4547627766927098</v>
      </c>
      <c r="T660">
        <v>3.2738324725444099</v>
      </c>
      <c r="U660" t="str">
        <f t="shared" si="10"/>
        <v>+</v>
      </c>
      <c r="V660" s="8" t="s">
        <v>5537</v>
      </c>
      <c r="W660" t="s">
        <v>5535</v>
      </c>
      <c r="X660" t="s">
        <v>5536</v>
      </c>
      <c r="Y660" t="s">
        <v>5537</v>
      </c>
      <c r="Z660" t="s">
        <v>5536</v>
      </c>
    </row>
    <row r="661" spans="1:26" x14ac:dyDescent="0.3">
      <c r="A661">
        <v>14.462878227233899</v>
      </c>
      <c r="B661">
        <v>14.509194374084499</v>
      </c>
      <c r="C661">
        <v>14.796684265136699</v>
      </c>
      <c r="D661">
        <v>18.136327743530298</v>
      </c>
      <c r="E661">
        <v>17.619016647338899</v>
      </c>
      <c r="F661">
        <v>21.370872497558601</v>
      </c>
      <c r="G661" t="b">
        <v>0</v>
      </c>
      <c r="K661">
        <v>9</v>
      </c>
      <c r="L661">
        <v>4</v>
      </c>
      <c r="M661">
        <v>4</v>
      </c>
      <c r="N661">
        <v>4</v>
      </c>
      <c r="O661">
        <v>608</v>
      </c>
      <c r="P661">
        <v>68.099999999999994</v>
      </c>
      <c r="Q661">
        <v>1.71059820240465</v>
      </c>
      <c r="R661">
        <v>6.3632547907644693E-2</v>
      </c>
      <c r="S661">
        <v>4.4524866739908804</v>
      </c>
      <c r="T661">
        <v>3.77786869502023</v>
      </c>
      <c r="U661" t="str">
        <f t="shared" si="10"/>
        <v>+</v>
      </c>
      <c r="V661" s="6" t="s">
        <v>3842</v>
      </c>
      <c r="W661" t="s">
        <v>3840</v>
      </c>
      <c r="X661" t="s">
        <v>3841</v>
      </c>
      <c r="Y661" t="s">
        <v>3842</v>
      </c>
      <c r="Z661" t="s">
        <v>3841</v>
      </c>
    </row>
    <row r="662" spans="1:26" x14ac:dyDescent="0.3">
      <c r="A662">
        <v>16.83225440979</v>
      </c>
      <c r="B662">
        <v>14.104642868041999</v>
      </c>
      <c r="C662">
        <v>17.0860900878906</v>
      </c>
      <c r="D662">
        <v>18.8893013000488</v>
      </c>
      <c r="E662">
        <v>19.369665145873999</v>
      </c>
      <c r="F662">
        <v>23.120038986206101</v>
      </c>
      <c r="G662" t="b">
        <v>0</v>
      </c>
      <c r="K662">
        <v>15</v>
      </c>
      <c r="L662">
        <v>10</v>
      </c>
      <c r="M662">
        <v>10</v>
      </c>
      <c r="N662">
        <v>10</v>
      </c>
      <c r="O662">
        <v>856</v>
      </c>
      <c r="P662">
        <v>95.7</v>
      </c>
      <c r="Q662">
        <v>1.2712199685655501</v>
      </c>
      <c r="R662">
        <v>0.11246871293371399</v>
      </c>
      <c r="S662">
        <v>4.4520060221354099</v>
      </c>
      <c r="T662">
        <v>2.7097246520631399</v>
      </c>
      <c r="U662" t="str">
        <f t="shared" si="10"/>
        <v/>
      </c>
      <c r="V662" s="6" t="s">
        <v>2689</v>
      </c>
      <c r="W662" t="s">
        <v>2687</v>
      </c>
      <c r="X662" t="s">
        <v>2688</v>
      </c>
      <c r="Y662" t="s">
        <v>2689</v>
      </c>
      <c r="Z662" t="s">
        <v>2688</v>
      </c>
    </row>
    <row r="663" spans="1:26" x14ac:dyDescent="0.3">
      <c r="A663">
        <v>14.7567586898804</v>
      </c>
      <c r="B663">
        <v>12.4250078201294</v>
      </c>
      <c r="C663">
        <v>18.437181472778299</v>
      </c>
      <c r="D663">
        <v>19.0486164093018</v>
      </c>
      <c r="E663">
        <v>19.009096145629901</v>
      </c>
      <c r="F663">
        <v>20.912425994873001</v>
      </c>
      <c r="G663" t="b">
        <v>0</v>
      </c>
      <c r="K663">
        <v>4</v>
      </c>
      <c r="L663">
        <v>2</v>
      </c>
      <c r="M663">
        <v>2</v>
      </c>
      <c r="N663">
        <v>2</v>
      </c>
      <c r="O663">
        <v>835</v>
      </c>
      <c r="P663">
        <v>91.8</v>
      </c>
      <c r="Q663">
        <v>1.1256520652947299</v>
      </c>
      <c r="R663">
        <v>0.137557632626371</v>
      </c>
      <c r="S663">
        <v>4.4503968556722002</v>
      </c>
      <c r="T663">
        <v>2.39357033586808</v>
      </c>
      <c r="U663" t="str">
        <f t="shared" si="10"/>
        <v/>
      </c>
      <c r="V663" s="6" t="s">
        <v>5201</v>
      </c>
      <c r="W663" t="s">
        <v>5199</v>
      </c>
      <c r="X663" t="s">
        <v>5200</v>
      </c>
      <c r="Y663" t="s">
        <v>5201</v>
      </c>
      <c r="Z663" t="s">
        <v>5202</v>
      </c>
    </row>
    <row r="664" spans="1:26" x14ac:dyDescent="0.3">
      <c r="A664">
        <v>17.3631916046143</v>
      </c>
      <c r="B664">
        <v>14.018827438354499</v>
      </c>
      <c r="C664">
        <v>16.930242538452099</v>
      </c>
      <c r="D664">
        <v>19.944248199462901</v>
      </c>
      <c r="E664">
        <v>20.084842681884801</v>
      </c>
      <c r="F664">
        <v>21.618736267089801</v>
      </c>
      <c r="G664" t="b">
        <v>0</v>
      </c>
      <c r="K664">
        <v>7</v>
      </c>
      <c r="L664">
        <v>2</v>
      </c>
      <c r="M664">
        <v>4</v>
      </c>
      <c r="N664">
        <v>2</v>
      </c>
      <c r="O664">
        <v>313</v>
      </c>
      <c r="P664">
        <v>35.1</v>
      </c>
      <c r="Q664">
        <v>1.70763681555789</v>
      </c>
      <c r="R664">
        <v>6.3912237484620799E-2</v>
      </c>
      <c r="S664">
        <v>4.4451885223388699</v>
      </c>
      <c r="T664">
        <v>3.7699784158058001</v>
      </c>
      <c r="U664" t="str">
        <f t="shared" si="10"/>
        <v>+</v>
      </c>
      <c r="V664" s="6" t="s">
        <v>6565</v>
      </c>
      <c r="W664" t="s">
        <v>6563</v>
      </c>
      <c r="X664" t="s">
        <v>6564</v>
      </c>
      <c r="Y664" t="s">
        <v>6565</v>
      </c>
      <c r="Z664" t="s">
        <v>6564</v>
      </c>
    </row>
    <row r="665" spans="1:26" x14ac:dyDescent="0.3">
      <c r="A665">
        <v>14.773332595825201</v>
      </c>
      <c r="B665">
        <v>14.0870866775513</v>
      </c>
      <c r="C665">
        <v>15.423449516296399</v>
      </c>
      <c r="D665">
        <v>19.339715957641602</v>
      </c>
      <c r="E665">
        <v>18.857059478759801</v>
      </c>
      <c r="F665">
        <v>19.404369354248001</v>
      </c>
      <c r="G665" t="b">
        <v>0</v>
      </c>
      <c r="I665" t="s">
        <v>70</v>
      </c>
      <c r="J665" t="s">
        <v>71</v>
      </c>
      <c r="K665">
        <v>1</v>
      </c>
      <c r="L665">
        <v>1</v>
      </c>
      <c r="M665">
        <v>1</v>
      </c>
      <c r="N665">
        <v>1</v>
      </c>
      <c r="O665">
        <v>890</v>
      </c>
      <c r="P665">
        <v>100.2</v>
      </c>
      <c r="Q665">
        <v>3.3327079546309202</v>
      </c>
      <c r="R665">
        <v>1.5208937165932499E-2</v>
      </c>
      <c r="S665">
        <v>4.4390920003255196</v>
      </c>
      <c r="T665">
        <v>10.5017858719941</v>
      </c>
      <c r="U665" t="str">
        <f t="shared" si="10"/>
        <v>+</v>
      </c>
      <c r="V665" s="8" t="s">
        <v>8346</v>
      </c>
      <c r="W665" t="s">
        <v>8344</v>
      </c>
      <c r="X665" t="s">
        <v>8345</v>
      </c>
      <c r="Y665" t="s">
        <v>8346</v>
      </c>
      <c r="Z665" t="s">
        <v>8345</v>
      </c>
    </row>
    <row r="666" spans="1:26" x14ac:dyDescent="0.3">
      <c r="A666">
        <v>17.775974273681602</v>
      </c>
      <c r="B666">
        <v>17.598726272583001</v>
      </c>
      <c r="C666">
        <v>17.3331623077393</v>
      </c>
      <c r="D666">
        <v>21.320905685424801</v>
      </c>
      <c r="E666">
        <v>21.422483444213899</v>
      </c>
      <c r="F666">
        <v>23.280876159668001</v>
      </c>
      <c r="G666" t="b">
        <v>0</v>
      </c>
      <c r="I666" t="s">
        <v>70</v>
      </c>
      <c r="J666" t="s">
        <v>71</v>
      </c>
      <c r="K666">
        <v>8</v>
      </c>
      <c r="L666">
        <v>12</v>
      </c>
      <c r="M666">
        <v>19</v>
      </c>
      <c r="N666">
        <v>12</v>
      </c>
      <c r="O666">
        <v>1817</v>
      </c>
      <c r="P666">
        <v>197.5</v>
      </c>
      <c r="Q666">
        <v>2.6190915587034498</v>
      </c>
      <c r="R666">
        <v>2.5689006779260899E-2</v>
      </c>
      <c r="S666">
        <v>4.4388008117675799</v>
      </c>
      <c r="T666">
        <v>6.8296206609512202</v>
      </c>
      <c r="U666" t="str">
        <f t="shared" si="10"/>
        <v>+</v>
      </c>
      <c r="V666" s="6" t="s">
        <v>2078</v>
      </c>
      <c r="W666" t="s">
        <v>2076</v>
      </c>
      <c r="X666" t="s">
        <v>2077</v>
      </c>
      <c r="Y666" t="s">
        <v>2078</v>
      </c>
      <c r="Z666" t="s">
        <v>2077</v>
      </c>
    </row>
    <row r="667" spans="1:26" x14ac:dyDescent="0.3">
      <c r="A667">
        <v>15.767204284668001</v>
      </c>
      <c r="B667">
        <v>15.0054016113281</v>
      </c>
      <c r="C667">
        <v>17.085227966308601</v>
      </c>
      <c r="D667">
        <v>19.5945014953613</v>
      </c>
      <c r="E667">
        <v>19.833351135253899</v>
      </c>
      <c r="F667">
        <v>21.744543075561499</v>
      </c>
      <c r="G667" t="b">
        <v>0</v>
      </c>
      <c r="I667" t="s">
        <v>70</v>
      </c>
      <c r="J667" t="s">
        <v>71</v>
      </c>
      <c r="K667">
        <v>9</v>
      </c>
      <c r="L667">
        <v>5</v>
      </c>
      <c r="M667">
        <v>5</v>
      </c>
      <c r="N667">
        <v>5</v>
      </c>
      <c r="O667">
        <v>690</v>
      </c>
      <c r="P667">
        <v>77.599999999999994</v>
      </c>
      <c r="Q667">
        <v>2.08381199003699</v>
      </c>
      <c r="R667">
        <v>4.2216030569541999E-2</v>
      </c>
      <c r="S667">
        <v>4.4381872812906904</v>
      </c>
      <c r="T667">
        <v>4.8657512908474603</v>
      </c>
      <c r="U667" t="str">
        <f t="shared" si="10"/>
        <v>+</v>
      </c>
      <c r="V667" s="6" t="s">
        <v>4381</v>
      </c>
      <c r="W667" t="s">
        <v>4379</v>
      </c>
      <c r="X667" t="s">
        <v>4380</v>
      </c>
      <c r="Y667" t="s">
        <v>4381</v>
      </c>
      <c r="Z667" t="s">
        <v>4380</v>
      </c>
    </row>
    <row r="668" spans="1:26" x14ac:dyDescent="0.3">
      <c r="A668">
        <v>13.633608818054199</v>
      </c>
      <c r="B668">
        <v>14.7662963867188</v>
      </c>
      <c r="C668">
        <v>18.022546768188501</v>
      </c>
      <c r="D668">
        <v>19.355949401855501</v>
      </c>
      <c r="E668">
        <v>19.532493591308601</v>
      </c>
      <c r="F668">
        <v>20.843503952026399</v>
      </c>
      <c r="G668" t="b">
        <v>0</v>
      </c>
      <c r="K668">
        <v>1</v>
      </c>
      <c r="L668">
        <v>1</v>
      </c>
      <c r="M668">
        <v>3</v>
      </c>
      <c r="N668">
        <v>1</v>
      </c>
      <c r="O668">
        <v>618</v>
      </c>
      <c r="P668">
        <v>68.099999999999994</v>
      </c>
      <c r="Q668">
        <v>1.47305081998176</v>
      </c>
      <c r="R668">
        <v>8.3511091256580294E-2</v>
      </c>
      <c r="S668">
        <v>4.4364983240763403</v>
      </c>
      <c r="T668">
        <v>3.1765149382302398</v>
      </c>
      <c r="U668" t="str">
        <f t="shared" si="10"/>
        <v>+</v>
      </c>
      <c r="V668" s="8" t="s">
        <v>7254</v>
      </c>
      <c r="W668" t="s">
        <v>7252</v>
      </c>
      <c r="X668" t="s">
        <v>7253</v>
      </c>
      <c r="Y668" t="s">
        <v>7254</v>
      </c>
      <c r="Z668" t="s">
        <v>7253</v>
      </c>
    </row>
    <row r="669" spans="1:26" x14ac:dyDescent="0.3">
      <c r="A669">
        <v>23.384332656860401</v>
      </c>
      <c r="B669">
        <v>20.196104049682599</v>
      </c>
      <c r="C669">
        <v>23.1393032073975</v>
      </c>
      <c r="D669">
        <v>26.016599655151399</v>
      </c>
      <c r="E669">
        <v>26.077671051025401</v>
      </c>
      <c r="F669">
        <v>27.931125640869102</v>
      </c>
      <c r="G669" t="b">
        <v>0</v>
      </c>
      <c r="K669">
        <v>48</v>
      </c>
      <c r="L669">
        <v>21</v>
      </c>
      <c r="M669">
        <v>88</v>
      </c>
      <c r="N669">
        <v>21</v>
      </c>
      <c r="O669">
        <v>505</v>
      </c>
      <c r="P669">
        <v>56.7</v>
      </c>
      <c r="Q669">
        <v>1.6777416950920201</v>
      </c>
      <c r="R669">
        <v>6.5767033103615299E-2</v>
      </c>
      <c r="S669">
        <v>4.4352188110351598</v>
      </c>
      <c r="T669">
        <v>3.690914592895</v>
      </c>
      <c r="U669" t="str">
        <f t="shared" si="10"/>
        <v>+</v>
      </c>
      <c r="V669" s="6" t="s">
        <v>416</v>
      </c>
      <c r="W669" t="s">
        <v>414</v>
      </c>
      <c r="X669" t="s">
        <v>415</v>
      </c>
      <c r="Y669" t="s">
        <v>416</v>
      </c>
      <c r="Z669" t="s">
        <v>415</v>
      </c>
    </row>
    <row r="670" spans="1:26" x14ac:dyDescent="0.3">
      <c r="A670">
        <v>14.5090589523315</v>
      </c>
      <c r="B670">
        <v>15.013708114624</v>
      </c>
      <c r="C670">
        <v>15.810021400451699</v>
      </c>
      <c r="D670">
        <v>18.363916397094702</v>
      </c>
      <c r="E670">
        <v>18.408134460449201</v>
      </c>
      <c r="F670">
        <v>21.8506984710693</v>
      </c>
      <c r="G670" t="b">
        <v>0</v>
      </c>
      <c r="K670">
        <v>12</v>
      </c>
      <c r="L670">
        <v>3</v>
      </c>
      <c r="M670">
        <v>4</v>
      </c>
      <c r="N670">
        <v>3</v>
      </c>
      <c r="O670">
        <v>421</v>
      </c>
      <c r="P670">
        <v>47.5</v>
      </c>
      <c r="Q670">
        <v>1.6600805185806</v>
      </c>
      <c r="R670">
        <v>6.6856044464716893E-2</v>
      </c>
      <c r="S670">
        <v>4.4299869537353498</v>
      </c>
      <c r="T670">
        <v>3.6447022310288801</v>
      </c>
      <c r="U670" t="str">
        <f t="shared" si="10"/>
        <v>+</v>
      </c>
      <c r="V670" s="8" t="s">
        <v>4591</v>
      </c>
      <c r="W670" t="s">
        <v>4589</v>
      </c>
      <c r="X670" t="s">
        <v>4590</v>
      </c>
      <c r="Y670" t="s">
        <v>4591</v>
      </c>
      <c r="Z670" t="s">
        <v>4590</v>
      </c>
    </row>
    <row r="671" spans="1:26" x14ac:dyDescent="0.3">
      <c r="A671">
        <v>13.2932243347168</v>
      </c>
      <c r="B671">
        <v>13.439621925354</v>
      </c>
      <c r="C671">
        <v>14.099160194396999</v>
      </c>
      <c r="D671">
        <v>17.066688537597699</v>
      </c>
      <c r="E671">
        <v>17.483873367309599</v>
      </c>
      <c r="F671">
        <v>19.570253372192401</v>
      </c>
      <c r="G671" t="b">
        <v>0</v>
      </c>
      <c r="I671" t="s">
        <v>70</v>
      </c>
      <c r="J671" t="s">
        <v>71</v>
      </c>
      <c r="K671">
        <v>6</v>
      </c>
      <c r="L671">
        <v>2</v>
      </c>
      <c r="M671">
        <v>2</v>
      </c>
      <c r="N671">
        <v>2</v>
      </c>
      <c r="O671">
        <v>599</v>
      </c>
      <c r="P671">
        <v>60.9</v>
      </c>
      <c r="Q671">
        <v>2.2584630564878898</v>
      </c>
      <c r="R671">
        <v>3.4447308239968701E-2</v>
      </c>
      <c r="S671">
        <v>4.4296029408772801</v>
      </c>
      <c r="T671">
        <v>5.4476934297122996</v>
      </c>
      <c r="U671" t="str">
        <f t="shared" si="10"/>
        <v>+</v>
      </c>
      <c r="V671" s="6" t="s">
        <v>5588</v>
      </c>
      <c r="W671" t="s">
        <v>5586</v>
      </c>
      <c r="X671" t="s">
        <v>5587</v>
      </c>
      <c r="Y671" t="s">
        <v>5588</v>
      </c>
      <c r="Z671" t="s">
        <v>5589</v>
      </c>
    </row>
    <row r="672" spans="1:26" x14ac:dyDescent="0.3">
      <c r="A672">
        <v>14.462643623352101</v>
      </c>
      <c r="B672">
        <v>14.787543296814</v>
      </c>
      <c r="C672">
        <v>16.1128540039063</v>
      </c>
      <c r="D672">
        <v>18.680200576782202</v>
      </c>
      <c r="E672">
        <v>18.812097549438501</v>
      </c>
      <c r="F672">
        <v>21.153770446777301</v>
      </c>
      <c r="G672" t="b">
        <v>0</v>
      </c>
      <c r="I672" t="s">
        <v>70</v>
      </c>
      <c r="J672" t="s">
        <v>71</v>
      </c>
      <c r="K672">
        <v>8</v>
      </c>
      <c r="L672">
        <v>3</v>
      </c>
      <c r="M672">
        <v>4</v>
      </c>
      <c r="N672">
        <v>3</v>
      </c>
      <c r="O672">
        <v>541</v>
      </c>
      <c r="P672">
        <v>61.2</v>
      </c>
      <c r="Q672">
        <v>2.0203136177392</v>
      </c>
      <c r="R672">
        <v>4.5558638758424697E-2</v>
      </c>
      <c r="S672">
        <v>4.4276758829752598</v>
      </c>
      <c r="T672">
        <v>4.6665206830534904</v>
      </c>
      <c r="U672" t="str">
        <f t="shared" si="10"/>
        <v>+</v>
      </c>
      <c r="V672" s="6" t="s">
        <v>5053</v>
      </c>
      <c r="W672" t="s">
        <v>5051</v>
      </c>
      <c r="X672" t="s">
        <v>5052</v>
      </c>
      <c r="Y672" t="s">
        <v>5053</v>
      </c>
      <c r="Z672" t="s">
        <v>5052</v>
      </c>
    </row>
    <row r="673" spans="1:26" x14ac:dyDescent="0.3">
      <c r="A673">
        <v>18.016809463501001</v>
      </c>
      <c r="B673">
        <v>16.599809646606399</v>
      </c>
      <c r="C673">
        <v>17.300775527954102</v>
      </c>
      <c r="D673">
        <v>20.760536193847699</v>
      </c>
      <c r="E673">
        <v>21.3249835968018</v>
      </c>
      <c r="F673">
        <v>23.111082077026399</v>
      </c>
      <c r="G673" t="b">
        <v>0</v>
      </c>
      <c r="I673" t="s">
        <v>70</v>
      </c>
      <c r="J673" t="s">
        <v>71</v>
      </c>
      <c r="K673">
        <v>13</v>
      </c>
      <c r="L673">
        <v>5</v>
      </c>
      <c r="M673">
        <v>7</v>
      </c>
      <c r="N673">
        <v>5</v>
      </c>
      <c r="O673">
        <v>447</v>
      </c>
      <c r="P673">
        <v>49.8</v>
      </c>
      <c r="Q673">
        <v>2.2478708029452301</v>
      </c>
      <c r="R673">
        <v>3.4827355525490801E-2</v>
      </c>
      <c r="S673">
        <v>4.4264024098714199</v>
      </c>
      <c r="T673">
        <v>5.4109064815716001</v>
      </c>
      <c r="U673" t="str">
        <f t="shared" si="10"/>
        <v>+</v>
      </c>
      <c r="V673" s="6" t="s">
        <v>3764</v>
      </c>
      <c r="W673" t="s">
        <v>3762</v>
      </c>
      <c r="X673" t="s">
        <v>3763</v>
      </c>
      <c r="Y673" t="s">
        <v>3764</v>
      </c>
      <c r="Z673" t="s">
        <v>3763</v>
      </c>
    </row>
    <row r="674" spans="1:26" x14ac:dyDescent="0.3">
      <c r="A674">
        <v>17.260862350463899</v>
      </c>
      <c r="B674">
        <v>15.529376983642599</v>
      </c>
      <c r="C674">
        <v>17.833013534545898</v>
      </c>
      <c r="D674">
        <v>20.4080295562744</v>
      </c>
      <c r="E674">
        <v>20.752759933471701</v>
      </c>
      <c r="F674">
        <v>22.725379943847699</v>
      </c>
      <c r="G674" t="b">
        <v>0</v>
      </c>
      <c r="I674" t="s">
        <v>70</v>
      </c>
      <c r="J674" t="s">
        <v>71</v>
      </c>
      <c r="K674">
        <v>17</v>
      </c>
      <c r="L674">
        <v>3</v>
      </c>
      <c r="M674">
        <v>4</v>
      </c>
      <c r="N674">
        <v>3</v>
      </c>
      <c r="O674">
        <v>327</v>
      </c>
      <c r="P674">
        <v>36.1</v>
      </c>
      <c r="Q674">
        <v>1.9387089460008999</v>
      </c>
      <c r="R674">
        <v>4.8732923858439803E-2</v>
      </c>
      <c r="S674">
        <v>4.4209721883138</v>
      </c>
      <c r="T674">
        <v>4.4194598294156897</v>
      </c>
      <c r="U674" t="str">
        <f t="shared" si="10"/>
        <v>+</v>
      </c>
      <c r="V674" s="8" t="s">
        <v>4456</v>
      </c>
      <c r="W674" t="s">
        <v>4454</v>
      </c>
      <c r="X674" t="s">
        <v>4455</v>
      </c>
      <c r="Y674" t="s">
        <v>4456</v>
      </c>
      <c r="Z674" t="s">
        <v>4455</v>
      </c>
    </row>
    <row r="675" spans="1:26" x14ac:dyDescent="0.3">
      <c r="A675">
        <v>16.03737449646</v>
      </c>
      <c r="B675">
        <v>15.8381128311157</v>
      </c>
      <c r="C675">
        <v>17.6133842468262</v>
      </c>
      <c r="D675">
        <v>20.363239288330099</v>
      </c>
      <c r="E675">
        <v>20.485231399536101</v>
      </c>
      <c r="F675">
        <v>21.902385711669901</v>
      </c>
      <c r="G675" t="b">
        <v>0</v>
      </c>
      <c r="I675" t="s">
        <v>70</v>
      </c>
      <c r="J675" t="s">
        <v>71</v>
      </c>
      <c r="K675">
        <v>10</v>
      </c>
      <c r="L675">
        <v>2</v>
      </c>
      <c r="M675">
        <v>2</v>
      </c>
      <c r="N675">
        <v>2</v>
      </c>
      <c r="O675">
        <v>325</v>
      </c>
      <c r="P675">
        <v>35.5</v>
      </c>
      <c r="Q675">
        <v>2.3871494991151998</v>
      </c>
      <c r="R675">
        <v>3.0817894028100899E-2</v>
      </c>
      <c r="S675">
        <v>4.4206616083780901</v>
      </c>
      <c r="T675">
        <v>5.9110881517938099</v>
      </c>
      <c r="U675" t="str">
        <f t="shared" si="10"/>
        <v>+</v>
      </c>
      <c r="V675" s="6" t="s">
        <v>8420</v>
      </c>
      <c r="W675" t="s">
        <v>5397</v>
      </c>
      <c r="X675" t="s">
        <v>5398</v>
      </c>
      <c r="Y675" s="8" t="s">
        <v>8420</v>
      </c>
      <c r="Z675" t="s">
        <v>5399</v>
      </c>
    </row>
    <row r="676" spans="1:26" x14ac:dyDescent="0.3">
      <c r="A676">
        <v>14.579568862915</v>
      </c>
      <c r="B676">
        <v>13.409318923950201</v>
      </c>
      <c r="C676">
        <v>16.042655944824201</v>
      </c>
      <c r="D676">
        <v>18.616008758544901</v>
      </c>
      <c r="E676">
        <v>18.790504455566399</v>
      </c>
      <c r="F676">
        <v>19.881074905395501</v>
      </c>
      <c r="G676" t="b">
        <v>0</v>
      </c>
      <c r="I676" t="s">
        <v>70</v>
      </c>
      <c r="J676" t="s">
        <v>71</v>
      </c>
      <c r="K676">
        <v>0</v>
      </c>
      <c r="L676">
        <v>2</v>
      </c>
      <c r="M676">
        <v>2</v>
      </c>
      <c r="N676">
        <v>2</v>
      </c>
      <c r="O676">
        <v>6885</v>
      </c>
      <c r="P676">
        <v>795.9</v>
      </c>
      <c r="Q676">
        <v>2.1702415156669299</v>
      </c>
      <c r="R676">
        <v>3.8306931173311097E-2</v>
      </c>
      <c r="S676">
        <v>4.4186814626057904</v>
      </c>
      <c r="T676">
        <v>5.1472977171430898</v>
      </c>
      <c r="U676" t="str">
        <f t="shared" si="10"/>
        <v>+</v>
      </c>
      <c r="V676" s="8" t="s">
        <v>7463</v>
      </c>
      <c r="W676" t="s">
        <v>7461</v>
      </c>
      <c r="X676" t="s">
        <v>7462</v>
      </c>
      <c r="Y676" t="s">
        <v>7463</v>
      </c>
      <c r="Z676" t="s">
        <v>7462</v>
      </c>
    </row>
    <row r="677" spans="1:26" x14ac:dyDescent="0.3">
      <c r="A677">
        <v>16.382135391235401</v>
      </c>
      <c r="B677">
        <v>14.1416463851929</v>
      </c>
      <c r="C677">
        <v>16.2447719573975</v>
      </c>
      <c r="D677">
        <v>19.418880462646499</v>
      </c>
      <c r="E677">
        <v>19.5303039550781</v>
      </c>
      <c r="F677">
        <v>21.075174331665</v>
      </c>
      <c r="G677" t="b">
        <v>0</v>
      </c>
      <c r="I677" t="s">
        <v>70</v>
      </c>
      <c r="J677" t="s">
        <v>71</v>
      </c>
      <c r="K677">
        <v>4</v>
      </c>
      <c r="L677">
        <v>2</v>
      </c>
      <c r="M677">
        <v>5</v>
      </c>
      <c r="N677">
        <v>2</v>
      </c>
      <c r="O677">
        <v>414</v>
      </c>
      <c r="P677">
        <v>44.7</v>
      </c>
      <c r="Q677">
        <v>2.0962430776062799</v>
      </c>
      <c r="R677">
        <v>4.1608065639878497E-2</v>
      </c>
      <c r="S677">
        <v>4.4186016718546499</v>
      </c>
      <c r="T677">
        <v>4.9054970984778201</v>
      </c>
      <c r="U677" t="str">
        <f t="shared" si="10"/>
        <v>+</v>
      </c>
      <c r="V677" s="8" t="s">
        <v>6261</v>
      </c>
      <c r="W677" t="s">
        <v>6259</v>
      </c>
      <c r="X677" t="s">
        <v>6260</v>
      </c>
      <c r="Y677" t="s">
        <v>6261</v>
      </c>
      <c r="Z677" t="s">
        <v>6260</v>
      </c>
    </row>
    <row r="678" spans="1:26" x14ac:dyDescent="0.3">
      <c r="A678">
        <v>23.228439331054702</v>
      </c>
      <c r="B678">
        <v>21.233787536621101</v>
      </c>
      <c r="C678">
        <v>23.160535812377901</v>
      </c>
      <c r="D678">
        <v>26.504163742065401</v>
      </c>
      <c r="E678">
        <v>26.560470581054702</v>
      </c>
      <c r="F678">
        <v>27.810865402221701</v>
      </c>
      <c r="G678" t="b">
        <v>0</v>
      </c>
      <c r="I678" t="s">
        <v>70</v>
      </c>
      <c r="J678" t="s">
        <v>71</v>
      </c>
      <c r="K678">
        <v>66</v>
      </c>
      <c r="L678">
        <v>12</v>
      </c>
      <c r="M678">
        <v>70</v>
      </c>
      <c r="N678">
        <v>8</v>
      </c>
      <c r="O678">
        <v>166</v>
      </c>
      <c r="P678">
        <v>18.5</v>
      </c>
      <c r="Q678">
        <v>2.3181485404849802</v>
      </c>
      <c r="R678">
        <v>3.2815542008065503E-2</v>
      </c>
      <c r="S678">
        <v>4.4175790150960301</v>
      </c>
      <c r="T678">
        <v>5.6587767496395003</v>
      </c>
      <c r="U678" t="str">
        <f t="shared" si="10"/>
        <v>+</v>
      </c>
      <c r="V678" s="8" t="s">
        <v>960</v>
      </c>
      <c r="W678" t="s">
        <v>958</v>
      </c>
      <c r="X678" t="s">
        <v>959</v>
      </c>
      <c r="Y678" t="s">
        <v>960</v>
      </c>
      <c r="Z678" t="s">
        <v>959</v>
      </c>
    </row>
    <row r="679" spans="1:26" x14ac:dyDescent="0.3">
      <c r="A679">
        <v>20.7745056152344</v>
      </c>
      <c r="B679">
        <v>17.4677925109863</v>
      </c>
      <c r="C679">
        <v>21.585575103759801</v>
      </c>
      <c r="D679">
        <v>23.44264793396</v>
      </c>
      <c r="E679">
        <v>23.703611373901399</v>
      </c>
      <c r="F679">
        <v>25.923376083373999</v>
      </c>
      <c r="G679" t="b">
        <v>0</v>
      </c>
      <c r="K679">
        <v>41</v>
      </c>
      <c r="L679">
        <v>15</v>
      </c>
      <c r="M679">
        <v>50</v>
      </c>
      <c r="N679">
        <v>13</v>
      </c>
      <c r="O679">
        <v>411</v>
      </c>
      <c r="P679">
        <v>46.8</v>
      </c>
      <c r="Q679">
        <v>1.3866359432954301</v>
      </c>
      <c r="R679">
        <v>9.5233704869688296E-2</v>
      </c>
      <c r="S679">
        <v>4.4139207204183002</v>
      </c>
      <c r="T679">
        <v>2.97219723553996</v>
      </c>
      <c r="U679" t="str">
        <f t="shared" si="10"/>
        <v>+</v>
      </c>
      <c r="V679" s="8" t="s">
        <v>1103</v>
      </c>
      <c r="W679" t="s">
        <v>1101</v>
      </c>
      <c r="X679" t="s">
        <v>1102</v>
      </c>
      <c r="Y679" t="s">
        <v>1103</v>
      </c>
      <c r="Z679" t="s">
        <v>1102</v>
      </c>
    </row>
    <row r="680" spans="1:26" x14ac:dyDescent="0.3">
      <c r="A680">
        <v>15.325467109680201</v>
      </c>
      <c r="B680">
        <v>14.6760005950928</v>
      </c>
      <c r="C680">
        <v>17.8950710296631</v>
      </c>
      <c r="D680">
        <v>19.254737854003899</v>
      </c>
      <c r="E680">
        <v>19.879703521728501</v>
      </c>
      <c r="F680">
        <v>21.999925613403299</v>
      </c>
      <c r="G680" t="b">
        <v>0</v>
      </c>
      <c r="K680">
        <v>13</v>
      </c>
      <c r="L680">
        <v>4</v>
      </c>
      <c r="M680">
        <v>4</v>
      </c>
      <c r="N680">
        <v>4</v>
      </c>
      <c r="O680">
        <v>423</v>
      </c>
      <c r="P680">
        <v>46.3</v>
      </c>
      <c r="Q680">
        <v>1.57574118714941</v>
      </c>
      <c r="R680">
        <v>7.3850284407562805E-2</v>
      </c>
      <c r="S680">
        <v>4.4126094182332398</v>
      </c>
      <c r="T680">
        <v>3.4289216521023098</v>
      </c>
      <c r="U680" t="str">
        <f t="shared" si="10"/>
        <v>+</v>
      </c>
      <c r="V680" s="6" t="s">
        <v>4400</v>
      </c>
      <c r="W680" t="s">
        <v>4398</v>
      </c>
      <c r="X680" t="s">
        <v>4399</v>
      </c>
      <c r="Y680" t="s">
        <v>4400</v>
      </c>
      <c r="Z680" t="s">
        <v>4401</v>
      </c>
    </row>
    <row r="681" spans="1:26" x14ac:dyDescent="0.3">
      <c r="A681">
        <v>18.386468887329102</v>
      </c>
      <c r="B681">
        <v>14.5837554931641</v>
      </c>
      <c r="C681">
        <v>19.234424591064499</v>
      </c>
      <c r="D681">
        <v>20.931932449340799</v>
      </c>
      <c r="E681">
        <v>21.033441543579102</v>
      </c>
      <c r="F681">
        <v>23.463706970214801</v>
      </c>
      <c r="G681" t="b">
        <v>0</v>
      </c>
      <c r="K681">
        <v>53</v>
      </c>
      <c r="L681">
        <v>10</v>
      </c>
      <c r="M681">
        <v>20</v>
      </c>
      <c r="N681">
        <v>10</v>
      </c>
      <c r="O681">
        <v>354</v>
      </c>
      <c r="P681">
        <v>39.4</v>
      </c>
      <c r="Q681">
        <v>1.2524477206251701</v>
      </c>
      <c r="R681">
        <v>0.115318526917065</v>
      </c>
      <c r="S681">
        <v>4.4081439971923801</v>
      </c>
      <c r="T681">
        <v>2.6680724416767898</v>
      </c>
      <c r="U681" t="str">
        <f t="shared" si="10"/>
        <v/>
      </c>
      <c r="V681" s="6" t="s">
        <v>1754</v>
      </c>
      <c r="W681" t="s">
        <v>1752</v>
      </c>
      <c r="X681" t="s">
        <v>1753</v>
      </c>
      <c r="Y681" t="s">
        <v>1754</v>
      </c>
      <c r="Z681" t="s">
        <v>1753</v>
      </c>
    </row>
    <row r="682" spans="1:26" x14ac:dyDescent="0.3">
      <c r="A682">
        <v>22.953504562377901</v>
      </c>
      <c r="B682">
        <v>19.5659885406494</v>
      </c>
      <c r="C682">
        <v>21.704107284545898</v>
      </c>
      <c r="D682">
        <v>25.2020568847656</v>
      </c>
      <c r="E682">
        <v>25.4022426605225</v>
      </c>
      <c r="F682">
        <v>26.835748672485401</v>
      </c>
      <c r="G682" t="b">
        <v>0</v>
      </c>
      <c r="K682">
        <v>42</v>
      </c>
      <c r="L682">
        <v>27</v>
      </c>
      <c r="M682">
        <v>75</v>
      </c>
      <c r="N682">
        <v>27</v>
      </c>
      <c r="O682">
        <v>543</v>
      </c>
      <c r="P682">
        <v>62.6</v>
      </c>
      <c r="Q682">
        <v>1.77482999931208</v>
      </c>
      <c r="R682">
        <v>5.8671805556415102E-2</v>
      </c>
      <c r="S682">
        <v>4.4054826100667297</v>
      </c>
      <c r="T682">
        <v>3.95165975229793</v>
      </c>
      <c r="U682" t="str">
        <f t="shared" si="10"/>
        <v>+</v>
      </c>
      <c r="V682" s="8" t="s">
        <v>727</v>
      </c>
      <c r="W682" t="s">
        <v>725</v>
      </c>
      <c r="X682" t="s">
        <v>726</v>
      </c>
      <c r="Y682" t="s">
        <v>727</v>
      </c>
      <c r="Z682" t="s">
        <v>726</v>
      </c>
    </row>
    <row r="683" spans="1:26" x14ac:dyDescent="0.3">
      <c r="A683">
        <v>18.027622222900401</v>
      </c>
      <c r="B683">
        <v>14.748706817626999</v>
      </c>
      <c r="C683">
        <v>18.9868564605713</v>
      </c>
      <c r="D683">
        <v>20.680994033813501</v>
      </c>
      <c r="E683">
        <v>21.0134582519531</v>
      </c>
      <c r="F683">
        <v>23.2785968780518</v>
      </c>
      <c r="G683" t="b">
        <v>0</v>
      </c>
      <c r="K683">
        <v>33</v>
      </c>
      <c r="L683">
        <v>6</v>
      </c>
      <c r="M683">
        <v>13</v>
      </c>
      <c r="N683">
        <v>5</v>
      </c>
      <c r="O683">
        <v>203</v>
      </c>
      <c r="P683">
        <v>22.8</v>
      </c>
      <c r="Q683">
        <v>1.3535027054887101</v>
      </c>
      <c r="R683">
        <v>9.9817389044961194E-2</v>
      </c>
      <c r="S683">
        <v>4.4032878875732404</v>
      </c>
      <c r="T683">
        <v>2.8956797608919702</v>
      </c>
      <c r="U683" t="str">
        <f t="shared" si="10"/>
        <v>+</v>
      </c>
      <c r="V683" s="8" t="s">
        <v>3319</v>
      </c>
      <c r="W683" t="s">
        <v>3317</v>
      </c>
      <c r="X683" t="s">
        <v>3318</v>
      </c>
      <c r="Y683" t="s">
        <v>3319</v>
      </c>
      <c r="Z683" t="s">
        <v>3318</v>
      </c>
    </row>
    <row r="684" spans="1:26" x14ac:dyDescent="0.3">
      <c r="A684">
        <v>16.275331497192401</v>
      </c>
      <c r="B684">
        <v>13.975195884704601</v>
      </c>
      <c r="C684">
        <v>15.0181179046631</v>
      </c>
      <c r="D684">
        <v>15.1090288162231</v>
      </c>
      <c r="E684">
        <v>20.6774291992188</v>
      </c>
      <c r="F684">
        <v>22.691247940063501</v>
      </c>
      <c r="G684" t="b">
        <v>0</v>
      </c>
      <c r="K684">
        <v>12</v>
      </c>
      <c r="L684">
        <v>2</v>
      </c>
      <c r="M684">
        <v>5</v>
      </c>
      <c r="N684">
        <v>1</v>
      </c>
      <c r="O684">
        <v>147</v>
      </c>
      <c r="P684">
        <v>16.7</v>
      </c>
      <c r="Q684">
        <v>0.86683518305507301</v>
      </c>
      <c r="R684">
        <v>0.20832790232840201</v>
      </c>
      <c r="S684">
        <v>4.4030202229817696</v>
      </c>
      <c r="T684">
        <v>1.8632840799200501</v>
      </c>
      <c r="U684" t="str">
        <f t="shared" si="10"/>
        <v/>
      </c>
      <c r="V684" s="6" t="s">
        <v>6562</v>
      </c>
      <c r="W684" t="s">
        <v>6560</v>
      </c>
      <c r="X684" t="s">
        <v>6561</v>
      </c>
      <c r="Y684" t="s">
        <v>6562</v>
      </c>
      <c r="Z684" t="s">
        <v>6561</v>
      </c>
    </row>
    <row r="685" spans="1:26" x14ac:dyDescent="0.3">
      <c r="A685">
        <v>14.357352256774901</v>
      </c>
      <c r="B685">
        <v>14.221999168396</v>
      </c>
      <c r="C685">
        <v>15.487862586975099</v>
      </c>
      <c r="D685">
        <v>20.890068054199201</v>
      </c>
      <c r="E685">
        <v>14.7905540466309</v>
      </c>
      <c r="F685">
        <v>21.590610504150401</v>
      </c>
      <c r="G685" t="b">
        <v>0</v>
      </c>
      <c r="K685">
        <v>3</v>
      </c>
      <c r="L685">
        <v>3</v>
      </c>
      <c r="M685">
        <v>3</v>
      </c>
      <c r="N685">
        <v>3</v>
      </c>
      <c r="O685">
        <v>1040</v>
      </c>
      <c r="P685">
        <v>113.8</v>
      </c>
      <c r="Q685">
        <v>0.93703771657211199</v>
      </c>
      <c r="R685">
        <v>0.18494810825858099</v>
      </c>
      <c r="S685">
        <v>4.4013395309448304</v>
      </c>
      <c r="T685">
        <v>2.0038963941836401</v>
      </c>
      <c r="U685" t="str">
        <f t="shared" si="10"/>
        <v/>
      </c>
      <c r="V685" t="s">
        <v>6010</v>
      </c>
      <c r="W685" t="s">
        <v>6008</v>
      </c>
      <c r="X685" t="s">
        <v>6009</v>
      </c>
      <c r="Y685" t="s">
        <v>6010</v>
      </c>
      <c r="Z685" t="s">
        <v>6009</v>
      </c>
    </row>
    <row r="686" spans="1:26" x14ac:dyDescent="0.3">
      <c r="A686">
        <v>19.860303878784201</v>
      </c>
      <c r="B686">
        <v>16.9406929016113</v>
      </c>
      <c r="C686">
        <v>19.669080734252901</v>
      </c>
      <c r="D686">
        <v>22.3348083496094</v>
      </c>
      <c r="E686">
        <v>22.610538482666001</v>
      </c>
      <c r="F686">
        <v>24.719499588012699</v>
      </c>
      <c r="G686" t="b">
        <v>0</v>
      </c>
      <c r="K686">
        <v>32</v>
      </c>
      <c r="L686">
        <v>11</v>
      </c>
      <c r="M686">
        <v>21</v>
      </c>
      <c r="N686">
        <v>11</v>
      </c>
      <c r="O686">
        <v>366</v>
      </c>
      <c r="P686">
        <v>39.6</v>
      </c>
      <c r="Q686">
        <v>1.660007720663</v>
      </c>
      <c r="R686">
        <v>6.6856044464716893E-2</v>
      </c>
      <c r="S686">
        <v>4.3982563018798801</v>
      </c>
      <c r="T686">
        <v>3.64451250044681</v>
      </c>
      <c r="U686" t="str">
        <f t="shared" si="10"/>
        <v>+</v>
      </c>
      <c r="V686" s="8" t="s">
        <v>2098</v>
      </c>
      <c r="W686" t="s">
        <v>2096</v>
      </c>
      <c r="X686" t="s">
        <v>2097</v>
      </c>
      <c r="Y686" t="s">
        <v>2098</v>
      </c>
      <c r="Z686" t="s">
        <v>2097</v>
      </c>
    </row>
    <row r="687" spans="1:26" x14ac:dyDescent="0.3">
      <c r="A687">
        <v>16.099594116210898</v>
      </c>
      <c r="B687">
        <v>15.467842102050801</v>
      </c>
      <c r="C687">
        <v>17.069698333740199</v>
      </c>
      <c r="D687">
        <v>19.925460815429702</v>
      </c>
      <c r="E687">
        <v>20.008266448974599</v>
      </c>
      <c r="F687">
        <v>21.8955078125</v>
      </c>
      <c r="G687" t="b">
        <v>0</v>
      </c>
      <c r="I687" t="s">
        <v>70</v>
      </c>
      <c r="J687" t="s">
        <v>71</v>
      </c>
      <c r="K687">
        <v>9</v>
      </c>
      <c r="L687">
        <v>6</v>
      </c>
      <c r="M687">
        <v>6</v>
      </c>
      <c r="N687">
        <v>6</v>
      </c>
      <c r="O687">
        <v>692</v>
      </c>
      <c r="P687">
        <v>76.099999999999994</v>
      </c>
      <c r="Q687">
        <v>2.2837447439709102</v>
      </c>
      <c r="R687">
        <v>3.3739612958034501E-2</v>
      </c>
      <c r="S687">
        <v>4.3973668416341098</v>
      </c>
      <c r="T687">
        <v>5.5363112897626703</v>
      </c>
      <c r="U687" t="str">
        <f t="shared" si="10"/>
        <v>+</v>
      </c>
      <c r="V687" s="8" t="s">
        <v>3331</v>
      </c>
      <c r="W687" t="s">
        <v>3329</v>
      </c>
      <c r="X687" t="s">
        <v>3330</v>
      </c>
      <c r="Y687" t="s">
        <v>3331</v>
      </c>
      <c r="Z687" t="s">
        <v>3330</v>
      </c>
    </row>
    <row r="688" spans="1:26" x14ac:dyDescent="0.3">
      <c r="A688">
        <v>13.641573905944799</v>
      </c>
      <c r="B688">
        <v>14.282600402831999</v>
      </c>
      <c r="C688">
        <v>14.942776679992701</v>
      </c>
      <c r="D688">
        <v>18.116369247436499</v>
      </c>
      <c r="E688">
        <v>18.5800590515137</v>
      </c>
      <c r="F688">
        <v>19.3560695648193</v>
      </c>
      <c r="G688" t="b">
        <v>0</v>
      </c>
      <c r="I688" t="s">
        <v>70</v>
      </c>
      <c r="J688" t="s">
        <v>71</v>
      </c>
      <c r="K688">
        <v>5</v>
      </c>
      <c r="L688">
        <v>2</v>
      </c>
      <c r="M688">
        <v>2</v>
      </c>
      <c r="N688">
        <v>2</v>
      </c>
      <c r="O688">
        <v>416</v>
      </c>
      <c r="P688">
        <v>46.9</v>
      </c>
      <c r="Q688">
        <v>2.9646744880754299</v>
      </c>
      <c r="R688">
        <v>2.0071423863604599E-2</v>
      </c>
      <c r="S688">
        <v>4.3951822916666696</v>
      </c>
      <c r="T688">
        <v>8.4291561811367508</v>
      </c>
      <c r="U688" t="str">
        <f t="shared" si="10"/>
        <v>+</v>
      </c>
      <c r="V688" s="8" t="s">
        <v>7281</v>
      </c>
      <c r="W688" t="s">
        <v>7279</v>
      </c>
      <c r="X688" t="s">
        <v>7280</v>
      </c>
      <c r="Y688" t="s">
        <v>7281</v>
      </c>
      <c r="Z688" t="s">
        <v>7282</v>
      </c>
    </row>
    <row r="689" spans="1:26" x14ac:dyDescent="0.3">
      <c r="A689">
        <v>18.682981491088899</v>
      </c>
      <c r="B689">
        <v>16.491392135620099</v>
      </c>
      <c r="C689">
        <v>19.0384635925293</v>
      </c>
      <c r="D689">
        <v>21.606203079223601</v>
      </c>
      <c r="E689">
        <v>21.657184600830099</v>
      </c>
      <c r="F689">
        <v>24.124219894409201</v>
      </c>
      <c r="G689" t="b">
        <v>0</v>
      </c>
      <c r="K689">
        <v>22</v>
      </c>
      <c r="L689">
        <v>12</v>
      </c>
      <c r="M689">
        <v>20</v>
      </c>
      <c r="N689">
        <v>12</v>
      </c>
      <c r="O689">
        <v>738</v>
      </c>
      <c r="P689">
        <v>84.7</v>
      </c>
      <c r="Q689">
        <v>1.7246554138080601</v>
      </c>
      <c r="R689">
        <v>6.2288694639154499E-2</v>
      </c>
      <c r="S689">
        <v>4.3915901184081996</v>
      </c>
      <c r="T689">
        <v>3.8154676384483701</v>
      </c>
      <c r="U689" t="str">
        <f t="shared" si="10"/>
        <v>+</v>
      </c>
      <c r="V689" s="6" t="s">
        <v>1890</v>
      </c>
      <c r="W689" t="s">
        <v>1888</v>
      </c>
      <c r="X689" t="s">
        <v>1889</v>
      </c>
      <c r="Y689" t="s">
        <v>1890</v>
      </c>
      <c r="Z689" t="s">
        <v>1889</v>
      </c>
    </row>
    <row r="690" spans="1:26" x14ac:dyDescent="0.3">
      <c r="A690">
        <v>20.053697586059599</v>
      </c>
      <c r="B690">
        <v>18.478254318237301</v>
      </c>
      <c r="C690">
        <v>20.342353820800799</v>
      </c>
      <c r="D690">
        <v>23.433250427246101</v>
      </c>
      <c r="E690">
        <v>23.751880645751999</v>
      </c>
      <c r="F690">
        <v>24.856529235839801</v>
      </c>
      <c r="G690" t="b">
        <v>0</v>
      </c>
      <c r="I690" t="s">
        <v>70</v>
      </c>
      <c r="J690" t="s">
        <v>71</v>
      </c>
      <c r="K690">
        <v>26</v>
      </c>
      <c r="L690">
        <v>12</v>
      </c>
      <c r="M690">
        <v>32</v>
      </c>
      <c r="N690">
        <v>11</v>
      </c>
      <c r="O690">
        <v>537</v>
      </c>
      <c r="P690">
        <v>60.1</v>
      </c>
      <c r="Q690">
        <v>2.4313669499319701</v>
      </c>
      <c r="R690">
        <v>2.9596135446342899E-2</v>
      </c>
      <c r="S690">
        <v>4.3891181945800799</v>
      </c>
      <c r="T690">
        <v>6.0776230685875996</v>
      </c>
      <c r="U690" t="str">
        <f t="shared" si="10"/>
        <v>+</v>
      </c>
      <c r="V690" s="6" t="s">
        <v>1782</v>
      </c>
      <c r="W690" t="s">
        <v>1780</v>
      </c>
      <c r="X690" t="s">
        <v>1781</v>
      </c>
      <c r="Y690" t="s">
        <v>1782</v>
      </c>
      <c r="Z690" t="s">
        <v>1783</v>
      </c>
    </row>
    <row r="691" spans="1:26" x14ac:dyDescent="0.3">
      <c r="A691">
        <v>18.450645446777301</v>
      </c>
      <c r="B691">
        <v>14.0347337722778</v>
      </c>
      <c r="C691">
        <v>19.509860992431602</v>
      </c>
      <c r="D691">
        <v>20.8071403503418</v>
      </c>
      <c r="E691">
        <v>21.1919040679932</v>
      </c>
      <c r="F691">
        <v>23.160396575927699</v>
      </c>
      <c r="G691" t="b">
        <v>0</v>
      </c>
      <c r="K691">
        <v>7</v>
      </c>
      <c r="L691">
        <v>6</v>
      </c>
      <c r="M691">
        <v>10</v>
      </c>
      <c r="N691">
        <v>6</v>
      </c>
      <c r="O691">
        <v>1210</v>
      </c>
      <c r="P691">
        <v>134.19999999999999</v>
      </c>
      <c r="Q691">
        <v>1.1287970022471501</v>
      </c>
      <c r="R691">
        <v>0.137194512017246</v>
      </c>
      <c r="S691">
        <v>4.3880669275919599</v>
      </c>
      <c r="T691">
        <v>2.40024400071677</v>
      </c>
      <c r="U691" t="str">
        <f t="shared" si="10"/>
        <v/>
      </c>
      <c r="V691" s="6" t="s">
        <v>3489</v>
      </c>
      <c r="W691" t="s">
        <v>3487</v>
      </c>
      <c r="X691" t="s">
        <v>3488</v>
      </c>
      <c r="Y691" t="s">
        <v>3489</v>
      </c>
      <c r="Z691" t="s">
        <v>3488</v>
      </c>
    </row>
    <row r="692" spans="1:26" x14ac:dyDescent="0.3">
      <c r="A692">
        <v>20.78835105896</v>
      </c>
      <c r="B692">
        <v>18.049016952514599</v>
      </c>
      <c r="C692">
        <v>21.482131958007798</v>
      </c>
      <c r="D692">
        <v>23.414106369018601</v>
      </c>
      <c r="E692">
        <v>23.757938385009801</v>
      </c>
      <c r="F692">
        <v>26.311599731445298</v>
      </c>
      <c r="G692" t="b">
        <v>0</v>
      </c>
      <c r="K692">
        <v>24</v>
      </c>
      <c r="L692">
        <v>4</v>
      </c>
      <c r="M692">
        <v>6</v>
      </c>
      <c r="N692">
        <v>4</v>
      </c>
      <c r="O692">
        <v>206</v>
      </c>
      <c r="P692">
        <v>23</v>
      </c>
      <c r="Q692">
        <v>1.4643292151276699</v>
      </c>
      <c r="R692">
        <v>8.4347227510192302E-2</v>
      </c>
      <c r="S692">
        <v>4.3880481719970703</v>
      </c>
      <c r="T692">
        <v>3.1555702895672701</v>
      </c>
      <c r="U692" t="str">
        <f t="shared" si="10"/>
        <v>+</v>
      </c>
      <c r="V692" s="8" t="s">
        <v>3915</v>
      </c>
      <c r="W692" t="s">
        <v>3913</v>
      </c>
      <c r="X692" t="s">
        <v>3914</v>
      </c>
      <c r="Y692" t="s">
        <v>3915</v>
      </c>
      <c r="Z692" t="s">
        <v>3914</v>
      </c>
    </row>
    <row r="693" spans="1:26" x14ac:dyDescent="0.3">
      <c r="A693">
        <v>15.358642578125</v>
      </c>
      <c r="B693">
        <v>14.934964179992701</v>
      </c>
      <c r="C693">
        <v>14.1645154953003</v>
      </c>
      <c r="D693">
        <v>18.4190788269043</v>
      </c>
      <c r="E693">
        <v>18.622196197509801</v>
      </c>
      <c r="F693">
        <v>20.579296112060501</v>
      </c>
      <c r="G693" t="b">
        <v>0</v>
      </c>
      <c r="I693" t="s">
        <v>70</v>
      </c>
      <c r="J693" t="s">
        <v>71</v>
      </c>
      <c r="K693">
        <v>5</v>
      </c>
      <c r="L693">
        <v>2</v>
      </c>
      <c r="M693">
        <v>4</v>
      </c>
      <c r="N693">
        <v>2</v>
      </c>
      <c r="O693">
        <v>609</v>
      </c>
      <c r="P693">
        <v>67.3</v>
      </c>
      <c r="Q693">
        <v>2.3242684778934501</v>
      </c>
      <c r="R693">
        <v>3.25758406144993E-2</v>
      </c>
      <c r="S693">
        <v>4.3874829610188799</v>
      </c>
      <c r="T693">
        <v>5.6807910191801803</v>
      </c>
      <c r="U693" t="str">
        <f t="shared" si="10"/>
        <v>+</v>
      </c>
      <c r="V693" s="8" t="s">
        <v>6446</v>
      </c>
      <c r="W693" t="s">
        <v>6444</v>
      </c>
      <c r="X693" t="s">
        <v>6445</v>
      </c>
      <c r="Y693" t="s">
        <v>6446</v>
      </c>
      <c r="Z693" t="s">
        <v>6445</v>
      </c>
    </row>
    <row r="694" spans="1:26" x14ac:dyDescent="0.3">
      <c r="A694">
        <v>13.5352878570557</v>
      </c>
      <c r="B694">
        <v>14.8066711425781</v>
      </c>
      <c r="C694">
        <v>15.715431213378899</v>
      </c>
      <c r="D694">
        <v>18.476615905761701</v>
      </c>
      <c r="E694">
        <v>18.726743698120099</v>
      </c>
      <c r="F694">
        <v>20.014446258544901</v>
      </c>
      <c r="G694" t="b">
        <v>0</v>
      </c>
      <c r="I694" t="s">
        <v>70</v>
      </c>
      <c r="J694" t="s">
        <v>71</v>
      </c>
      <c r="K694">
        <v>6</v>
      </c>
      <c r="L694">
        <v>2</v>
      </c>
      <c r="M694">
        <v>2</v>
      </c>
      <c r="N694">
        <v>2</v>
      </c>
      <c r="O694">
        <v>328</v>
      </c>
      <c r="P694">
        <v>36.4</v>
      </c>
      <c r="Q694">
        <v>2.2851586394491101</v>
      </c>
      <c r="R694">
        <v>3.3739612958034501E-2</v>
      </c>
      <c r="S694">
        <v>4.3868052164713598</v>
      </c>
      <c r="T694">
        <v>5.5413014765095001</v>
      </c>
      <c r="U694" t="str">
        <f t="shared" si="10"/>
        <v>+</v>
      </c>
      <c r="V694" s="6" t="s">
        <v>6628</v>
      </c>
      <c r="W694" t="s">
        <v>6626</v>
      </c>
      <c r="X694" t="s">
        <v>6627</v>
      </c>
      <c r="Y694" t="s">
        <v>6628</v>
      </c>
      <c r="Z694" t="s">
        <v>6627</v>
      </c>
    </row>
    <row r="695" spans="1:26" x14ac:dyDescent="0.3">
      <c r="A695">
        <v>14.4650983810425</v>
      </c>
      <c r="B695">
        <v>15.0519409179688</v>
      </c>
      <c r="C695">
        <v>18.674560546875</v>
      </c>
      <c r="D695">
        <v>19.6152458190918</v>
      </c>
      <c r="E695">
        <v>20.074155807495099</v>
      </c>
      <c r="F695">
        <v>21.661304473876999</v>
      </c>
      <c r="G695" t="b">
        <v>0</v>
      </c>
      <c r="K695">
        <v>11</v>
      </c>
      <c r="L695">
        <v>12</v>
      </c>
      <c r="M695">
        <v>18</v>
      </c>
      <c r="N695">
        <v>4</v>
      </c>
      <c r="O695">
        <v>1253</v>
      </c>
      <c r="P695">
        <v>145.1</v>
      </c>
      <c r="Q695">
        <v>1.40490523339617</v>
      </c>
      <c r="R695">
        <v>9.2318643572597295E-2</v>
      </c>
      <c r="S695">
        <v>4.3863687515258798</v>
      </c>
      <c r="T695">
        <v>3.01481008126557</v>
      </c>
      <c r="U695" t="str">
        <f t="shared" si="10"/>
        <v>+</v>
      </c>
      <c r="V695" s="8" t="s">
        <v>1912</v>
      </c>
      <c r="W695" t="s">
        <v>1910</v>
      </c>
      <c r="X695" t="s">
        <v>1911</v>
      </c>
      <c r="Y695" t="s">
        <v>1912</v>
      </c>
      <c r="Z695" t="s">
        <v>1911</v>
      </c>
    </row>
    <row r="696" spans="1:26" x14ac:dyDescent="0.3">
      <c r="A696">
        <v>18.2190837860107</v>
      </c>
      <c r="B696">
        <v>17.505008697509801</v>
      </c>
      <c r="C696">
        <v>13.2139120101929</v>
      </c>
      <c r="D696">
        <v>20.619909286498999</v>
      </c>
      <c r="E696">
        <v>19.634449005126999</v>
      </c>
      <c r="F696">
        <v>21.8388156890869</v>
      </c>
      <c r="G696" t="b">
        <v>0</v>
      </c>
      <c r="K696">
        <v>10</v>
      </c>
      <c r="L696">
        <v>7</v>
      </c>
      <c r="M696">
        <v>11</v>
      </c>
      <c r="N696">
        <v>7</v>
      </c>
      <c r="O696">
        <v>794</v>
      </c>
      <c r="P696">
        <v>89.5</v>
      </c>
      <c r="Q696">
        <v>1.2204512464147601</v>
      </c>
      <c r="R696">
        <v>0.12028330859634</v>
      </c>
      <c r="S696">
        <v>4.3850564956665004</v>
      </c>
      <c r="T696">
        <v>2.59770469637568</v>
      </c>
      <c r="U696" t="str">
        <f t="shared" si="10"/>
        <v/>
      </c>
      <c r="V696" s="6" t="s">
        <v>3271</v>
      </c>
      <c r="W696" t="s">
        <v>3269</v>
      </c>
      <c r="X696" t="s">
        <v>3270</v>
      </c>
      <c r="Y696" t="s">
        <v>3271</v>
      </c>
      <c r="Z696" t="s">
        <v>3272</v>
      </c>
    </row>
    <row r="697" spans="1:26" x14ac:dyDescent="0.3">
      <c r="A697">
        <v>16.149242401123001</v>
      </c>
      <c r="B697">
        <v>16.237073898315401</v>
      </c>
      <c r="C697">
        <v>16.324678421020501</v>
      </c>
      <c r="D697">
        <v>20.1563014984131</v>
      </c>
      <c r="E697">
        <v>19.835771560668899</v>
      </c>
      <c r="F697">
        <v>21.8618469238281</v>
      </c>
      <c r="G697" t="b">
        <v>0</v>
      </c>
      <c r="I697" t="s">
        <v>70</v>
      </c>
      <c r="J697" t="s">
        <v>71</v>
      </c>
      <c r="K697">
        <v>38</v>
      </c>
      <c r="L697">
        <v>6</v>
      </c>
      <c r="M697">
        <v>32</v>
      </c>
      <c r="N697">
        <v>2</v>
      </c>
      <c r="O697">
        <v>166</v>
      </c>
      <c r="P697">
        <v>18.7</v>
      </c>
      <c r="Q697">
        <v>2.64627988081702</v>
      </c>
      <c r="R697">
        <v>2.5347952866848201E-2</v>
      </c>
      <c r="S697">
        <v>4.3809750874837201</v>
      </c>
      <c r="T697">
        <v>6.9449072510210401</v>
      </c>
      <c r="U697" t="str">
        <f t="shared" si="10"/>
        <v>+</v>
      </c>
      <c r="V697" s="6" t="s">
        <v>2012</v>
      </c>
      <c r="W697" t="s">
        <v>2010</v>
      </c>
      <c r="X697" t="s">
        <v>2011</v>
      </c>
      <c r="Y697" t="s">
        <v>2012</v>
      </c>
      <c r="Z697" t="s">
        <v>2011</v>
      </c>
    </row>
    <row r="698" spans="1:26" x14ac:dyDescent="0.3">
      <c r="A698">
        <v>15.015994071960399</v>
      </c>
      <c r="B698">
        <v>13.5143337249756</v>
      </c>
      <c r="C698">
        <v>14.354448318481399</v>
      </c>
      <c r="D698">
        <v>18.8028163909912</v>
      </c>
      <c r="E698">
        <v>17.019638061523398</v>
      </c>
      <c r="F698">
        <v>20.204381942748999</v>
      </c>
      <c r="G698" t="b">
        <v>0</v>
      </c>
      <c r="K698">
        <v>8</v>
      </c>
      <c r="L698">
        <v>2</v>
      </c>
      <c r="M698">
        <v>2</v>
      </c>
      <c r="N698">
        <v>2</v>
      </c>
      <c r="O698">
        <v>296</v>
      </c>
      <c r="P698">
        <v>31.7</v>
      </c>
      <c r="Q698">
        <v>1.8979306591905201</v>
      </c>
      <c r="R698">
        <v>5.1814190021187402E-2</v>
      </c>
      <c r="S698">
        <v>4.3806867599487296</v>
      </c>
      <c r="T698">
        <v>4.2996238634373496</v>
      </c>
      <c r="U698" t="str">
        <f t="shared" si="10"/>
        <v>+</v>
      </c>
      <c r="V698" s="8" t="s">
        <v>6549</v>
      </c>
      <c r="W698" t="s">
        <v>6547</v>
      </c>
      <c r="X698" t="s">
        <v>6548</v>
      </c>
      <c r="Y698" t="s">
        <v>6549</v>
      </c>
      <c r="Z698" t="s">
        <v>6550</v>
      </c>
    </row>
    <row r="699" spans="1:26" x14ac:dyDescent="0.3">
      <c r="A699">
        <v>15.3108425140381</v>
      </c>
      <c r="B699">
        <v>13.392091751098601</v>
      </c>
      <c r="C699">
        <v>15.287060737609901</v>
      </c>
      <c r="D699">
        <v>18.161800384521499</v>
      </c>
      <c r="E699">
        <v>18.445117950439499</v>
      </c>
      <c r="F699">
        <v>20.5250053405762</v>
      </c>
      <c r="G699" t="b">
        <v>0</v>
      </c>
      <c r="I699" t="s">
        <v>70</v>
      </c>
      <c r="J699" t="s">
        <v>71</v>
      </c>
      <c r="K699">
        <v>1</v>
      </c>
      <c r="L699">
        <v>1</v>
      </c>
      <c r="M699">
        <v>1</v>
      </c>
      <c r="N699">
        <v>1</v>
      </c>
      <c r="O699">
        <v>1462</v>
      </c>
      <c r="P699">
        <v>165.8</v>
      </c>
      <c r="Q699">
        <v>1.9566860094268299</v>
      </c>
      <c r="R699">
        <v>4.8279892241819E-2</v>
      </c>
      <c r="S699">
        <v>4.3806428909301802</v>
      </c>
      <c r="T699">
        <v>4.4730442435675304</v>
      </c>
      <c r="U699" t="str">
        <f t="shared" si="10"/>
        <v>+</v>
      </c>
      <c r="V699" s="8" t="s">
        <v>7956</v>
      </c>
      <c r="W699" t="s">
        <v>7954</v>
      </c>
      <c r="X699" t="s">
        <v>7955</v>
      </c>
      <c r="Y699" t="s">
        <v>7956</v>
      </c>
      <c r="Z699" t="s">
        <v>7955</v>
      </c>
    </row>
    <row r="700" spans="1:26" x14ac:dyDescent="0.3">
      <c r="A700">
        <v>13.893597602844199</v>
      </c>
      <c r="B700">
        <v>14.2171955108643</v>
      </c>
      <c r="C700">
        <v>15.4605493545532</v>
      </c>
      <c r="D700">
        <v>17.987838745117202</v>
      </c>
      <c r="E700">
        <v>18.328565597534201</v>
      </c>
      <c r="F700">
        <v>20.366960525512699</v>
      </c>
      <c r="G700" t="b">
        <v>0</v>
      </c>
      <c r="I700" t="s">
        <v>70</v>
      </c>
      <c r="J700" t="s">
        <v>71</v>
      </c>
      <c r="K700">
        <v>1</v>
      </c>
      <c r="L700">
        <v>1</v>
      </c>
      <c r="M700">
        <v>1</v>
      </c>
      <c r="N700">
        <v>1</v>
      </c>
      <c r="O700">
        <v>856</v>
      </c>
      <c r="P700">
        <v>95</v>
      </c>
      <c r="Q700">
        <v>2.10984813706802</v>
      </c>
      <c r="R700">
        <v>4.07402666594694E-2</v>
      </c>
      <c r="S700">
        <v>4.3706741333007804</v>
      </c>
      <c r="T700">
        <v>4.9492808181649099</v>
      </c>
      <c r="U700" t="str">
        <f t="shared" si="10"/>
        <v>+</v>
      </c>
      <c r="V700" s="8" t="s">
        <v>8014</v>
      </c>
      <c r="W700" t="s">
        <v>8012</v>
      </c>
      <c r="X700" t="s">
        <v>8013</v>
      </c>
      <c r="Y700" t="s">
        <v>8014</v>
      </c>
      <c r="Z700" t="s">
        <v>8015</v>
      </c>
    </row>
    <row r="701" spans="1:26" x14ac:dyDescent="0.3">
      <c r="A701">
        <v>19.020570755004901</v>
      </c>
      <c r="B701">
        <v>20.368846893310501</v>
      </c>
      <c r="C701">
        <v>19.319618225097699</v>
      </c>
      <c r="D701">
        <v>23.464704513549801</v>
      </c>
      <c r="E701">
        <v>23.486774444580099</v>
      </c>
      <c r="F701">
        <v>24.852912902831999</v>
      </c>
      <c r="G701" t="b">
        <v>0</v>
      </c>
      <c r="I701" t="s">
        <v>70</v>
      </c>
      <c r="J701" t="s">
        <v>71</v>
      </c>
      <c r="K701">
        <v>13</v>
      </c>
      <c r="L701">
        <v>4</v>
      </c>
      <c r="M701">
        <v>6</v>
      </c>
      <c r="N701">
        <v>4</v>
      </c>
      <c r="O701">
        <v>407</v>
      </c>
      <c r="P701">
        <v>42.1</v>
      </c>
      <c r="Q701">
        <v>2.6824370056655802</v>
      </c>
      <c r="R701">
        <v>2.45129747071819E-2</v>
      </c>
      <c r="S701">
        <v>4.3651186625162799</v>
      </c>
      <c r="T701">
        <v>7.1008561781802699</v>
      </c>
      <c r="U701" t="str">
        <f t="shared" si="10"/>
        <v>+</v>
      </c>
      <c r="V701" s="8" t="s">
        <v>5652</v>
      </c>
      <c r="W701" t="s">
        <v>5650</v>
      </c>
      <c r="X701" t="s">
        <v>5651</v>
      </c>
      <c r="Y701" t="s">
        <v>5652</v>
      </c>
      <c r="Z701" t="s">
        <v>5651</v>
      </c>
    </row>
    <row r="702" spans="1:26" x14ac:dyDescent="0.3">
      <c r="A702">
        <v>14.6487464904785</v>
      </c>
      <c r="B702">
        <v>14.2887630462646</v>
      </c>
      <c r="C702">
        <v>14.098630905151399</v>
      </c>
      <c r="D702">
        <v>18.067010879516602</v>
      </c>
      <c r="E702">
        <v>18.008733749389599</v>
      </c>
      <c r="F702">
        <v>20.0552577972412</v>
      </c>
      <c r="G702" t="b">
        <v>0</v>
      </c>
      <c r="I702" t="s">
        <v>70</v>
      </c>
      <c r="J702" t="s">
        <v>71</v>
      </c>
      <c r="K702">
        <v>3</v>
      </c>
      <c r="L702">
        <v>1</v>
      </c>
      <c r="M702">
        <v>1</v>
      </c>
      <c r="N702">
        <v>1</v>
      </c>
      <c r="O702">
        <v>314</v>
      </c>
      <c r="P702">
        <v>34.6</v>
      </c>
      <c r="Q702">
        <v>2.4914173254685501</v>
      </c>
      <c r="R702">
        <v>2.8643591617736001E-2</v>
      </c>
      <c r="S702">
        <v>4.3649539947509703</v>
      </c>
      <c r="T702">
        <v>6.3100814330360704</v>
      </c>
      <c r="U702" t="str">
        <f t="shared" si="10"/>
        <v>+</v>
      </c>
      <c r="V702" s="8" t="s">
        <v>8238</v>
      </c>
      <c r="W702" t="s">
        <v>8236</v>
      </c>
      <c r="X702" t="s">
        <v>8237</v>
      </c>
      <c r="Y702" t="s">
        <v>8238</v>
      </c>
      <c r="Z702" t="s">
        <v>8237</v>
      </c>
    </row>
    <row r="703" spans="1:26" x14ac:dyDescent="0.3">
      <c r="A703">
        <v>16.507383346557599</v>
      </c>
      <c r="B703">
        <v>14.547000885009799</v>
      </c>
      <c r="C703">
        <v>15.349261283874499</v>
      </c>
      <c r="D703">
        <v>18.789363861083999</v>
      </c>
      <c r="E703">
        <v>19.170650482177699</v>
      </c>
      <c r="F703">
        <v>21.534099578857401</v>
      </c>
      <c r="G703" t="b">
        <v>0</v>
      </c>
      <c r="K703">
        <v>3</v>
      </c>
      <c r="L703">
        <v>2</v>
      </c>
      <c r="M703">
        <v>4</v>
      </c>
      <c r="N703">
        <v>2</v>
      </c>
      <c r="O703">
        <v>486</v>
      </c>
      <c r="P703">
        <v>52</v>
      </c>
      <c r="Q703">
        <v>1.87622003163907</v>
      </c>
      <c r="R703">
        <v>5.26206192418429E-2</v>
      </c>
      <c r="S703">
        <v>4.3634894688924204</v>
      </c>
      <c r="T703">
        <v>4.23677327214837</v>
      </c>
      <c r="U703" t="str">
        <f t="shared" si="10"/>
        <v>+</v>
      </c>
      <c r="V703" s="8" t="s">
        <v>6470</v>
      </c>
      <c r="W703" t="s">
        <v>6468</v>
      </c>
      <c r="X703" t="s">
        <v>6469</v>
      </c>
      <c r="Y703" t="s">
        <v>6470</v>
      </c>
      <c r="Z703" t="s">
        <v>6469</v>
      </c>
    </row>
    <row r="704" spans="1:26" x14ac:dyDescent="0.3">
      <c r="A704">
        <v>21.202714920043899</v>
      </c>
      <c r="B704">
        <v>14.4364213943481</v>
      </c>
      <c r="C704">
        <v>18.082220077514599</v>
      </c>
      <c r="D704">
        <v>20.407579421997099</v>
      </c>
      <c r="E704">
        <v>21.724409103393601</v>
      </c>
      <c r="F704">
        <v>24.673997879028299</v>
      </c>
      <c r="G704" t="b">
        <v>0</v>
      </c>
      <c r="K704">
        <v>25</v>
      </c>
      <c r="L704">
        <v>9</v>
      </c>
      <c r="M704">
        <v>22</v>
      </c>
      <c r="N704">
        <v>9</v>
      </c>
      <c r="O704">
        <v>370</v>
      </c>
      <c r="P704">
        <v>40.4</v>
      </c>
      <c r="Q704">
        <v>0.87247738090812299</v>
      </c>
      <c r="R704">
        <v>0.206559343717964</v>
      </c>
      <c r="S704">
        <v>4.3615433375040702</v>
      </c>
      <c r="T704">
        <v>1.874514716283</v>
      </c>
      <c r="U704" t="str">
        <f t="shared" si="10"/>
        <v/>
      </c>
      <c r="V704" t="s">
        <v>2181</v>
      </c>
      <c r="W704" t="s">
        <v>2179</v>
      </c>
      <c r="X704" t="s">
        <v>2180</v>
      </c>
      <c r="Y704" t="s">
        <v>2181</v>
      </c>
      <c r="Z704" t="s">
        <v>2180</v>
      </c>
    </row>
    <row r="705" spans="1:26" x14ac:dyDescent="0.3">
      <c r="A705">
        <v>15.471851348876999</v>
      </c>
      <c r="B705">
        <v>14.949578285217299</v>
      </c>
      <c r="C705">
        <v>14.4334869384766</v>
      </c>
      <c r="D705">
        <v>18.711534500122099</v>
      </c>
      <c r="E705">
        <v>18.880199432373001</v>
      </c>
      <c r="F705">
        <v>20.3459377288818</v>
      </c>
      <c r="G705" t="b">
        <v>0</v>
      </c>
      <c r="I705" t="s">
        <v>70</v>
      </c>
      <c r="J705" t="s">
        <v>71</v>
      </c>
      <c r="K705">
        <v>4</v>
      </c>
      <c r="L705">
        <v>2</v>
      </c>
      <c r="M705">
        <v>4</v>
      </c>
      <c r="N705">
        <v>2</v>
      </c>
      <c r="O705">
        <v>479</v>
      </c>
      <c r="P705">
        <v>54</v>
      </c>
      <c r="Q705">
        <v>2.7223079560793102</v>
      </c>
      <c r="R705">
        <v>2.38538808048003E-2</v>
      </c>
      <c r="S705">
        <v>4.3609183629353803</v>
      </c>
      <c r="T705">
        <v>7.2763818486889704</v>
      </c>
      <c r="U705" t="str">
        <f t="shared" si="10"/>
        <v>+</v>
      </c>
      <c r="V705" s="8" t="s">
        <v>6631</v>
      </c>
      <c r="W705" t="s">
        <v>6629</v>
      </c>
      <c r="X705" t="s">
        <v>6630</v>
      </c>
      <c r="Y705" t="s">
        <v>6631</v>
      </c>
      <c r="Z705" t="s">
        <v>6630</v>
      </c>
    </row>
    <row r="706" spans="1:26" x14ac:dyDescent="0.3">
      <c r="A706">
        <v>13.611839294433601</v>
      </c>
      <c r="B706">
        <v>15.602027893066399</v>
      </c>
      <c r="C706">
        <v>14.897728919982899</v>
      </c>
      <c r="D706">
        <v>18.836427688598601</v>
      </c>
      <c r="E706">
        <v>18.471700668335</v>
      </c>
      <c r="F706">
        <v>19.8805637359619</v>
      </c>
      <c r="G706" t="b">
        <v>0</v>
      </c>
      <c r="I706" t="s">
        <v>70</v>
      </c>
      <c r="J706" t="s">
        <v>71</v>
      </c>
      <c r="K706">
        <v>8</v>
      </c>
      <c r="L706">
        <v>3</v>
      </c>
      <c r="M706">
        <v>6</v>
      </c>
      <c r="N706">
        <v>3</v>
      </c>
      <c r="O706">
        <v>447</v>
      </c>
      <c r="P706">
        <v>51.2</v>
      </c>
      <c r="Q706">
        <v>2.4262944820631902</v>
      </c>
      <c r="R706">
        <v>2.9596135446342899E-2</v>
      </c>
      <c r="S706">
        <v>4.3590319951375296</v>
      </c>
      <c r="T706">
        <v>6.0583220002228604</v>
      </c>
      <c r="U706" t="str">
        <f t="shared" ref="U706:U769" si="11">IFERROR(IF(AND(ABS(S706)&gt;=1,Q706&gt;1.3),"+",""),"")</f>
        <v>+</v>
      </c>
      <c r="V706" s="6" t="s">
        <v>6022</v>
      </c>
      <c r="W706" t="s">
        <v>6020</v>
      </c>
      <c r="X706" t="s">
        <v>6021</v>
      </c>
      <c r="Y706" t="s">
        <v>6022</v>
      </c>
      <c r="Z706" t="s">
        <v>6021</v>
      </c>
    </row>
    <row r="707" spans="1:26" x14ac:dyDescent="0.3">
      <c r="A707">
        <v>14.0897569656372</v>
      </c>
      <c r="B707">
        <v>13.06432056427</v>
      </c>
      <c r="C707">
        <v>15.4334201812744</v>
      </c>
      <c r="D707">
        <v>15.1903619766235</v>
      </c>
      <c r="E707">
        <v>18.984340667724599</v>
      </c>
      <c r="F707">
        <v>21.486181259155298</v>
      </c>
      <c r="G707" t="b">
        <v>0</v>
      </c>
      <c r="K707">
        <v>14</v>
      </c>
      <c r="L707">
        <v>1</v>
      </c>
      <c r="M707">
        <v>1</v>
      </c>
      <c r="N707">
        <v>1</v>
      </c>
      <c r="O707">
        <v>64</v>
      </c>
      <c r="P707">
        <v>7.1</v>
      </c>
      <c r="Q707">
        <v>1.0474633133375899</v>
      </c>
      <c r="R707">
        <v>0.15428057334576301</v>
      </c>
      <c r="S707">
        <v>4.3577953974405901</v>
      </c>
      <c r="T707">
        <v>2.2296355291579202</v>
      </c>
      <c r="U707" t="str">
        <f t="shared" si="11"/>
        <v/>
      </c>
      <c r="V707" s="6" t="s">
        <v>7853</v>
      </c>
      <c r="W707" t="s">
        <v>7851</v>
      </c>
      <c r="X707" t="s">
        <v>7852</v>
      </c>
      <c r="Y707" t="s">
        <v>7853</v>
      </c>
      <c r="Z707" t="s">
        <v>7852</v>
      </c>
    </row>
    <row r="708" spans="1:26" x14ac:dyDescent="0.3">
      <c r="A708">
        <v>14.689522743225099</v>
      </c>
      <c r="B708">
        <v>13.2576580047607</v>
      </c>
      <c r="C708">
        <v>17.6620063781738</v>
      </c>
      <c r="D708">
        <v>18.551343917846701</v>
      </c>
      <c r="E708">
        <v>18.446043014526399</v>
      </c>
      <c r="F708">
        <v>21.6841220855713</v>
      </c>
      <c r="G708" t="b">
        <v>0</v>
      </c>
      <c r="K708">
        <v>14</v>
      </c>
      <c r="L708">
        <v>4</v>
      </c>
      <c r="M708">
        <v>4</v>
      </c>
      <c r="N708">
        <v>4</v>
      </c>
      <c r="O708">
        <v>361</v>
      </c>
      <c r="P708">
        <v>37.9</v>
      </c>
      <c r="Q708">
        <v>1.22106759635773</v>
      </c>
      <c r="R708">
        <v>0.120260858130712</v>
      </c>
      <c r="S708">
        <v>4.3574406305948896</v>
      </c>
      <c r="T708">
        <v>2.5990528903051802</v>
      </c>
      <c r="U708" t="str">
        <f t="shared" si="11"/>
        <v/>
      </c>
      <c r="V708" s="6" t="s">
        <v>3957</v>
      </c>
      <c r="W708" t="s">
        <v>3955</v>
      </c>
      <c r="X708" t="s">
        <v>3956</v>
      </c>
      <c r="Y708" t="s">
        <v>3957</v>
      </c>
      <c r="Z708" t="s">
        <v>3956</v>
      </c>
    </row>
    <row r="709" spans="1:26" x14ac:dyDescent="0.3">
      <c r="A709">
        <v>18.9636135101318</v>
      </c>
      <c r="B709">
        <v>17.074760437011701</v>
      </c>
      <c r="C709">
        <v>18.929702758789102</v>
      </c>
      <c r="D709">
        <v>21.930253982543899</v>
      </c>
      <c r="E709">
        <v>22.0768852233887</v>
      </c>
      <c r="F709">
        <v>24.0328178405762</v>
      </c>
      <c r="G709" t="b">
        <v>0</v>
      </c>
      <c r="I709" t="s">
        <v>70</v>
      </c>
      <c r="J709" t="s">
        <v>71</v>
      </c>
      <c r="K709">
        <v>45</v>
      </c>
      <c r="L709">
        <v>7</v>
      </c>
      <c r="M709">
        <v>19</v>
      </c>
      <c r="N709">
        <v>7</v>
      </c>
      <c r="O709">
        <v>194</v>
      </c>
      <c r="P709">
        <v>21.6</v>
      </c>
      <c r="Q709">
        <v>2.04063533630594</v>
      </c>
      <c r="R709">
        <v>4.4191974959822397E-2</v>
      </c>
      <c r="S709">
        <v>4.3572934468587299</v>
      </c>
      <c r="T709">
        <v>4.7296002025359396</v>
      </c>
      <c r="U709" t="str">
        <f t="shared" si="11"/>
        <v>+</v>
      </c>
      <c r="V709" s="8" t="s">
        <v>2008</v>
      </c>
      <c r="W709" t="s">
        <v>2006</v>
      </c>
      <c r="X709" t="s">
        <v>2007</v>
      </c>
      <c r="Y709" t="s">
        <v>2008</v>
      </c>
      <c r="Z709" t="s">
        <v>2009</v>
      </c>
    </row>
    <row r="710" spans="1:26" x14ac:dyDescent="0.3">
      <c r="A710">
        <v>15.588218688964799</v>
      </c>
      <c r="B710">
        <v>13.990770339965801</v>
      </c>
      <c r="C710">
        <v>15.3736124038696</v>
      </c>
      <c r="D710">
        <v>19.329818725585898</v>
      </c>
      <c r="E710">
        <v>19.256595611572301</v>
      </c>
      <c r="F710">
        <v>19.4302577972412</v>
      </c>
      <c r="G710" t="b">
        <v>0</v>
      </c>
      <c r="I710" t="s">
        <v>70</v>
      </c>
      <c r="J710" t="s">
        <v>71</v>
      </c>
      <c r="K710">
        <v>23</v>
      </c>
      <c r="L710">
        <v>2</v>
      </c>
      <c r="M710">
        <v>4</v>
      </c>
      <c r="N710">
        <v>2</v>
      </c>
      <c r="O710">
        <v>137</v>
      </c>
      <c r="P710">
        <v>14.3</v>
      </c>
      <c r="Q710">
        <v>3.00878895084458</v>
      </c>
      <c r="R710">
        <v>1.9621261393467801E-2</v>
      </c>
      <c r="S710">
        <v>4.3546902338663704</v>
      </c>
      <c r="T710">
        <v>8.6559197847644906</v>
      </c>
      <c r="U710" t="str">
        <f t="shared" si="11"/>
        <v>+</v>
      </c>
      <c r="V710" s="8" t="s">
        <v>6207</v>
      </c>
      <c r="W710" t="s">
        <v>6205</v>
      </c>
      <c r="X710" t="s">
        <v>6206</v>
      </c>
      <c r="Y710" t="s">
        <v>6207</v>
      </c>
      <c r="Z710" t="s">
        <v>6208</v>
      </c>
    </row>
    <row r="711" spans="1:26" x14ac:dyDescent="0.3">
      <c r="A711">
        <v>13.2240533828735</v>
      </c>
      <c r="B711">
        <v>13.619550704956101</v>
      </c>
      <c r="C711">
        <v>15.3254652023315</v>
      </c>
      <c r="D711">
        <v>16.669803619384801</v>
      </c>
      <c r="E711">
        <v>17.557970046997099</v>
      </c>
      <c r="F711">
        <v>20.997112274169901</v>
      </c>
      <c r="G711" t="b">
        <v>0</v>
      </c>
      <c r="K711">
        <v>51</v>
      </c>
      <c r="L711">
        <v>2</v>
      </c>
      <c r="M711">
        <v>2</v>
      </c>
      <c r="N711">
        <v>2</v>
      </c>
      <c r="O711">
        <v>85</v>
      </c>
      <c r="P711">
        <v>9.1</v>
      </c>
      <c r="Q711">
        <v>1.38277480996568</v>
      </c>
      <c r="R711">
        <v>9.5393753465847803E-2</v>
      </c>
      <c r="S711">
        <v>4.3519388834635402</v>
      </c>
      <c r="T711">
        <v>2.9632299884253999</v>
      </c>
      <c r="U711" t="str">
        <f t="shared" si="11"/>
        <v>+</v>
      </c>
      <c r="V711" s="8" t="s">
        <v>5640</v>
      </c>
      <c r="W711" t="s">
        <v>5638</v>
      </c>
      <c r="X711" t="s">
        <v>5639</v>
      </c>
      <c r="Y711" t="s">
        <v>5640</v>
      </c>
      <c r="Z711" t="s">
        <v>5639</v>
      </c>
    </row>
    <row r="712" spans="1:26" x14ac:dyDescent="0.3">
      <c r="A712">
        <v>18.584846496581999</v>
      </c>
      <c r="B712">
        <v>15.0973663330078</v>
      </c>
      <c r="C712">
        <v>18.6769905090332</v>
      </c>
      <c r="D712">
        <v>21.0157356262207</v>
      </c>
      <c r="E712">
        <v>21.2322883605957</v>
      </c>
      <c r="F712">
        <v>23.1635551452637</v>
      </c>
      <c r="G712" t="b">
        <v>0</v>
      </c>
      <c r="K712">
        <v>19</v>
      </c>
      <c r="L712">
        <v>4</v>
      </c>
      <c r="M712">
        <v>14</v>
      </c>
      <c r="N712">
        <v>4</v>
      </c>
      <c r="O712">
        <v>221</v>
      </c>
      <c r="P712">
        <v>25.5</v>
      </c>
      <c r="Q712">
        <v>1.48080204102275</v>
      </c>
      <c r="R712">
        <v>8.2828759429073598E-2</v>
      </c>
      <c r="S712">
        <v>4.3507919311523402</v>
      </c>
      <c r="T712">
        <v>3.1951920682402601</v>
      </c>
      <c r="U712" t="str">
        <f t="shared" si="11"/>
        <v>+</v>
      </c>
      <c r="V712" s="8" t="s">
        <v>4559</v>
      </c>
      <c r="W712" t="s">
        <v>4557</v>
      </c>
      <c r="X712" t="s">
        <v>4558</v>
      </c>
      <c r="Y712" t="s">
        <v>4559</v>
      </c>
      <c r="Z712" t="s">
        <v>4558</v>
      </c>
    </row>
    <row r="713" spans="1:26" x14ac:dyDescent="0.3">
      <c r="A713">
        <v>15.866920471191399</v>
      </c>
      <c r="B713">
        <v>15.809740066528301</v>
      </c>
      <c r="C713">
        <v>16.111505508422901</v>
      </c>
      <c r="D713">
        <v>19.704858779907202</v>
      </c>
      <c r="E713">
        <v>19.822847366333001</v>
      </c>
      <c r="F713">
        <v>21.302415847778299</v>
      </c>
      <c r="G713" t="b">
        <v>0</v>
      </c>
      <c r="I713" t="s">
        <v>70</v>
      </c>
      <c r="J713" t="s">
        <v>71</v>
      </c>
      <c r="K713">
        <v>16</v>
      </c>
      <c r="L713">
        <v>7</v>
      </c>
      <c r="M713">
        <v>11</v>
      </c>
      <c r="N713">
        <v>4</v>
      </c>
      <c r="O713">
        <v>573</v>
      </c>
      <c r="P713">
        <v>65.3</v>
      </c>
      <c r="Q713">
        <v>2.94389479610683</v>
      </c>
      <c r="R713">
        <v>2.03532898548851E-2</v>
      </c>
      <c r="S713">
        <v>4.3473186492919904</v>
      </c>
      <c r="T713">
        <v>8.3242307441131498</v>
      </c>
      <c r="U713" t="str">
        <f t="shared" si="11"/>
        <v>+</v>
      </c>
      <c r="V713" s="6" t="s">
        <v>3130</v>
      </c>
      <c r="W713" t="s">
        <v>3128</v>
      </c>
      <c r="X713" t="s">
        <v>3129</v>
      </c>
      <c r="Y713" t="s">
        <v>3130</v>
      </c>
      <c r="Z713" t="s">
        <v>3129</v>
      </c>
    </row>
    <row r="714" spans="1:26" x14ac:dyDescent="0.3">
      <c r="A714">
        <v>16.276260375976602</v>
      </c>
      <c r="B714">
        <v>14.0719404220581</v>
      </c>
      <c r="C714">
        <v>17.4701137542725</v>
      </c>
      <c r="D714">
        <v>19.618143081665</v>
      </c>
      <c r="E714">
        <v>19.624599456787099</v>
      </c>
      <c r="F714">
        <v>21.617082595825199</v>
      </c>
      <c r="G714" t="b">
        <v>0</v>
      </c>
      <c r="K714">
        <v>5</v>
      </c>
      <c r="L714">
        <v>3</v>
      </c>
      <c r="M714">
        <v>5</v>
      </c>
      <c r="N714">
        <v>3</v>
      </c>
      <c r="O714">
        <v>689</v>
      </c>
      <c r="P714">
        <v>77.099999999999994</v>
      </c>
      <c r="Q714">
        <v>1.65490153872988</v>
      </c>
      <c r="R714">
        <v>6.6938534913370207E-2</v>
      </c>
      <c r="S714">
        <v>4.3471701939900704</v>
      </c>
      <c r="T714">
        <v>3.6312197706212501</v>
      </c>
      <c r="U714" t="str">
        <f t="shared" si="11"/>
        <v>+</v>
      </c>
      <c r="V714" s="8" t="s">
        <v>5345</v>
      </c>
      <c r="W714" t="s">
        <v>5343</v>
      </c>
      <c r="X714" t="s">
        <v>5344</v>
      </c>
      <c r="Y714" t="s">
        <v>5345</v>
      </c>
      <c r="Z714" t="s">
        <v>5344</v>
      </c>
    </row>
    <row r="715" spans="1:26" x14ac:dyDescent="0.3">
      <c r="A715">
        <v>16.346408843994102</v>
      </c>
      <c r="B715">
        <v>15.826123237609901</v>
      </c>
      <c r="C715">
        <v>17.504968643188501</v>
      </c>
      <c r="D715">
        <v>20.217327117919901</v>
      </c>
      <c r="E715">
        <v>20.285497665405298</v>
      </c>
      <c r="F715">
        <v>22.209375381469702</v>
      </c>
      <c r="G715" t="b">
        <v>0</v>
      </c>
      <c r="I715" t="s">
        <v>70</v>
      </c>
      <c r="J715" t="s">
        <v>71</v>
      </c>
      <c r="K715">
        <v>19</v>
      </c>
      <c r="L715">
        <v>6</v>
      </c>
      <c r="M715">
        <v>11</v>
      </c>
      <c r="N715">
        <v>6</v>
      </c>
      <c r="O715">
        <v>382</v>
      </c>
      <c r="P715">
        <v>43.9</v>
      </c>
      <c r="Q715">
        <v>2.2150305178866301</v>
      </c>
      <c r="R715">
        <v>3.6312452876238903E-2</v>
      </c>
      <c r="S715">
        <v>4.3448998133341501</v>
      </c>
      <c r="T715">
        <v>5.2981136093008203</v>
      </c>
      <c r="U715" t="str">
        <f t="shared" si="11"/>
        <v>+</v>
      </c>
      <c r="V715" s="6" t="s">
        <v>3492</v>
      </c>
      <c r="W715" t="s">
        <v>3490</v>
      </c>
      <c r="X715" t="s">
        <v>3491</v>
      </c>
      <c r="Y715" t="s">
        <v>3492</v>
      </c>
      <c r="Z715" t="s">
        <v>3491</v>
      </c>
    </row>
    <row r="716" spans="1:26" x14ac:dyDescent="0.3">
      <c r="A716">
        <v>15.513953208923301</v>
      </c>
      <c r="B716">
        <v>14.8137359619141</v>
      </c>
      <c r="C716">
        <v>15.829800605773899</v>
      </c>
      <c r="D716">
        <v>18.9120063781738</v>
      </c>
      <c r="E716">
        <v>19.2991752624512</v>
      </c>
      <c r="F716">
        <v>20.9787197113037</v>
      </c>
      <c r="G716" t="b">
        <v>0</v>
      </c>
      <c r="I716" t="s">
        <v>70</v>
      </c>
      <c r="J716" t="s">
        <v>71</v>
      </c>
      <c r="K716">
        <v>10</v>
      </c>
      <c r="L716">
        <v>5</v>
      </c>
      <c r="M716">
        <v>7</v>
      </c>
      <c r="N716">
        <v>5</v>
      </c>
      <c r="O716">
        <v>691</v>
      </c>
      <c r="P716">
        <v>79.400000000000006</v>
      </c>
      <c r="Q716">
        <v>2.4607134470144998</v>
      </c>
      <c r="R716">
        <v>2.92065396671372E-2</v>
      </c>
      <c r="S716">
        <v>4.34413719177246</v>
      </c>
      <c r="T716">
        <v>6.1903052360440398</v>
      </c>
      <c r="U716" t="str">
        <f t="shared" si="11"/>
        <v>+</v>
      </c>
      <c r="V716" s="8" t="s">
        <v>3845</v>
      </c>
      <c r="W716" t="s">
        <v>3843</v>
      </c>
      <c r="X716" t="s">
        <v>3844</v>
      </c>
      <c r="Y716" t="s">
        <v>3845</v>
      </c>
      <c r="Z716" t="s">
        <v>3844</v>
      </c>
    </row>
    <row r="717" spans="1:26" x14ac:dyDescent="0.3">
      <c r="A717">
        <v>13.6304817199707</v>
      </c>
      <c r="B717">
        <v>14.4383840560913</v>
      </c>
      <c r="C717">
        <v>14.628048896789601</v>
      </c>
      <c r="D717">
        <v>17.646774291992202</v>
      </c>
      <c r="E717">
        <v>18.030925750732401</v>
      </c>
      <c r="F717">
        <v>20.046583175659201</v>
      </c>
      <c r="G717" t="b">
        <v>0</v>
      </c>
      <c r="I717" t="s">
        <v>70</v>
      </c>
      <c r="J717" t="s">
        <v>71</v>
      </c>
      <c r="K717">
        <v>4</v>
      </c>
      <c r="L717">
        <v>1</v>
      </c>
      <c r="M717">
        <v>1</v>
      </c>
      <c r="N717">
        <v>1</v>
      </c>
      <c r="O717">
        <v>314</v>
      </c>
      <c r="P717">
        <v>34.9</v>
      </c>
      <c r="Q717">
        <v>2.2438296598321199</v>
      </c>
      <c r="R717">
        <v>3.4939517425262002E-2</v>
      </c>
      <c r="S717">
        <v>4.3424561818440797</v>
      </c>
      <c r="T717">
        <v>5.3969242102561603</v>
      </c>
      <c r="U717" t="str">
        <f t="shared" si="11"/>
        <v>+</v>
      </c>
      <c r="V717" s="6" t="s">
        <v>6873</v>
      </c>
      <c r="W717" t="s">
        <v>6871</v>
      </c>
      <c r="X717" t="s">
        <v>6872</v>
      </c>
      <c r="Y717" t="s">
        <v>6873</v>
      </c>
      <c r="Z717" t="s">
        <v>6872</v>
      </c>
    </row>
    <row r="718" spans="1:26" x14ac:dyDescent="0.3">
      <c r="A718">
        <v>19.347528457641602</v>
      </c>
      <c r="B718">
        <v>14.349708557128899</v>
      </c>
      <c r="C718">
        <v>19.509178161621101</v>
      </c>
      <c r="D718">
        <v>20.9247646331787</v>
      </c>
      <c r="E718">
        <v>21.6302394866943</v>
      </c>
      <c r="F718">
        <v>23.6641635894775</v>
      </c>
      <c r="G718" t="b">
        <v>0</v>
      </c>
      <c r="K718">
        <v>20</v>
      </c>
      <c r="L718">
        <v>11</v>
      </c>
      <c r="M718">
        <v>17</v>
      </c>
      <c r="N718">
        <v>11</v>
      </c>
      <c r="O718">
        <v>707</v>
      </c>
      <c r="P718">
        <v>78.7</v>
      </c>
      <c r="Q718">
        <v>1.08344601777394</v>
      </c>
      <c r="R718">
        <v>0.146913397598783</v>
      </c>
      <c r="S718">
        <v>4.3375841776530004</v>
      </c>
      <c r="T718">
        <v>2.3046169039415698</v>
      </c>
      <c r="U718" t="str">
        <f t="shared" si="11"/>
        <v/>
      </c>
      <c r="V718" s="6" t="s">
        <v>1837</v>
      </c>
      <c r="W718" t="s">
        <v>1835</v>
      </c>
      <c r="X718" t="s">
        <v>1836</v>
      </c>
      <c r="Y718" t="s">
        <v>1837</v>
      </c>
      <c r="Z718" t="s">
        <v>1836</v>
      </c>
    </row>
    <row r="719" spans="1:26" x14ac:dyDescent="0.3">
      <c r="A719">
        <v>18.824043273925799</v>
      </c>
      <c r="B719">
        <v>15.8278150558472</v>
      </c>
      <c r="C719">
        <v>19.3725185394287</v>
      </c>
      <c r="D719">
        <v>21.268121719360401</v>
      </c>
      <c r="E719">
        <v>21.674928665161101</v>
      </c>
      <c r="F719">
        <v>24.090368270873999</v>
      </c>
      <c r="G719" t="b">
        <v>0</v>
      </c>
      <c r="K719">
        <v>14</v>
      </c>
      <c r="L719">
        <v>16</v>
      </c>
      <c r="M719">
        <v>25</v>
      </c>
      <c r="N719">
        <v>16</v>
      </c>
      <c r="O719">
        <v>1272</v>
      </c>
      <c r="P719">
        <v>141.30000000000001</v>
      </c>
      <c r="Q719">
        <v>1.43026340844435</v>
      </c>
      <c r="R719">
        <v>8.8790071825994701E-2</v>
      </c>
      <c r="S719">
        <v>4.3363472620646197</v>
      </c>
      <c r="T719">
        <v>3.0744680666703701</v>
      </c>
      <c r="U719" t="str">
        <f t="shared" si="11"/>
        <v>+</v>
      </c>
      <c r="V719" s="8" t="s">
        <v>1376</v>
      </c>
      <c r="W719" t="s">
        <v>1374</v>
      </c>
      <c r="X719" t="s">
        <v>1375</v>
      </c>
      <c r="Y719" t="s">
        <v>1376</v>
      </c>
      <c r="Z719" t="s">
        <v>1375</v>
      </c>
    </row>
    <row r="720" spans="1:26" x14ac:dyDescent="0.3">
      <c r="A720">
        <v>15.5672206878662</v>
      </c>
      <c r="B720">
        <v>14.7614288330078</v>
      </c>
      <c r="C720">
        <v>14.3920841217041</v>
      </c>
      <c r="D720">
        <v>18.689027786254901</v>
      </c>
      <c r="E720">
        <v>18.6242580413818</v>
      </c>
      <c r="F720">
        <v>20.4112224578857</v>
      </c>
      <c r="G720" t="b">
        <v>0</v>
      </c>
      <c r="I720" t="s">
        <v>70</v>
      </c>
      <c r="J720" t="s">
        <v>71</v>
      </c>
      <c r="K720">
        <v>3</v>
      </c>
      <c r="L720">
        <v>1</v>
      </c>
      <c r="M720">
        <v>2</v>
      </c>
      <c r="N720">
        <v>1</v>
      </c>
      <c r="O720">
        <v>329</v>
      </c>
      <c r="P720">
        <v>36.5</v>
      </c>
      <c r="Q720">
        <v>2.5070400465103999</v>
      </c>
      <c r="R720">
        <v>2.8049126669888801E-2</v>
      </c>
      <c r="S720">
        <v>4.3345915476481096</v>
      </c>
      <c r="T720">
        <v>6.3717765804370901</v>
      </c>
      <c r="U720" t="str">
        <f t="shared" si="11"/>
        <v>+</v>
      </c>
      <c r="V720" s="6" t="s">
        <v>7429</v>
      </c>
      <c r="W720" t="s">
        <v>7427</v>
      </c>
      <c r="X720" t="s">
        <v>7428</v>
      </c>
      <c r="Y720" t="s">
        <v>7429</v>
      </c>
      <c r="Z720" t="s">
        <v>7428</v>
      </c>
    </row>
    <row r="721" spans="1:26" x14ac:dyDescent="0.3">
      <c r="A721">
        <v>14.751421928405801</v>
      </c>
      <c r="B721">
        <v>12.9110918045044</v>
      </c>
      <c r="C721">
        <v>14.4566249847412</v>
      </c>
      <c r="D721">
        <v>19.154481887817401</v>
      </c>
      <c r="E721">
        <v>17.107856750488299</v>
      </c>
      <c r="F721">
        <v>18.860292434692401</v>
      </c>
      <c r="G721" t="b">
        <v>0</v>
      </c>
      <c r="I721" t="s">
        <v>70</v>
      </c>
      <c r="J721" t="s">
        <v>71</v>
      </c>
      <c r="K721">
        <v>1</v>
      </c>
      <c r="L721">
        <v>2</v>
      </c>
      <c r="M721">
        <v>4</v>
      </c>
      <c r="N721">
        <v>2</v>
      </c>
      <c r="O721">
        <v>1821</v>
      </c>
      <c r="P721">
        <v>206.6</v>
      </c>
      <c r="Q721">
        <v>2.1438265088106898</v>
      </c>
      <c r="R721">
        <v>3.9479745269401803E-2</v>
      </c>
      <c r="S721">
        <v>4.3344974517822301</v>
      </c>
      <c r="T721">
        <v>5.0599457255872302</v>
      </c>
      <c r="U721" t="str">
        <f t="shared" si="11"/>
        <v>+</v>
      </c>
      <c r="V721" s="6" t="s">
        <v>6480</v>
      </c>
      <c r="W721" t="s">
        <v>6478</v>
      </c>
      <c r="X721" t="s">
        <v>6479</v>
      </c>
      <c r="Y721" t="s">
        <v>6480</v>
      </c>
      <c r="Z721" t="s">
        <v>6479</v>
      </c>
    </row>
    <row r="722" spans="1:26" x14ac:dyDescent="0.3">
      <c r="A722">
        <v>14.8525743484497</v>
      </c>
      <c r="B722">
        <v>14.258115768432599</v>
      </c>
      <c r="C722">
        <v>13.645899772644</v>
      </c>
      <c r="D722">
        <v>17.7779235839844</v>
      </c>
      <c r="E722">
        <v>18.2557983398438</v>
      </c>
      <c r="F722">
        <v>19.719842910766602</v>
      </c>
      <c r="G722" t="b">
        <v>0</v>
      </c>
      <c r="I722" t="s">
        <v>70</v>
      </c>
      <c r="J722" t="s">
        <v>71</v>
      </c>
      <c r="K722">
        <v>4</v>
      </c>
      <c r="L722">
        <v>1</v>
      </c>
      <c r="M722">
        <v>1</v>
      </c>
      <c r="N722">
        <v>1</v>
      </c>
      <c r="O722">
        <v>292</v>
      </c>
      <c r="P722">
        <v>30.8</v>
      </c>
      <c r="Q722">
        <v>2.50648506486991</v>
      </c>
      <c r="R722">
        <v>2.8049126669888801E-2</v>
      </c>
      <c r="S722">
        <v>4.3323249816894496</v>
      </c>
      <c r="T722">
        <v>6.3695761633309198</v>
      </c>
      <c r="U722" t="str">
        <f t="shared" si="11"/>
        <v>+</v>
      </c>
      <c r="V722" s="8" t="s">
        <v>7914</v>
      </c>
      <c r="W722" t="s">
        <v>7912</v>
      </c>
      <c r="X722" t="s">
        <v>7913</v>
      </c>
      <c r="Y722" t="s">
        <v>7914</v>
      </c>
      <c r="Z722" t="s">
        <v>7915</v>
      </c>
    </row>
    <row r="723" spans="1:26" x14ac:dyDescent="0.3">
      <c r="A723">
        <v>13.789227485656699</v>
      </c>
      <c r="B723">
        <v>14.076536178588899</v>
      </c>
      <c r="C723">
        <v>13.465741157531699</v>
      </c>
      <c r="D723">
        <v>17.2897834777832</v>
      </c>
      <c r="E723">
        <v>17.190647125244102</v>
      </c>
      <c r="F723">
        <v>19.8421745300293</v>
      </c>
      <c r="G723" t="b">
        <v>0</v>
      </c>
      <c r="I723" t="s">
        <v>70</v>
      </c>
      <c r="J723" t="s">
        <v>71</v>
      </c>
      <c r="K723">
        <v>5</v>
      </c>
      <c r="L723">
        <v>1</v>
      </c>
      <c r="M723">
        <v>1</v>
      </c>
      <c r="N723">
        <v>1</v>
      </c>
      <c r="O723">
        <v>438</v>
      </c>
      <c r="P723">
        <v>48.1</v>
      </c>
      <c r="Q723">
        <v>2.0914253641999001</v>
      </c>
      <c r="R723">
        <v>4.1721276267925697E-2</v>
      </c>
      <c r="S723">
        <v>4.3303667704264299</v>
      </c>
      <c r="T723">
        <v>4.8900641422985496</v>
      </c>
      <c r="U723" t="str">
        <f t="shared" si="11"/>
        <v>+</v>
      </c>
      <c r="V723" s="8" t="s">
        <v>6016</v>
      </c>
      <c r="W723" t="s">
        <v>6014</v>
      </c>
      <c r="X723" t="s">
        <v>6015</v>
      </c>
      <c r="Y723" t="s">
        <v>6016</v>
      </c>
      <c r="Z723" t="s">
        <v>6015</v>
      </c>
    </row>
    <row r="724" spans="1:26" x14ac:dyDescent="0.3">
      <c r="A724">
        <v>15.698447227478001</v>
      </c>
      <c r="B724">
        <v>14.3278760910034</v>
      </c>
      <c r="C724">
        <v>15.1345520019531</v>
      </c>
      <c r="D724">
        <v>18.8742160797119</v>
      </c>
      <c r="E724">
        <v>18.833755493164102</v>
      </c>
      <c r="F724">
        <v>20.434297561645501</v>
      </c>
      <c r="G724" t="b">
        <v>0</v>
      </c>
      <c r="I724" t="s">
        <v>70</v>
      </c>
      <c r="J724" t="s">
        <v>71</v>
      </c>
      <c r="K724">
        <v>5</v>
      </c>
      <c r="L724">
        <v>2</v>
      </c>
      <c r="M724">
        <v>3</v>
      </c>
      <c r="N724">
        <v>2</v>
      </c>
      <c r="O724">
        <v>351</v>
      </c>
      <c r="P724">
        <v>38.700000000000003</v>
      </c>
      <c r="Q724">
        <v>2.5526278037015002</v>
      </c>
      <c r="R724">
        <v>2.7232266399280902E-2</v>
      </c>
      <c r="S724">
        <v>4.3271312713623002</v>
      </c>
      <c r="T724">
        <v>6.5547568766000603</v>
      </c>
      <c r="U724" t="str">
        <f t="shared" si="11"/>
        <v>+</v>
      </c>
      <c r="V724" s="6" t="s">
        <v>6757</v>
      </c>
      <c r="W724" t="s">
        <v>6755</v>
      </c>
      <c r="X724" t="s">
        <v>6756</v>
      </c>
      <c r="Y724" s="6" t="s">
        <v>6757</v>
      </c>
      <c r="Z724" t="s">
        <v>6756</v>
      </c>
    </row>
    <row r="725" spans="1:26" x14ac:dyDescent="0.3">
      <c r="A725">
        <v>18.572515487670898</v>
      </c>
      <c r="B725">
        <v>14.5494060516357</v>
      </c>
      <c r="C725">
        <v>19.1725158691406</v>
      </c>
      <c r="D725">
        <v>21.237556457519499</v>
      </c>
      <c r="E725">
        <v>20.9985961914063</v>
      </c>
      <c r="F725">
        <v>23.037330627441399</v>
      </c>
      <c r="G725" t="b">
        <v>0</v>
      </c>
      <c r="K725">
        <v>17</v>
      </c>
      <c r="L725">
        <v>8</v>
      </c>
      <c r="M725">
        <v>17</v>
      </c>
      <c r="N725">
        <v>7</v>
      </c>
      <c r="O725">
        <v>452</v>
      </c>
      <c r="P725">
        <v>50.9</v>
      </c>
      <c r="Q725">
        <v>1.2780752216112501</v>
      </c>
      <c r="R725">
        <v>0.11136320725448499</v>
      </c>
      <c r="S725">
        <v>4.3263486226399701</v>
      </c>
      <c r="T725">
        <v>2.7250046132328101</v>
      </c>
      <c r="U725" t="str">
        <f t="shared" si="11"/>
        <v/>
      </c>
      <c r="V725" t="s">
        <v>2883</v>
      </c>
      <c r="W725" t="s">
        <v>2881</v>
      </c>
      <c r="X725" t="s">
        <v>2882</v>
      </c>
      <c r="Y725" t="s">
        <v>2883</v>
      </c>
      <c r="Z725" t="s">
        <v>2882</v>
      </c>
    </row>
    <row r="726" spans="1:26" x14ac:dyDescent="0.3">
      <c r="A726">
        <v>15.745569229126</v>
      </c>
      <c r="B726">
        <v>15.2896718978882</v>
      </c>
      <c r="C726">
        <v>17.182249069213899</v>
      </c>
      <c r="D726">
        <v>19.4679260253906</v>
      </c>
      <c r="E726">
        <v>19.8549613952637</v>
      </c>
      <c r="F726">
        <v>21.871414184570298</v>
      </c>
      <c r="G726" t="b">
        <v>0</v>
      </c>
      <c r="I726" t="s">
        <v>70</v>
      </c>
      <c r="J726" t="s">
        <v>71</v>
      </c>
      <c r="K726">
        <v>22</v>
      </c>
      <c r="L726">
        <v>3</v>
      </c>
      <c r="M726">
        <v>8</v>
      </c>
      <c r="N726">
        <v>3</v>
      </c>
      <c r="O726">
        <v>179</v>
      </c>
      <c r="P726">
        <v>19.2</v>
      </c>
      <c r="Q726">
        <v>2.0019896601353699</v>
      </c>
      <c r="R726">
        <v>4.6320638294068697E-2</v>
      </c>
      <c r="S726">
        <v>4.3256038029988604</v>
      </c>
      <c r="T726">
        <v>4.6101817836167598</v>
      </c>
      <c r="U726" t="str">
        <f t="shared" si="11"/>
        <v>+</v>
      </c>
      <c r="V726" s="6" t="s">
        <v>5016</v>
      </c>
      <c r="W726" t="s">
        <v>5014</v>
      </c>
      <c r="X726" t="s">
        <v>5015</v>
      </c>
      <c r="Y726" t="s">
        <v>5016</v>
      </c>
      <c r="Z726" t="s">
        <v>5015</v>
      </c>
    </row>
    <row r="727" spans="1:26" x14ac:dyDescent="0.3">
      <c r="A727">
        <v>18.182634353637699</v>
      </c>
      <c r="B727">
        <v>16.457035064697301</v>
      </c>
      <c r="C727">
        <v>18.7899990081787</v>
      </c>
      <c r="D727">
        <v>21.445571899414102</v>
      </c>
      <c r="E727">
        <v>21.6748962402344</v>
      </c>
      <c r="F727">
        <v>23.280900955200199</v>
      </c>
      <c r="G727" t="b">
        <v>0</v>
      </c>
      <c r="I727" t="s">
        <v>70</v>
      </c>
      <c r="J727" t="s">
        <v>71</v>
      </c>
      <c r="K727">
        <v>12</v>
      </c>
      <c r="L727">
        <v>9</v>
      </c>
      <c r="M727">
        <v>21</v>
      </c>
      <c r="N727">
        <v>9</v>
      </c>
      <c r="O727">
        <v>968</v>
      </c>
      <c r="P727">
        <v>108.1</v>
      </c>
      <c r="Q727">
        <v>2.0535986773524599</v>
      </c>
      <c r="R727">
        <v>4.3503825545017701E-2</v>
      </c>
      <c r="S727">
        <v>4.3239002227783203</v>
      </c>
      <c r="T727">
        <v>4.7701716834781598</v>
      </c>
      <c r="U727" t="str">
        <f t="shared" si="11"/>
        <v>+</v>
      </c>
      <c r="V727" s="8" t="s">
        <v>2559</v>
      </c>
      <c r="W727" t="s">
        <v>2557</v>
      </c>
      <c r="X727" t="s">
        <v>2558</v>
      </c>
      <c r="Y727" t="s">
        <v>2559</v>
      </c>
      <c r="Z727" t="s">
        <v>2558</v>
      </c>
    </row>
    <row r="728" spans="1:26" x14ac:dyDescent="0.3">
      <c r="A728">
        <v>15.536440849304199</v>
      </c>
      <c r="B728">
        <v>15.5193214416504</v>
      </c>
      <c r="C728">
        <v>14.234455108642599</v>
      </c>
      <c r="D728">
        <v>18.417201995849599</v>
      </c>
      <c r="E728">
        <v>18.767227172851602</v>
      </c>
      <c r="F728">
        <v>21.057960510253899</v>
      </c>
      <c r="G728" t="b">
        <v>0</v>
      </c>
      <c r="I728" t="s">
        <v>70</v>
      </c>
      <c r="J728" t="s">
        <v>71</v>
      </c>
      <c r="K728">
        <v>14</v>
      </c>
      <c r="L728">
        <v>6</v>
      </c>
      <c r="M728">
        <v>17</v>
      </c>
      <c r="N728">
        <v>3</v>
      </c>
      <c r="O728">
        <v>552</v>
      </c>
      <c r="P728">
        <v>59.7</v>
      </c>
      <c r="Q728">
        <v>2.0066012139898399</v>
      </c>
      <c r="R728">
        <v>4.6320638294068697E-2</v>
      </c>
      <c r="S728">
        <v>4.3173907597859698</v>
      </c>
      <c r="T728">
        <v>4.6243126900691696</v>
      </c>
      <c r="U728" t="str">
        <f t="shared" si="11"/>
        <v>+</v>
      </c>
      <c r="V728" s="6" t="s">
        <v>3648</v>
      </c>
      <c r="W728" t="s">
        <v>3646</v>
      </c>
      <c r="X728" t="s">
        <v>3647</v>
      </c>
      <c r="Y728" t="s">
        <v>3648</v>
      </c>
      <c r="Z728" t="s">
        <v>3647</v>
      </c>
    </row>
    <row r="729" spans="1:26" x14ac:dyDescent="0.3">
      <c r="A729">
        <v>13.795290946960399</v>
      </c>
      <c r="B729">
        <v>14.6253604888916</v>
      </c>
      <c r="C729">
        <v>15.981564521789601</v>
      </c>
      <c r="D729">
        <v>18.732822418212901</v>
      </c>
      <c r="E729">
        <v>18.571784973144499</v>
      </c>
      <c r="F729">
        <v>20.038173675537099</v>
      </c>
      <c r="G729" t="b">
        <v>0</v>
      </c>
      <c r="I729" t="s">
        <v>70</v>
      </c>
      <c r="J729" t="s">
        <v>71</v>
      </c>
      <c r="K729">
        <v>3</v>
      </c>
      <c r="L729">
        <v>2</v>
      </c>
      <c r="M729">
        <v>4</v>
      </c>
      <c r="N729">
        <v>2</v>
      </c>
      <c r="O729">
        <v>559</v>
      </c>
      <c r="P729">
        <v>62.9</v>
      </c>
      <c r="Q729">
        <v>2.2652165779367599</v>
      </c>
      <c r="R729">
        <v>3.4407209952051203E-2</v>
      </c>
      <c r="S729">
        <v>4.3135217030843096</v>
      </c>
      <c r="T729">
        <v>5.4712532092822403</v>
      </c>
      <c r="U729" t="str">
        <f t="shared" si="11"/>
        <v>+</v>
      </c>
      <c r="V729" s="8" t="s">
        <v>7023</v>
      </c>
      <c r="W729" t="s">
        <v>7021</v>
      </c>
      <c r="X729" t="s">
        <v>7022</v>
      </c>
      <c r="Y729" t="s">
        <v>7023</v>
      </c>
      <c r="Z729" t="s">
        <v>7022</v>
      </c>
    </row>
    <row r="730" spans="1:26" x14ac:dyDescent="0.3">
      <c r="A730">
        <v>14.3974857330322</v>
      </c>
      <c r="B730">
        <v>13.3905906677246</v>
      </c>
      <c r="C730">
        <v>14.8814029693604</v>
      </c>
      <c r="D730">
        <v>18.511838912963899</v>
      </c>
      <c r="E730">
        <v>18.3299884796143</v>
      </c>
      <c r="F730">
        <v>18.742580413818398</v>
      </c>
      <c r="G730" t="b">
        <v>0</v>
      </c>
      <c r="I730" t="s">
        <v>70</v>
      </c>
      <c r="J730" t="s">
        <v>71</v>
      </c>
      <c r="K730">
        <v>2</v>
      </c>
      <c r="L730">
        <v>1</v>
      </c>
      <c r="M730">
        <v>2</v>
      </c>
      <c r="N730">
        <v>1</v>
      </c>
      <c r="O730">
        <v>342</v>
      </c>
      <c r="P730">
        <v>37.799999999999997</v>
      </c>
      <c r="Q730">
        <v>3.15721464953024</v>
      </c>
      <c r="R730">
        <v>1.7373547022624301E-2</v>
      </c>
      <c r="S730">
        <v>4.3049761454264299</v>
      </c>
      <c r="T730">
        <v>9.4606886229938105</v>
      </c>
      <c r="U730" t="str">
        <f t="shared" si="11"/>
        <v>+</v>
      </c>
      <c r="V730" s="6" t="s">
        <v>8021</v>
      </c>
      <c r="W730" t="s">
        <v>8019</v>
      </c>
      <c r="X730" t="s">
        <v>8020</v>
      </c>
      <c r="Y730" t="s">
        <v>8021</v>
      </c>
      <c r="Z730" t="s">
        <v>8022</v>
      </c>
    </row>
    <row r="731" spans="1:26" x14ac:dyDescent="0.3">
      <c r="A731">
        <v>18.0857639312744</v>
      </c>
      <c r="B731">
        <v>13.855155944824199</v>
      </c>
      <c r="C731">
        <v>17.821496963501001</v>
      </c>
      <c r="D731">
        <v>20.441646575927699</v>
      </c>
      <c r="E731">
        <v>20.231424331665</v>
      </c>
      <c r="F731">
        <v>21.991348266601602</v>
      </c>
      <c r="G731" t="b">
        <v>0</v>
      </c>
      <c r="K731">
        <v>15</v>
      </c>
      <c r="L731">
        <v>4</v>
      </c>
      <c r="M731">
        <v>9</v>
      </c>
      <c r="N731">
        <v>4</v>
      </c>
      <c r="O731">
        <v>424</v>
      </c>
      <c r="P731">
        <v>44.3</v>
      </c>
      <c r="Q731">
        <v>1.3608979473352401</v>
      </c>
      <c r="R731">
        <v>9.8545781128445198E-2</v>
      </c>
      <c r="S731">
        <v>4.30066744486491</v>
      </c>
      <c r="T731">
        <v>2.91267402229288</v>
      </c>
      <c r="U731" t="str">
        <f t="shared" si="11"/>
        <v>+</v>
      </c>
      <c r="V731" s="8" t="s">
        <v>4174</v>
      </c>
      <c r="W731" t="s">
        <v>4172</v>
      </c>
      <c r="X731" t="s">
        <v>4173</v>
      </c>
      <c r="Y731" t="s">
        <v>4174</v>
      </c>
      <c r="Z731" t="s">
        <v>4173</v>
      </c>
    </row>
    <row r="732" spans="1:26" x14ac:dyDescent="0.3">
      <c r="A732">
        <v>14.2945766448975</v>
      </c>
      <c r="B732">
        <v>13.104178428649901</v>
      </c>
      <c r="C732">
        <v>13.5585880279541</v>
      </c>
      <c r="D732">
        <v>17.067773818969702</v>
      </c>
      <c r="E732">
        <v>16.954816818237301</v>
      </c>
      <c r="F732">
        <v>19.8314418792725</v>
      </c>
      <c r="G732" t="b">
        <v>0</v>
      </c>
      <c r="K732">
        <v>2</v>
      </c>
      <c r="L732">
        <v>2</v>
      </c>
      <c r="M732">
        <v>2</v>
      </c>
      <c r="N732">
        <v>2</v>
      </c>
      <c r="O732">
        <v>864</v>
      </c>
      <c r="P732">
        <v>94.2</v>
      </c>
      <c r="Q732">
        <v>1.8939646107832</v>
      </c>
      <c r="R732">
        <v>5.1972145700436699E-2</v>
      </c>
      <c r="S732">
        <v>4.2988964716593401</v>
      </c>
      <c r="T732">
        <v>4.2880936708138302</v>
      </c>
      <c r="U732" t="str">
        <f t="shared" si="11"/>
        <v>+</v>
      </c>
      <c r="V732" s="6" t="s">
        <v>6992</v>
      </c>
      <c r="W732" t="s">
        <v>6990</v>
      </c>
      <c r="X732" t="s">
        <v>6991</v>
      </c>
      <c r="Y732" t="s">
        <v>6992</v>
      </c>
      <c r="Z732" t="s">
        <v>6991</v>
      </c>
    </row>
    <row r="733" spans="1:26" x14ac:dyDescent="0.3">
      <c r="A733">
        <v>17.492856979370099</v>
      </c>
      <c r="B733">
        <v>14.271941184997599</v>
      </c>
      <c r="C733">
        <v>19.594291687011701</v>
      </c>
      <c r="D733">
        <v>20.642459869384801</v>
      </c>
      <c r="E733">
        <v>20.7760524749756</v>
      </c>
      <c r="F733">
        <v>22.8371772766113</v>
      </c>
      <c r="G733" t="b">
        <v>0</v>
      </c>
      <c r="K733">
        <v>20</v>
      </c>
      <c r="L733">
        <v>7</v>
      </c>
      <c r="M733">
        <v>12</v>
      </c>
      <c r="N733">
        <v>7</v>
      </c>
      <c r="O733">
        <v>473</v>
      </c>
      <c r="P733">
        <v>53.2</v>
      </c>
      <c r="Q733">
        <v>1.18672926719647</v>
      </c>
      <c r="R733">
        <v>0.12556731423909201</v>
      </c>
      <c r="S733">
        <v>4.2988665898640903</v>
      </c>
      <c r="T733">
        <v>2.5243666769386901</v>
      </c>
      <c r="U733" t="str">
        <f t="shared" si="11"/>
        <v/>
      </c>
      <c r="V733" t="s">
        <v>2950</v>
      </c>
      <c r="W733" t="s">
        <v>2948</v>
      </c>
      <c r="X733" t="s">
        <v>2949</v>
      </c>
      <c r="Y733" t="s">
        <v>2950</v>
      </c>
      <c r="Z733" t="s">
        <v>2949</v>
      </c>
    </row>
    <row r="734" spans="1:26" x14ac:dyDescent="0.3">
      <c r="A734">
        <v>19.880613327026399</v>
      </c>
      <c r="B734">
        <v>16.2582092285156</v>
      </c>
      <c r="C734">
        <v>20.45973777771</v>
      </c>
      <c r="D734">
        <v>21.8421325683594</v>
      </c>
      <c r="E734">
        <v>22.550298690795898</v>
      </c>
      <c r="F734">
        <v>25.092988967895501</v>
      </c>
      <c r="G734" t="b">
        <v>0</v>
      </c>
      <c r="K734">
        <v>23</v>
      </c>
      <c r="L734">
        <v>16</v>
      </c>
      <c r="M734">
        <v>27</v>
      </c>
      <c r="N734">
        <v>16</v>
      </c>
      <c r="O734">
        <v>914</v>
      </c>
      <c r="P734">
        <v>105.4</v>
      </c>
      <c r="Q734">
        <v>1.22744749464109</v>
      </c>
      <c r="R734">
        <v>0.119352909019648</v>
      </c>
      <c r="S734">
        <v>4.2956199645996103</v>
      </c>
      <c r="T734">
        <v>2.6130248520657098</v>
      </c>
      <c r="U734" t="str">
        <f t="shared" si="11"/>
        <v/>
      </c>
      <c r="V734" t="s">
        <v>1109</v>
      </c>
      <c r="W734" t="s">
        <v>1107</v>
      </c>
      <c r="X734" t="s">
        <v>1108</v>
      </c>
      <c r="Y734" t="s">
        <v>1109</v>
      </c>
      <c r="Z734" t="s">
        <v>1108</v>
      </c>
    </row>
    <row r="735" spans="1:26" x14ac:dyDescent="0.3">
      <c r="A735">
        <v>14.739452362060501</v>
      </c>
      <c r="B735">
        <v>13.512297630310099</v>
      </c>
      <c r="C735">
        <v>14.3759260177612</v>
      </c>
      <c r="D735">
        <v>18.1750583648682</v>
      </c>
      <c r="E735">
        <v>18.0954265594482</v>
      </c>
      <c r="F735">
        <v>19.241371154785199</v>
      </c>
      <c r="G735" t="b">
        <v>0</v>
      </c>
      <c r="I735" t="s">
        <v>70</v>
      </c>
      <c r="J735" t="s">
        <v>71</v>
      </c>
      <c r="K735">
        <v>1</v>
      </c>
      <c r="L735">
        <v>1</v>
      </c>
      <c r="M735">
        <v>1</v>
      </c>
      <c r="N735">
        <v>1</v>
      </c>
      <c r="O735">
        <v>663</v>
      </c>
      <c r="P735">
        <v>75.7</v>
      </c>
      <c r="Q735">
        <v>2.9354369356588599</v>
      </c>
      <c r="R735">
        <v>2.0478239112830001E-2</v>
      </c>
      <c r="S735">
        <v>4.2947266896565797</v>
      </c>
      <c r="T735">
        <v>8.2818648067973797</v>
      </c>
      <c r="U735" t="str">
        <f t="shared" si="11"/>
        <v>+</v>
      </c>
      <c r="V735" s="6" t="s">
        <v>7390</v>
      </c>
      <c r="W735" t="s">
        <v>7388</v>
      </c>
      <c r="X735" t="s">
        <v>7389</v>
      </c>
      <c r="Y735" t="s">
        <v>7390</v>
      </c>
      <c r="Z735" t="s">
        <v>7389</v>
      </c>
    </row>
    <row r="736" spans="1:26" x14ac:dyDescent="0.3">
      <c r="A736">
        <v>17.515235900878899</v>
      </c>
      <c r="B736">
        <v>18.323081970214801</v>
      </c>
      <c r="C736">
        <v>19.147027969360401</v>
      </c>
      <c r="D736">
        <v>22.063957214355501</v>
      </c>
      <c r="E736">
        <v>22.1238689422607</v>
      </c>
      <c r="F736">
        <v>23.674135208129901</v>
      </c>
      <c r="G736" t="b">
        <v>0</v>
      </c>
      <c r="I736" t="s">
        <v>70</v>
      </c>
      <c r="J736" t="s">
        <v>71</v>
      </c>
      <c r="K736">
        <v>15</v>
      </c>
      <c r="L736">
        <v>15</v>
      </c>
      <c r="M736">
        <v>26</v>
      </c>
      <c r="N736">
        <v>15</v>
      </c>
      <c r="O736">
        <v>1128</v>
      </c>
      <c r="P736">
        <v>128.69999999999999</v>
      </c>
      <c r="Q736">
        <v>2.4299364213819898</v>
      </c>
      <c r="R736">
        <v>2.9596135446342899E-2</v>
      </c>
      <c r="S736">
        <v>4.2922051747639998</v>
      </c>
      <c r="T736">
        <v>6.0721746044617904</v>
      </c>
      <c r="U736" t="str">
        <f t="shared" si="11"/>
        <v>+</v>
      </c>
      <c r="V736" s="8" t="s">
        <v>1840</v>
      </c>
      <c r="W736" t="s">
        <v>1838</v>
      </c>
      <c r="X736" t="s">
        <v>1839</v>
      </c>
      <c r="Y736" t="s">
        <v>1840</v>
      </c>
      <c r="Z736" t="s">
        <v>1839</v>
      </c>
    </row>
    <row r="737" spans="1:26" x14ac:dyDescent="0.3">
      <c r="A737">
        <v>15.8941974639893</v>
      </c>
      <c r="B737">
        <v>15.092734336853001</v>
      </c>
      <c r="C737">
        <v>15.627235412597701</v>
      </c>
      <c r="D737">
        <v>18.9426155090332</v>
      </c>
      <c r="E737">
        <v>19.390068054199201</v>
      </c>
      <c r="F737">
        <v>21.157701492309599</v>
      </c>
      <c r="G737" t="b">
        <v>0</v>
      </c>
      <c r="I737" t="s">
        <v>70</v>
      </c>
      <c r="J737" t="s">
        <v>71</v>
      </c>
      <c r="K737">
        <v>9</v>
      </c>
      <c r="L737">
        <v>3</v>
      </c>
      <c r="M737">
        <v>3</v>
      </c>
      <c r="N737">
        <v>3</v>
      </c>
      <c r="O737">
        <v>305</v>
      </c>
      <c r="P737">
        <v>35.1</v>
      </c>
      <c r="Q737">
        <v>2.4091835208205601</v>
      </c>
      <c r="R737">
        <v>3.0084369857062799E-2</v>
      </c>
      <c r="S737">
        <v>4.2920726140340202</v>
      </c>
      <c r="T737">
        <v>5.9935916283722603</v>
      </c>
      <c r="U737" t="str">
        <f t="shared" si="11"/>
        <v>+</v>
      </c>
      <c r="V737" s="8" t="s">
        <v>5833</v>
      </c>
      <c r="W737" t="s">
        <v>5831</v>
      </c>
      <c r="X737" t="s">
        <v>5832</v>
      </c>
      <c r="Y737" t="s">
        <v>5833</v>
      </c>
      <c r="Z737" t="s">
        <v>5832</v>
      </c>
    </row>
    <row r="738" spans="1:26" x14ac:dyDescent="0.3">
      <c r="A738">
        <v>15.547625541686999</v>
      </c>
      <c r="B738">
        <v>15.9052791595459</v>
      </c>
      <c r="C738">
        <v>15.8606252670288</v>
      </c>
      <c r="D738">
        <v>19.770643234252901</v>
      </c>
      <c r="E738">
        <v>19.3546752929688</v>
      </c>
      <c r="F738">
        <v>21.046819686889599</v>
      </c>
      <c r="G738" t="b">
        <v>0</v>
      </c>
      <c r="I738" t="s">
        <v>70</v>
      </c>
      <c r="J738" t="s">
        <v>71</v>
      </c>
      <c r="K738">
        <v>8</v>
      </c>
      <c r="L738">
        <v>4</v>
      </c>
      <c r="M738">
        <v>9</v>
      </c>
      <c r="N738">
        <v>4</v>
      </c>
      <c r="O738">
        <v>576</v>
      </c>
      <c r="P738">
        <v>62.6</v>
      </c>
      <c r="Q738">
        <v>2.9232234657078999</v>
      </c>
      <c r="R738">
        <v>2.0615637762731499E-2</v>
      </c>
      <c r="S738">
        <v>4.2862027486165397</v>
      </c>
      <c r="T738">
        <v>8.2210324045862109</v>
      </c>
      <c r="U738" t="str">
        <f t="shared" si="11"/>
        <v>+</v>
      </c>
      <c r="V738" s="6" t="s">
        <v>5077</v>
      </c>
      <c r="W738" t="s">
        <v>5075</v>
      </c>
      <c r="X738" t="s">
        <v>5076</v>
      </c>
      <c r="Y738" t="s">
        <v>5077</v>
      </c>
      <c r="Z738" t="s">
        <v>5076</v>
      </c>
    </row>
    <row r="739" spans="1:26" x14ac:dyDescent="0.3">
      <c r="A739">
        <v>15.5232448577881</v>
      </c>
      <c r="B739">
        <v>13.590534210205099</v>
      </c>
      <c r="C739">
        <v>14.2792663574219</v>
      </c>
      <c r="D739">
        <v>17.6802883148193</v>
      </c>
      <c r="E739">
        <v>18.2830505371094</v>
      </c>
      <c r="F739">
        <v>20.272266387939499</v>
      </c>
      <c r="G739" t="b">
        <v>0</v>
      </c>
      <c r="I739" t="s">
        <v>70</v>
      </c>
      <c r="J739" t="s">
        <v>71</v>
      </c>
      <c r="K739">
        <v>3</v>
      </c>
      <c r="L739">
        <v>1</v>
      </c>
      <c r="M739">
        <v>3</v>
      </c>
      <c r="N739">
        <v>1</v>
      </c>
      <c r="O739">
        <v>444</v>
      </c>
      <c r="P739">
        <v>49.3</v>
      </c>
      <c r="Q739">
        <v>1.94281261472829</v>
      </c>
      <c r="R739">
        <v>4.8709397538361697E-2</v>
      </c>
      <c r="S739">
        <v>4.2808532714843803</v>
      </c>
      <c r="T739">
        <v>4.4316505490572</v>
      </c>
      <c r="U739" t="str">
        <f t="shared" si="11"/>
        <v>+</v>
      </c>
      <c r="V739" s="6" t="s">
        <v>7275</v>
      </c>
      <c r="W739" t="s">
        <v>7273</v>
      </c>
      <c r="X739" t="s">
        <v>7274</v>
      </c>
      <c r="Y739" t="s">
        <v>7275</v>
      </c>
      <c r="Z739" t="s">
        <v>7274</v>
      </c>
    </row>
    <row r="740" spans="1:26" x14ac:dyDescent="0.3">
      <c r="A740">
        <v>15.910214424133301</v>
      </c>
      <c r="B740">
        <v>17.672801971435501</v>
      </c>
      <c r="C740">
        <v>16.3796691894531</v>
      </c>
      <c r="D740">
        <v>20.006814956665</v>
      </c>
      <c r="E740">
        <v>20.355863571166999</v>
      </c>
      <c r="F740">
        <v>22.4401969909668</v>
      </c>
      <c r="G740" t="b">
        <v>0</v>
      </c>
      <c r="I740" t="s">
        <v>70</v>
      </c>
      <c r="J740" t="s">
        <v>71</v>
      </c>
      <c r="K740">
        <v>9</v>
      </c>
      <c r="L740">
        <v>7</v>
      </c>
      <c r="M740">
        <v>11</v>
      </c>
      <c r="N740">
        <v>7</v>
      </c>
      <c r="O740">
        <v>919</v>
      </c>
      <c r="P740">
        <v>102.4</v>
      </c>
      <c r="Q740">
        <v>2.0082096995866001</v>
      </c>
      <c r="R740">
        <v>4.6320638294068697E-2</v>
      </c>
      <c r="S740">
        <v>4.2800633112589503</v>
      </c>
      <c r="T740">
        <v>4.6292490154943904</v>
      </c>
      <c r="U740" t="str">
        <f t="shared" si="11"/>
        <v>+</v>
      </c>
      <c r="V740" s="6" t="s">
        <v>2953</v>
      </c>
      <c r="W740" t="s">
        <v>2951</v>
      </c>
      <c r="X740" t="s">
        <v>2952</v>
      </c>
      <c r="Y740" t="s">
        <v>2953</v>
      </c>
      <c r="Z740" t="s">
        <v>2952</v>
      </c>
    </row>
    <row r="741" spans="1:26" x14ac:dyDescent="0.3">
      <c r="A741">
        <v>16.487432479858398</v>
      </c>
      <c r="B741">
        <v>14.292096138000501</v>
      </c>
      <c r="C741">
        <v>17.0296020507813</v>
      </c>
      <c r="D741">
        <v>19.139402389526399</v>
      </c>
      <c r="E741">
        <v>19.576635360717798</v>
      </c>
      <c r="F741">
        <v>21.9316711425781</v>
      </c>
      <c r="G741" t="b">
        <v>0</v>
      </c>
      <c r="K741">
        <v>24</v>
      </c>
      <c r="L741">
        <v>3</v>
      </c>
      <c r="M741">
        <v>8</v>
      </c>
      <c r="N741">
        <v>3</v>
      </c>
      <c r="O741">
        <v>182</v>
      </c>
      <c r="P741">
        <v>20.399999999999999</v>
      </c>
      <c r="Q741">
        <v>1.62388930223313</v>
      </c>
      <c r="R741">
        <v>6.9923274878034902E-2</v>
      </c>
      <c r="S741">
        <v>4.2795260747273796</v>
      </c>
      <c r="T741">
        <v>3.5511295702544299</v>
      </c>
      <c r="U741" t="str">
        <f t="shared" si="11"/>
        <v>+</v>
      </c>
      <c r="V741" s="8" t="s">
        <v>4437</v>
      </c>
      <c r="W741" t="s">
        <v>4435</v>
      </c>
      <c r="X741" t="s">
        <v>4436</v>
      </c>
      <c r="Y741" t="s">
        <v>4437</v>
      </c>
      <c r="Z741" t="s">
        <v>4436</v>
      </c>
    </row>
    <row r="742" spans="1:26" x14ac:dyDescent="0.3">
      <c r="A742">
        <v>17.294971466064499</v>
      </c>
      <c r="B742">
        <v>15.937670707702599</v>
      </c>
      <c r="C742">
        <v>16.434669494628899</v>
      </c>
      <c r="D742">
        <v>19.884101867675799</v>
      </c>
      <c r="E742">
        <v>20.231885910034201</v>
      </c>
      <c r="F742">
        <v>22.387670516967798</v>
      </c>
      <c r="G742" t="b">
        <v>0</v>
      </c>
      <c r="I742" t="s">
        <v>70</v>
      </c>
      <c r="J742" t="s">
        <v>71</v>
      </c>
      <c r="K742">
        <v>15</v>
      </c>
      <c r="L742">
        <v>6</v>
      </c>
      <c r="M742">
        <v>9</v>
      </c>
      <c r="N742">
        <v>6</v>
      </c>
      <c r="O742">
        <v>527</v>
      </c>
      <c r="P742">
        <v>58</v>
      </c>
      <c r="Q742">
        <v>2.0867549220464601</v>
      </c>
      <c r="R742">
        <v>4.2091581877424199E-2</v>
      </c>
      <c r="S742">
        <v>4.27878220876058</v>
      </c>
      <c r="T742">
        <v>4.8751384023478002</v>
      </c>
      <c r="U742" t="str">
        <f t="shared" si="11"/>
        <v>+</v>
      </c>
      <c r="V742" s="8" t="s">
        <v>3009</v>
      </c>
      <c r="W742" t="s">
        <v>3007</v>
      </c>
      <c r="X742" t="s">
        <v>3008</v>
      </c>
      <c r="Y742" t="s">
        <v>3009</v>
      </c>
      <c r="Z742" t="s">
        <v>3008</v>
      </c>
    </row>
    <row r="743" spans="1:26" x14ac:dyDescent="0.3">
      <c r="A743">
        <v>14.7747392654419</v>
      </c>
      <c r="B743">
        <v>14.7005910873413</v>
      </c>
      <c r="C743">
        <v>14.6243076324463</v>
      </c>
      <c r="D743">
        <v>19.470718383789102</v>
      </c>
      <c r="E743">
        <v>18.0836181640625</v>
      </c>
      <c r="F743">
        <v>19.379903793335</v>
      </c>
      <c r="G743" t="b">
        <v>0</v>
      </c>
      <c r="I743" t="s">
        <v>70</v>
      </c>
      <c r="J743" t="s">
        <v>71</v>
      </c>
      <c r="K743">
        <v>2</v>
      </c>
      <c r="L743">
        <v>1</v>
      </c>
      <c r="M743">
        <v>1</v>
      </c>
      <c r="N743">
        <v>1</v>
      </c>
      <c r="O743">
        <v>297</v>
      </c>
      <c r="P743">
        <v>33.700000000000003</v>
      </c>
      <c r="Q743">
        <v>3.1650488406894999</v>
      </c>
      <c r="R743">
        <v>1.7315570544694899E-2</v>
      </c>
      <c r="S743">
        <v>4.2782007853190098</v>
      </c>
      <c r="T743">
        <v>9.5050301449981305</v>
      </c>
      <c r="U743" t="str">
        <f t="shared" si="11"/>
        <v>+</v>
      </c>
      <c r="V743" s="8" t="s">
        <v>8241</v>
      </c>
      <c r="W743" t="s">
        <v>8239</v>
      </c>
      <c r="X743" t="s">
        <v>8240</v>
      </c>
      <c r="Y743" t="s">
        <v>8241</v>
      </c>
      <c r="Z743" t="s">
        <v>8240</v>
      </c>
    </row>
    <row r="744" spans="1:26" x14ac:dyDescent="0.3">
      <c r="A744">
        <v>13.7665901184082</v>
      </c>
      <c r="B744">
        <v>14.127326965331999</v>
      </c>
      <c r="C744">
        <v>15.274946212768601</v>
      </c>
      <c r="D744">
        <v>17.5347805023193</v>
      </c>
      <c r="E744">
        <v>17.513179779052699</v>
      </c>
      <c r="F744">
        <v>20.9503383636475</v>
      </c>
      <c r="G744" t="b">
        <v>0</v>
      </c>
      <c r="K744">
        <v>5</v>
      </c>
      <c r="L744">
        <v>2</v>
      </c>
      <c r="M744">
        <v>2</v>
      </c>
      <c r="N744">
        <v>2</v>
      </c>
      <c r="O744">
        <v>520</v>
      </c>
      <c r="P744">
        <v>57.3</v>
      </c>
      <c r="Q744">
        <v>1.5954694219710099</v>
      </c>
      <c r="R744">
        <v>7.2140517997977702E-2</v>
      </c>
      <c r="S744">
        <v>4.2764784495035801</v>
      </c>
      <c r="T744">
        <v>3.4786862003658401</v>
      </c>
      <c r="U744" t="str">
        <f t="shared" si="11"/>
        <v>+</v>
      </c>
      <c r="V744" s="6" t="s">
        <v>5664</v>
      </c>
      <c r="W744" t="s">
        <v>5662</v>
      </c>
      <c r="X744" t="s">
        <v>5663</v>
      </c>
      <c r="Y744" t="s">
        <v>5664</v>
      </c>
      <c r="Z744" t="s">
        <v>5665</v>
      </c>
    </row>
    <row r="745" spans="1:26" x14ac:dyDescent="0.3">
      <c r="A745">
        <v>17.618284225463899</v>
      </c>
      <c r="B745">
        <v>13.7224168777466</v>
      </c>
      <c r="C745">
        <v>18.359794616699201</v>
      </c>
      <c r="D745">
        <v>19.4984321594238</v>
      </c>
      <c r="E745">
        <v>20.4716892242432</v>
      </c>
      <c r="F745">
        <v>22.5528163909912</v>
      </c>
      <c r="G745" t="b">
        <v>0</v>
      </c>
      <c r="K745">
        <v>21</v>
      </c>
      <c r="L745">
        <v>6</v>
      </c>
      <c r="M745">
        <v>6</v>
      </c>
      <c r="N745">
        <v>6</v>
      </c>
      <c r="O745">
        <v>393</v>
      </c>
      <c r="P745">
        <v>43.4</v>
      </c>
      <c r="Q745">
        <v>1.1840402337734299</v>
      </c>
      <c r="R745">
        <v>0.12607510033976299</v>
      </c>
      <c r="S745">
        <v>4.2741473515828501</v>
      </c>
      <c r="T745">
        <v>2.5185539421380798</v>
      </c>
      <c r="U745" t="str">
        <f t="shared" si="11"/>
        <v/>
      </c>
      <c r="V745" t="s">
        <v>3281</v>
      </c>
      <c r="W745" t="s">
        <v>3279</v>
      </c>
      <c r="X745" t="s">
        <v>3280</v>
      </c>
      <c r="Y745" t="s">
        <v>3281</v>
      </c>
      <c r="Z745" t="s">
        <v>3280</v>
      </c>
    </row>
    <row r="746" spans="1:26" x14ac:dyDescent="0.3">
      <c r="A746">
        <v>15.7779655456543</v>
      </c>
      <c r="B746">
        <v>14.6252183914185</v>
      </c>
      <c r="C746">
        <v>15.4896154403687</v>
      </c>
      <c r="D746">
        <v>18.4541835784912</v>
      </c>
      <c r="E746">
        <v>19.097095489501999</v>
      </c>
      <c r="F746">
        <v>21.1624050140381</v>
      </c>
      <c r="G746" t="b">
        <v>0</v>
      </c>
      <c r="I746" t="s">
        <v>70</v>
      </c>
      <c r="J746" t="s">
        <v>71</v>
      </c>
      <c r="K746">
        <v>7</v>
      </c>
      <c r="L746">
        <v>2</v>
      </c>
      <c r="M746">
        <v>3</v>
      </c>
      <c r="N746">
        <v>2</v>
      </c>
      <c r="O746">
        <v>329</v>
      </c>
      <c r="P746">
        <v>37.6</v>
      </c>
      <c r="Q746">
        <v>2.0682259912936698</v>
      </c>
      <c r="R746">
        <v>4.2666896154963399E-2</v>
      </c>
      <c r="S746">
        <v>4.2736282348632804</v>
      </c>
      <c r="T746">
        <v>4.8162655644077397</v>
      </c>
      <c r="U746" t="str">
        <f t="shared" si="11"/>
        <v>+</v>
      </c>
      <c r="V746" s="8" t="s">
        <v>5947</v>
      </c>
      <c r="W746" t="s">
        <v>5945</v>
      </c>
      <c r="X746" t="s">
        <v>5946</v>
      </c>
      <c r="Y746" t="s">
        <v>5947</v>
      </c>
      <c r="Z746" t="s">
        <v>5946</v>
      </c>
    </row>
    <row r="747" spans="1:26" x14ac:dyDescent="0.3">
      <c r="A747">
        <v>18.252182006835898</v>
      </c>
      <c r="B747">
        <v>16.3964328765869</v>
      </c>
      <c r="C747">
        <v>19.513067245483398</v>
      </c>
      <c r="D747">
        <v>21.7936191558838</v>
      </c>
      <c r="E747">
        <v>21.813819885253899</v>
      </c>
      <c r="F747">
        <v>23.372116088867202</v>
      </c>
      <c r="G747" t="b">
        <v>0</v>
      </c>
      <c r="K747">
        <v>40</v>
      </c>
      <c r="L747">
        <v>6</v>
      </c>
      <c r="M747">
        <v>12</v>
      </c>
      <c r="N747">
        <v>6</v>
      </c>
      <c r="O747">
        <v>189</v>
      </c>
      <c r="P747">
        <v>21.2</v>
      </c>
      <c r="Q747">
        <v>1.8237390306974699</v>
      </c>
      <c r="R747">
        <v>5.5842965454574602E-2</v>
      </c>
      <c r="S747">
        <v>4.2726243336995404</v>
      </c>
      <c r="T747">
        <v>4.0874980088686801</v>
      </c>
      <c r="U747" t="str">
        <f t="shared" si="11"/>
        <v>+</v>
      </c>
      <c r="V747" s="6" t="s">
        <v>3065</v>
      </c>
      <c r="W747" t="s">
        <v>3063</v>
      </c>
      <c r="X747" t="s">
        <v>3064</v>
      </c>
      <c r="Y747" t="s">
        <v>3065</v>
      </c>
      <c r="Z747" t="s">
        <v>3064</v>
      </c>
    </row>
    <row r="748" spans="1:26" x14ac:dyDescent="0.3">
      <c r="A748">
        <v>14.510596275329601</v>
      </c>
      <c r="B748">
        <v>13.482603073120099</v>
      </c>
      <c r="C748">
        <v>15.5444087982178</v>
      </c>
      <c r="D748">
        <v>18.173900604248001</v>
      </c>
      <c r="E748">
        <v>18.4219646453857</v>
      </c>
      <c r="F748">
        <v>19.751386642456101</v>
      </c>
      <c r="G748" t="b">
        <v>0</v>
      </c>
      <c r="I748" t="s">
        <v>70</v>
      </c>
      <c r="J748" t="s">
        <v>71</v>
      </c>
      <c r="K748">
        <v>2</v>
      </c>
      <c r="L748">
        <v>1</v>
      </c>
      <c r="M748">
        <v>1</v>
      </c>
      <c r="N748">
        <v>1</v>
      </c>
      <c r="O748">
        <v>416</v>
      </c>
      <c r="P748">
        <v>46.3</v>
      </c>
      <c r="Q748">
        <v>2.284693760533</v>
      </c>
      <c r="R748">
        <v>3.3739612958034501E-2</v>
      </c>
      <c r="S748">
        <v>4.2698812484741202</v>
      </c>
      <c r="T748">
        <v>5.5396603363798196</v>
      </c>
      <c r="U748" t="str">
        <f t="shared" si="11"/>
        <v>+</v>
      </c>
      <c r="V748" s="8" t="s">
        <v>7759</v>
      </c>
      <c r="W748" t="s">
        <v>7757</v>
      </c>
      <c r="X748" t="s">
        <v>7758</v>
      </c>
      <c r="Y748" t="s">
        <v>7759</v>
      </c>
      <c r="Z748" t="s">
        <v>7758</v>
      </c>
    </row>
    <row r="749" spans="1:26" x14ac:dyDescent="0.3">
      <c r="A749">
        <v>19.361024856567401</v>
      </c>
      <c r="B749">
        <v>16.5894470214844</v>
      </c>
      <c r="C749">
        <v>19.800565719604499</v>
      </c>
      <c r="D749">
        <v>22.129688262939499</v>
      </c>
      <c r="E749">
        <v>22.390230178833001</v>
      </c>
      <c r="F749">
        <v>24.032394409179702</v>
      </c>
      <c r="G749" t="b">
        <v>0</v>
      </c>
      <c r="K749">
        <v>30</v>
      </c>
      <c r="L749">
        <v>15</v>
      </c>
      <c r="M749">
        <v>29</v>
      </c>
      <c r="N749">
        <v>15</v>
      </c>
      <c r="O749">
        <v>602</v>
      </c>
      <c r="P749">
        <v>68.2</v>
      </c>
      <c r="Q749">
        <v>1.6629627774315201</v>
      </c>
      <c r="R749">
        <v>6.6856044464716893E-2</v>
      </c>
      <c r="S749">
        <v>4.2670917510986301</v>
      </c>
      <c r="T749">
        <v>3.6522191057240501</v>
      </c>
      <c r="U749" t="str">
        <f t="shared" si="11"/>
        <v>+</v>
      </c>
      <c r="V749" s="6" t="s">
        <v>1534</v>
      </c>
      <c r="W749" t="s">
        <v>1532</v>
      </c>
      <c r="X749" t="s">
        <v>1533</v>
      </c>
      <c r="Y749" t="s">
        <v>1534</v>
      </c>
      <c r="Z749" t="s">
        <v>1533</v>
      </c>
    </row>
    <row r="750" spans="1:26" x14ac:dyDescent="0.3">
      <c r="A750">
        <v>21.554847717285199</v>
      </c>
      <c r="B750">
        <v>19.939680099487301</v>
      </c>
      <c r="C750">
        <v>21.488538742065401</v>
      </c>
      <c r="D750">
        <v>24.744390487670898</v>
      </c>
      <c r="E750">
        <v>24.8434238433838</v>
      </c>
      <c r="F750">
        <v>26.189508438110401</v>
      </c>
      <c r="G750" t="b">
        <v>0</v>
      </c>
      <c r="I750" t="s">
        <v>70</v>
      </c>
      <c r="J750" t="s">
        <v>71</v>
      </c>
      <c r="K750">
        <v>38</v>
      </c>
      <c r="L750">
        <v>16</v>
      </c>
      <c r="M750">
        <v>48</v>
      </c>
      <c r="N750">
        <v>16</v>
      </c>
      <c r="O750">
        <v>483</v>
      </c>
      <c r="P750">
        <v>53.1</v>
      </c>
      <c r="Q750">
        <v>2.4260766090147698</v>
      </c>
      <c r="R750">
        <v>2.9596135446342899E-2</v>
      </c>
      <c r="S750">
        <v>4.2647520701090498</v>
      </c>
      <c r="T750">
        <v>6.0574941309765897</v>
      </c>
      <c r="U750" t="str">
        <f t="shared" si="11"/>
        <v>+</v>
      </c>
      <c r="V750" s="6" t="s">
        <v>1044</v>
      </c>
      <c r="W750" t="s">
        <v>1042</v>
      </c>
      <c r="X750" t="s">
        <v>1043</v>
      </c>
      <c r="Y750" t="s">
        <v>1044</v>
      </c>
      <c r="Z750" t="s">
        <v>1043</v>
      </c>
    </row>
    <row r="751" spans="1:26" x14ac:dyDescent="0.3">
      <c r="A751">
        <v>19.495563507080099</v>
      </c>
      <c r="B751">
        <v>16.1610221862793</v>
      </c>
      <c r="C751">
        <v>20.21728515625</v>
      </c>
      <c r="D751">
        <v>21.768232345581101</v>
      </c>
      <c r="E751">
        <v>22.110237121581999</v>
      </c>
      <c r="F751">
        <v>24.784259796142599</v>
      </c>
      <c r="G751" t="b">
        <v>0</v>
      </c>
      <c r="K751">
        <v>24</v>
      </c>
      <c r="L751">
        <v>17</v>
      </c>
      <c r="M751">
        <v>24</v>
      </c>
      <c r="N751">
        <v>17</v>
      </c>
      <c r="O751">
        <v>959</v>
      </c>
      <c r="P751">
        <v>106.4</v>
      </c>
      <c r="Q751">
        <v>1.2724844442202901</v>
      </c>
      <c r="R751">
        <v>0.11245190070689801</v>
      </c>
      <c r="S751">
        <v>4.2629528045654297</v>
      </c>
      <c r="T751">
        <v>2.7125402796184002</v>
      </c>
      <c r="U751" t="str">
        <f t="shared" si="11"/>
        <v/>
      </c>
      <c r="V751" s="6" t="s">
        <v>1002</v>
      </c>
      <c r="W751" t="s">
        <v>1000</v>
      </c>
      <c r="X751" t="s">
        <v>1001</v>
      </c>
      <c r="Y751" t="s">
        <v>1002</v>
      </c>
      <c r="Z751" t="s">
        <v>1003</v>
      </c>
    </row>
    <row r="752" spans="1:26" x14ac:dyDescent="0.3">
      <c r="A752">
        <v>18.596143722534201</v>
      </c>
      <c r="B752">
        <v>16.150264739990199</v>
      </c>
      <c r="C752">
        <v>18.221878051757798</v>
      </c>
      <c r="D752">
        <v>21.091405868530298</v>
      </c>
      <c r="E752">
        <v>21.503562927246101</v>
      </c>
      <c r="F752">
        <v>23.137079238891602</v>
      </c>
      <c r="G752" t="b">
        <v>0</v>
      </c>
      <c r="K752">
        <v>6</v>
      </c>
      <c r="L752">
        <v>2</v>
      </c>
      <c r="M752">
        <v>2</v>
      </c>
      <c r="N752">
        <v>2</v>
      </c>
      <c r="O752">
        <v>282</v>
      </c>
      <c r="P752">
        <v>31.5</v>
      </c>
      <c r="Q752">
        <v>1.90585440155726</v>
      </c>
      <c r="R752">
        <v>5.1033233904827398E-2</v>
      </c>
      <c r="S752">
        <v>4.2545871734619096</v>
      </c>
      <c r="T752">
        <v>4.3227257475357801</v>
      </c>
      <c r="U752" t="str">
        <f t="shared" si="11"/>
        <v>+</v>
      </c>
      <c r="V752" s="8" t="s">
        <v>6741</v>
      </c>
      <c r="W752" t="s">
        <v>6739</v>
      </c>
      <c r="X752" t="s">
        <v>6740</v>
      </c>
      <c r="Y752" t="s">
        <v>6741</v>
      </c>
      <c r="Z752" t="s">
        <v>6740</v>
      </c>
    </row>
    <row r="753" spans="1:26" x14ac:dyDescent="0.3">
      <c r="A753">
        <v>13.772349357605</v>
      </c>
      <c r="B753">
        <v>14.4270572662354</v>
      </c>
      <c r="C753">
        <v>14.1741619110107</v>
      </c>
      <c r="D753">
        <v>17.668350219726602</v>
      </c>
      <c r="E753">
        <v>17.968448638916001</v>
      </c>
      <c r="F753">
        <v>19.490758895873999</v>
      </c>
      <c r="G753" t="b">
        <v>0</v>
      </c>
      <c r="I753" t="s">
        <v>70</v>
      </c>
      <c r="J753" t="s">
        <v>71</v>
      </c>
      <c r="K753">
        <v>6</v>
      </c>
      <c r="L753">
        <v>1</v>
      </c>
      <c r="M753">
        <v>1</v>
      </c>
      <c r="N753">
        <v>1</v>
      </c>
      <c r="O753">
        <v>234</v>
      </c>
      <c r="P753">
        <v>25.5</v>
      </c>
      <c r="Q753">
        <v>2.69125358315907</v>
      </c>
      <c r="R753">
        <v>2.44770980719443E-2</v>
      </c>
      <c r="S753">
        <v>4.2513297398885097</v>
      </c>
      <c r="T753">
        <v>7.1393453736790304</v>
      </c>
      <c r="U753" t="str">
        <f t="shared" si="11"/>
        <v>+</v>
      </c>
      <c r="V753" s="8" t="s">
        <v>6769</v>
      </c>
      <c r="W753" t="s">
        <v>6767</v>
      </c>
      <c r="X753" t="s">
        <v>6768</v>
      </c>
      <c r="Y753" t="s">
        <v>6769</v>
      </c>
      <c r="Z753" t="s">
        <v>6768</v>
      </c>
    </row>
    <row r="754" spans="1:26" x14ac:dyDescent="0.3">
      <c r="A754">
        <v>13.7859106063843</v>
      </c>
      <c r="B754">
        <v>14.295164108276399</v>
      </c>
      <c r="C754">
        <v>16.727989196777301</v>
      </c>
      <c r="D754">
        <v>18.621372222900401</v>
      </c>
      <c r="E754">
        <v>18.956211090087901</v>
      </c>
      <c r="F754">
        <v>19.972415924072301</v>
      </c>
      <c r="G754" t="b">
        <v>0</v>
      </c>
      <c r="K754">
        <v>5</v>
      </c>
      <c r="L754">
        <v>2</v>
      </c>
      <c r="M754">
        <v>2</v>
      </c>
      <c r="N754">
        <v>2</v>
      </c>
      <c r="O754">
        <v>593</v>
      </c>
      <c r="P754">
        <v>66.400000000000006</v>
      </c>
      <c r="Q754">
        <v>1.8878299830210299</v>
      </c>
      <c r="R754">
        <v>5.2339008735657902E-2</v>
      </c>
      <c r="S754">
        <v>4.24697844187419</v>
      </c>
      <c r="T754">
        <v>4.27030201032718</v>
      </c>
      <c r="U754" t="str">
        <f t="shared" si="11"/>
        <v>+</v>
      </c>
      <c r="V754" s="6" t="s">
        <v>6615</v>
      </c>
      <c r="W754" t="s">
        <v>6613</v>
      </c>
      <c r="X754" t="s">
        <v>6614</v>
      </c>
      <c r="Y754" t="s">
        <v>6615</v>
      </c>
      <c r="Z754" t="s">
        <v>6614</v>
      </c>
    </row>
    <row r="755" spans="1:26" x14ac:dyDescent="0.3">
      <c r="A755">
        <v>17.059812545776399</v>
      </c>
      <c r="B755">
        <v>14.7063493728638</v>
      </c>
      <c r="C755">
        <v>18.8681449890137</v>
      </c>
      <c r="D755">
        <v>19.7088508605957</v>
      </c>
      <c r="E755">
        <v>19.944709777831999</v>
      </c>
      <c r="F755">
        <v>23.721218109130898</v>
      </c>
      <c r="G755" t="b">
        <v>0</v>
      </c>
      <c r="K755">
        <v>18</v>
      </c>
      <c r="L755">
        <v>10</v>
      </c>
      <c r="M755">
        <v>16</v>
      </c>
      <c r="N755">
        <v>10</v>
      </c>
      <c r="O755">
        <v>822</v>
      </c>
      <c r="P755">
        <v>91.3</v>
      </c>
      <c r="Q755">
        <v>1.1268292117254901</v>
      </c>
      <c r="R755">
        <v>0.137557632626371</v>
      </c>
      <c r="S755">
        <v>4.2468239466349296</v>
      </c>
      <c r="T755">
        <v>2.3960675267020402</v>
      </c>
      <c r="U755" t="str">
        <f t="shared" si="11"/>
        <v/>
      </c>
      <c r="V755" t="s">
        <v>1810</v>
      </c>
      <c r="W755" t="s">
        <v>1808</v>
      </c>
      <c r="X755" t="s">
        <v>1809</v>
      </c>
      <c r="Y755" t="s">
        <v>1810</v>
      </c>
      <c r="Z755" t="s">
        <v>1809</v>
      </c>
    </row>
    <row r="756" spans="1:26" x14ac:dyDescent="0.3">
      <c r="A756">
        <v>24.807428359985401</v>
      </c>
      <c r="B756">
        <v>22.424798965454102</v>
      </c>
      <c r="C756">
        <v>24.808902740478501</v>
      </c>
      <c r="D756">
        <v>27.546312332153299</v>
      </c>
      <c r="E756">
        <v>27.736688613891602</v>
      </c>
      <c r="F756">
        <v>29.498256683349599</v>
      </c>
      <c r="G756" t="b">
        <v>0</v>
      </c>
      <c r="K756">
        <v>51</v>
      </c>
      <c r="L756">
        <v>34</v>
      </c>
      <c r="M756">
        <v>212</v>
      </c>
      <c r="N756">
        <v>21</v>
      </c>
      <c r="O756">
        <v>732</v>
      </c>
      <c r="P756">
        <v>84.6</v>
      </c>
      <c r="Q756">
        <v>1.8671011000145299</v>
      </c>
      <c r="R756">
        <v>5.3035032044909197E-2</v>
      </c>
      <c r="S756">
        <v>4.2467091878255196</v>
      </c>
      <c r="T756">
        <v>4.2105682873545396</v>
      </c>
      <c r="U756" t="str">
        <f t="shared" si="11"/>
        <v>+</v>
      </c>
      <c r="V756" s="8" t="s">
        <v>115</v>
      </c>
      <c r="W756" t="s">
        <v>113</v>
      </c>
      <c r="X756" t="s">
        <v>114</v>
      </c>
      <c r="Y756" t="s">
        <v>115</v>
      </c>
      <c r="Z756" t="s">
        <v>114</v>
      </c>
    </row>
    <row r="757" spans="1:26" x14ac:dyDescent="0.3">
      <c r="A757">
        <v>18.273942947387699</v>
      </c>
      <c r="B757">
        <v>15.152626991271999</v>
      </c>
      <c r="C757">
        <v>18.874486923217798</v>
      </c>
      <c r="D757">
        <v>20.831592559814499</v>
      </c>
      <c r="E757">
        <v>21.082094192504901</v>
      </c>
      <c r="F757">
        <v>23.1102199554443</v>
      </c>
      <c r="G757" t="b">
        <v>0</v>
      </c>
      <c r="K757">
        <v>13</v>
      </c>
      <c r="L757">
        <v>2</v>
      </c>
      <c r="M757">
        <v>8</v>
      </c>
      <c r="N757">
        <v>2</v>
      </c>
      <c r="O757">
        <v>240</v>
      </c>
      <c r="P757">
        <v>27.9</v>
      </c>
      <c r="Q757">
        <v>1.44814455488118</v>
      </c>
      <c r="R757">
        <v>8.6755001828045297E-2</v>
      </c>
      <c r="S757">
        <v>4.2409499486287503</v>
      </c>
      <c r="T757">
        <v>3.1168996450625901</v>
      </c>
      <c r="U757" t="str">
        <f t="shared" si="11"/>
        <v>+</v>
      </c>
      <c r="V757" s="6" t="s">
        <v>4780</v>
      </c>
      <c r="W757" t="s">
        <v>4778</v>
      </c>
      <c r="X757" t="s">
        <v>4779</v>
      </c>
      <c r="Y757" t="s">
        <v>4780</v>
      </c>
      <c r="Z757" t="s">
        <v>4779</v>
      </c>
    </row>
    <row r="758" spans="1:26" x14ac:dyDescent="0.3">
      <c r="A758">
        <v>14.5705871582031</v>
      </c>
      <c r="B758">
        <v>15.270851135253899</v>
      </c>
      <c r="C758">
        <v>16.2761116027832</v>
      </c>
      <c r="D758">
        <v>19.139097213745099</v>
      </c>
      <c r="E758">
        <v>19.329841613769499</v>
      </c>
      <c r="F758">
        <v>20.365545272827099</v>
      </c>
      <c r="G758" t="b">
        <v>0</v>
      </c>
      <c r="I758" t="s">
        <v>70</v>
      </c>
      <c r="J758" t="s">
        <v>71</v>
      </c>
      <c r="K758">
        <v>4</v>
      </c>
      <c r="L758">
        <v>3</v>
      </c>
      <c r="M758">
        <v>7</v>
      </c>
      <c r="N758">
        <v>3</v>
      </c>
      <c r="O758">
        <v>1121</v>
      </c>
      <c r="P758">
        <v>121.6</v>
      </c>
      <c r="Q758">
        <v>2.60878636838269</v>
      </c>
      <c r="R758">
        <v>2.5798493075209501E-2</v>
      </c>
      <c r="S758">
        <v>4.2389780680338598</v>
      </c>
      <c r="T758">
        <v>6.78636082641047</v>
      </c>
      <c r="U758" t="str">
        <f t="shared" si="11"/>
        <v>+</v>
      </c>
      <c r="V758" s="8" t="s">
        <v>5311</v>
      </c>
      <c r="W758" t="s">
        <v>5309</v>
      </c>
      <c r="X758" t="s">
        <v>5310</v>
      </c>
      <c r="Y758" t="s">
        <v>5311</v>
      </c>
      <c r="Z758" t="s">
        <v>5310</v>
      </c>
    </row>
    <row r="759" spans="1:26" x14ac:dyDescent="0.3">
      <c r="A759">
        <v>17.246509552001999</v>
      </c>
      <c r="B759">
        <v>14.616583824157701</v>
      </c>
      <c r="C759">
        <v>17.4047527313232</v>
      </c>
      <c r="D759">
        <v>19.736045837402301</v>
      </c>
      <c r="E759">
        <v>20.1029968261719</v>
      </c>
      <c r="F759">
        <v>22.1300563812256</v>
      </c>
      <c r="G759" t="b">
        <v>0</v>
      </c>
      <c r="K759">
        <v>14</v>
      </c>
      <c r="L759">
        <v>5</v>
      </c>
      <c r="M759">
        <v>7</v>
      </c>
      <c r="N759">
        <v>5</v>
      </c>
      <c r="O759">
        <v>516</v>
      </c>
      <c r="P759">
        <v>58.4</v>
      </c>
      <c r="Q759">
        <v>1.64862209338282</v>
      </c>
      <c r="R759">
        <v>6.7400180639796095E-2</v>
      </c>
      <c r="S759">
        <v>4.23375097910563</v>
      </c>
      <c r="T759">
        <v>3.6149140375271198</v>
      </c>
      <c r="U759" t="str">
        <f t="shared" si="11"/>
        <v>+</v>
      </c>
      <c r="V759" s="8" t="s">
        <v>4196</v>
      </c>
      <c r="W759" t="s">
        <v>4194</v>
      </c>
      <c r="X759" t="s">
        <v>4195</v>
      </c>
      <c r="Y759" t="s">
        <v>4196</v>
      </c>
      <c r="Z759" t="s">
        <v>4195</v>
      </c>
    </row>
    <row r="760" spans="1:26" x14ac:dyDescent="0.3">
      <c r="A760">
        <v>18.459712982177699</v>
      </c>
      <c r="B760">
        <v>14.5512742996216</v>
      </c>
      <c r="C760">
        <v>18.966314315795898</v>
      </c>
      <c r="D760">
        <v>20.408412933349599</v>
      </c>
      <c r="E760">
        <v>20.9863166809082</v>
      </c>
      <c r="F760">
        <v>23.263921737670898</v>
      </c>
      <c r="G760" t="b">
        <v>0</v>
      </c>
      <c r="K760">
        <v>19</v>
      </c>
      <c r="L760">
        <v>4</v>
      </c>
      <c r="M760">
        <v>7</v>
      </c>
      <c r="N760">
        <v>4</v>
      </c>
      <c r="O760">
        <v>325</v>
      </c>
      <c r="P760">
        <v>35.4</v>
      </c>
      <c r="Q760">
        <v>1.20770431598063</v>
      </c>
      <c r="R760">
        <v>0.12174907136671</v>
      </c>
      <c r="S760">
        <v>4.2271165847778303</v>
      </c>
      <c r="T760">
        <v>2.5698853548818801</v>
      </c>
      <c r="U760" t="str">
        <f t="shared" si="11"/>
        <v/>
      </c>
      <c r="V760" s="6" t="s">
        <v>3636</v>
      </c>
      <c r="W760" t="s">
        <v>3634</v>
      </c>
      <c r="X760" t="s">
        <v>3635</v>
      </c>
      <c r="Y760" t="s">
        <v>3636</v>
      </c>
      <c r="Z760" t="s">
        <v>3637</v>
      </c>
    </row>
    <row r="761" spans="1:26" x14ac:dyDescent="0.3">
      <c r="A761">
        <v>18.4774990081787</v>
      </c>
      <c r="B761">
        <v>15.267870903015099</v>
      </c>
      <c r="C761">
        <v>18.407276153564499</v>
      </c>
      <c r="D761">
        <v>20.684078216552699</v>
      </c>
      <c r="E761">
        <v>21.131305694580099</v>
      </c>
      <c r="F761">
        <v>22.977855682373001</v>
      </c>
      <c r="G761" t="b">
        <v>0</v>
      </c>
      <c r="K761">
        <v>28</v>
      </c>
      <c r="L761">
        <v>5</v>
      </c>
      <c r="M761">
        <v>14</v>
      </c>
      <c r="N761">
        <v>5</v>
      </c>
      <c r="O761">
        <v>192</v>
      </c>
      <c r="P761">
        <v>22</v>
      </c>
      <c r="Q761">
        <v>1.5310190794812699</v>
      </c>
      <c r="R761">
        <v>7.8213229627866601E-2</v>
      </c>
      <c r="S761">
        <v>4.21353117624919</v>
      </c>
      <c r="T761">
        <v>3.3176563219528599</v>
      </c>
      <c r="U761" t="str">
        <f t="shared" si="11"/>
        <v>+</v>
      </c>
      <c r="V761" s="6" t="s">
        <v>3657</v>
      </c>
      <c r="W761" t="s">
        <v>3655</v>
      </c>
      <c r="X761" t="s">
        <v>3656</v>
      </c>
      <c r="Y761" t="s">
        <v>3657</v>
      </c>
      <c r="Z761" t="s">
        <v>3656</v>
      </c>
    </row>
    <row r="762" spans="1:26" x14ac:dyDescent="0.3">
      <c r="A762">
        <v>21.487113952636701</v>
      </c>
      <c r="B762">
        <v>19.5486145019531</v>
      </c>
      <c r="C762">
        <v>21.311111450195298</v>
      </c>
      <c r="D762">
        <v>24.696729660034201</v>
      </c>
      <c r="E762">
        <v>24.7435111999512</v>
      </c>
      <c r="F762">
        <v>25.542568206787099</v>
      </c>
      <c r="G762" t="b">
        <v>0</v>
      </c>
      <c r="I762" t="s">
        <v>70</v>
      </c>
      <c r="J762" t="s">
        <v>71</v>
      </c>
      <c r="K762">
        <v>48</v>
      </c>
      <c r="L762">
        <v>10</v>
      </c>
      <c r="M762">
        <v>51</v>
      </c>
      <c r="N762">
        <v>8</v>
      </c>
      <c r="O762">
        <v>271</v>
      </c>
      <c r="P762">
        <v>30.5</v>
      </c>
      <c r="Q762">
        <v>2.4686397480965399</v>
      </c>
      <c r="R762">
        <v>2.8886273133291899E-2</v>
      </c>
      <c r="S762">
        <v>4.2119897206624302</v>
      </c>
      <c r="T762">
        <v>6.2210400788170004</v>
      </c>
      <c r="U762" t="str">
        <f t="shared" si="11"/>
        <v>+</v>
      </c>
      <c r="V762" s="8" t="s">
        <v>1328</v>
      </c>
      <c r="W762" t="s">
        <v>1326</v>
      </c>
      <c r="X762" t="s">
        <v>1327</v>
      </c>
      <c r="Y762" t="s">
        <v>1328</v>
      </c>
      <c r="Z762" t="s">
        <v>1327</v>
      </c>
    </row>
    <row r="763" spans="1:26" x14ac:dyDescent="0.3">
      <c r="A763">
        <v>17.6203918457031</v>
      </c>
      <c r="B763">
        <v>14.8422079086304</v>
      </c>
      <c r="C763">
        <v>16.1261291503906</v>
      </c>
      <c r="D763">
        <v>19.673849105835</v>
      </c>
      <c r="E763">
        <v>19.865217208862301</v>
      </c>
      <c r="F763">
        <v>21.684942245483398</v>
      </c>
      <c r="G763" t="b">
        <v>0</v>
      </c>
      <c r="K763">
        <v>11</v>
      </c>
      <c r="L763">
        <v>4</v>
      </c>
      <c r="M763">
        <v>5</v>
      </c>
      <c r="N763">
        <v>4</v>
      </c>
      <c r="O763">
        <v>424</v>
      </c>
      <c r="P763">
        <v>48.5</v>
      </c>
      <c r="Q763">
        <v>1.8282837107265399</v>
      </c>
      <c r="R763">
        <v>5.5722506118010703E-2</v>
      </c>
      <c r="S763">
        <v>4.2117598851521798</v>
      </c>
      <c r="T763">
        <v>4.1002788482300003</v>
      </c>
      <c r="U763" t="str">
        <f t="shared" si="11"/>
        <v>+</v>
      </c>
      <c r="V763" s="8" t="s">
        <v>4211</v>
      </c>
      <c r="W763" t="s">
        <v>4209</v>
      </c>
      <c r="X763" t="s">
        <v>4210</v>
      </c>
      <c r="Y763" t="s">
        <v>4211</v>
      </c>
      <c r="Z763" t="s">
        <v>4210</v>
      </c>
    </row>
    <row r="764" spans="1:26" x14ac:dyDescent="0.3">
      <c r="A764">
        <v>15.0831565856934</v>
      </c>
      <c r="B764">
        <v>14.173449516296399</v>
      </c>
      <c r="C764">
        <v>13.050158500671399</v>
      </c>
      <c r="D764">
        <v>17.274585723876999</v>
      </c>
      <c r="E764">
        <v>17.918125152587901</v>
      </c>
      <c r="F764">
        <v>19.734493255615199</v>
      </c>
      <c r="G764" t="b">
        <v>0</v>
      </c>
      <c r="I764" t="s">
        <v>70</v>
      </c>
      <c r="J764" t="s">
        <v>71</v>
      </c>
      <c r="K764">
        <v>10</v>
      </c>
      <c r="L764">
        <v>4</v>
      </c>
      <c r="M764">
        <v>7</v>
      </c>
      <c r="N764">
        <v>1</v>
      </c>
      <c r="O764">
        <v>334</v>
      </c>
      <c r="P764">
        <v>37.5</v>
      </c>
      <c r="Q764">
        <v>1.95360428210848</v>
      </c>
      <c r="R764">
        <v>4.8465832652202702E-2</v>
      </c>
      <c r="S764">
        <v>4.2068131764729797</v>
      </c>
      <c r="T764">
        <v>4.4638252618909604</v>
      </c>
      <c r="U764" t="str">
        <f t="shared" si="11"/>
        <v>+</v>
      </c>
      <c r="V764" s="8" t="s">
        <v>4976</v>
      </c>
      <c r="W764" t="s">
        <v>4974</v>
      </c>
      <c r="X764" t="s">
        <v>4975</v>
      </c>
      <c r="Y764" t="s">
        <v>4976</v>
      </c>
      <c r="Z764" t="s">
        <v>4975</v>
      </c>
    </row>
    <row r="765" spans="1:26" x14ac:dyDescent="0.3">
      <c r="A765">
        <v>14.401967048645</v>
      </c>
      <c r="B765">
        <v>15.885118484497101</v>
      </c>
      <c r="C765">
        <v>15.348467826843301</v>
      </c>
      <c r="D765">
        <v>18.711807250976602</v>
      </c>
      <c r="E765">
        <v>18.96923828125</v>
      </c>
      <c r="F765">
        <v>20.5745735168457</v>
      </c>
      <c r="G765" t="b">
        <v>0</v>
      </c>
      <c r="I765" t="s">
        <v>70</v>
      </c>
      <c r="J765" t="s">
        <v>71</v>
      </c>
      <c r="K765">
        <v>7</v>
      </c>
      <c r="L765">
        <v>2</v>
      </c>
      <c r="M765">
        <v>3</v>
      </c>
      <c r="N765">
        <v>2</v>
      </c>
      <c r="O765">
        <v>270</v>
      </c>
      <c r="P765">
        <v>30</v>
      </c>
      <c r="Q765">
        <v>2.3547371942778001</v>
      </c>
      <c r="R765">
        <v>3.1844984937769098E-2</v>
      </c>
      <c r="S765">
        <v>4.2066885630289699</v>
      </c>
      <c r="T765">
        <v>5.7914386402018598</v>
      </c>
      <c r="U765" t="str">
        <f t="shared" si="11"/>
        <v>+</v>
      </c>
      <c r="V765" s="6" t="s">
        <v>6372</v>
      </c>
      <c r="W765" t="s">
        <v>6370</v>
      </c>
      <c r="X765" t="s">
        <v>6371</v>
      </c>
      <c r="Y765" t="s">
        <v>6372</v>
      </c>
      <c r="Z765" t="s">
        <v>6373</v>
      </c>
    </row>
    <row r="766" spans="1:26" x14ac:dyDescent="0.3">
      <c r="A766">
        <v>15.196697235107401</v>
      </c>
      <c r="B766">
        <v>14.1906490325928</v>
      </c>
      <c r="C766">
        <v>14.7237501144409</v>
      </c>
      <c r="D766">
        <v>18.375930786132798</v>
      </c>
      <c r="E766">
        <v>18.327262878418001</v>
      </c>
      <c r="F766">
        <v>20.023811340331999</v>
      </c>
      <c r="G766" t="b">
        <v>0</v>
      </c>
      <c r="I766" t="s">
        <v>70</v>
      </c>
      <c r="J766" t="s">
        <v>71</v>
      </c>
      <c r="K766">
        <v>5</v>
      </c>
      <c r="L766">
        <v>2</v>
      </c>
      <c r="M766">
        <v>2</v>
      </c>
      <c r="N766">
        <v>2</v>
      </c>
      <c r="O766">
        <v>320</v>
      </c>
      <c r="P766">
        <v>34.5</v>
      </c>
      <c r="Q766">
        <v>2.5851947889287401</v>
      </c>
      <c r="R766">
        <v>2.6500738740318001E-2</v>
      </c>
      <c r="S766">
        <v>4.2053028742472298</v>
      </c>
      <c r="T766">
        <v>6.6882199862054499</v>
      </c>
      <c r="U766" t="str">
        <f t="shared" si="11"/>
        <v>+</v>
      </c>
      <c r="V766" s="8" t="s">
        <v>6829</v>
      </c>
      <c r="W766" t="s">
        <v>6827</v>
      </c>
      <c r="X766" t="s">
        <v>6828</v>
      </c>
      <c r="Y766" t="s">
        <v>6829</v>
      </c>
      <c r="Z766" t="s">
        <v>6830</v>
      </c>
    </row>
    <row r="767" spans="1:26" x14ac:dyDescent="0.3">
      <c r="A767">
        <v>18.2695713043213</v>
      </c>
      <c r="B767">
        <v>16.688724517822301</v>
      </c>
      <c r="C767">
        <v>18.8796710968018</v>
      </c>
      <c r="D767">
        <v>21.382757186889599</v>
      </c>
      <c r="E767">
        <v>21.580308914184599</v>
      </c>
      <c r="F767">
        <v>23.4892177581787</v>
      </c>
      <c r="G767" t="b">
        <v>0</v>
      </c>
      <c r="I767" t="s">
        <v>70</v>
      </c>
      <c r="J767" t="s">
        <v>71</v>
      </c>
      <c r="K767">
        <v>38</v>
      </c>
      <c r="L767">
        <v>11</v>
      </c>
      <c r="M767">
        <v>32</v>
      </c>
      <c r="N767">
        <v>3</v>
      </c>
      <c r="O767">
        <v>318</v>
      </c>
      <c r="P767">
        <v>34.700000000000003</v>
      </c>
      <c r="Q767">
        <v>1.9620603008170601</v>
      </c>
      <c r="R767">
        <v>4.7920259545591502E-2</v>
      </c>
      <c r="S767">
        <v>4.2047723134358703</v>
      </c>
      <c r="T767">
        <v>4.4891545246568203</v>
      </c>
      <c r="U767" t="str">
        <f t="shared" si="11"/>
        <v>+</v>
      </c>
      <c r="V767" s="6" t="s">
        <v>1470</v>
      </c>
      <c r="W767" t="s">
        <v>1468</v>
      </c>
      <c r="X767" t="s">
        <v>1469</v>
      </c>
      <c r="Y767" t="s">
        <v>1470</v>
      </c>
      <c r="Z767" t="s">
        <v>1469</v>
      </c>
    </row>
    <row r="768" spans="1:26" x14ac:dyDescent="0.3">
      <c r="A768">
        <v>21.377597808837901</v>
      </c>
      <c r="B768">
        <v>18.751327514648398</v>
      </c>
      <c r="C768">
        <v>21.490707397460898</v>
      </c>
      <c r="D768">
        <v>23.880149841308601</v>
      </c>
      <c r="E768">
        <v>24.133354187011701</v>
      </c>
      <c r="F768">
        <v>26.186222076416001</v>
      </c>
      <c r="G768" t="b">
        <v>0</v>
      </c>
      <c r="K768">
        <v>31</v>
      </c>
      <c r="L768">
        <v>59</v>
      </c>
      <c r="M768">
        <v>135</v>
      </c>
      <c r="N768">
        <v>47</v>
      </c>
      <c r="O768">
        <v>2602</v>
      </c>
      <c r="P768">
        <v>278</v>
      </c>
      <c r="Q768">
        <v>1.6547229646919199</v>
      </c>
      <c r="R768">
        <v>6.6938534913370207E-2</v>
      </c>
      <c r="S768">
        <v>4.1933644612630196</v>
      </c>
      <c r="T768">
        <v>3.6307554417816101</v>
      </c>
      <c r="U768" t="str">
        <f t="shared" si="11"/>
        <v>+</v>
      </c>
      <c r="V768" s="8" t="s">
        <v>131</v>
      </c>
      <c r="W768" t="s">
        <v>129</v>
      </c>
      <c r="X768" t="s">
        <v>130</v>
      </c>
      <c r="Y768" t="s">
        <v>131</v>
      </c>
      <c r="Z768" t="s">
        <v>130</v>
      </c>
    </row>
    <row r="769" spans="1:26" x14ac:dyDescent="0.3">
      <c r="A769">
        <v>16.501541137695298</v>
      </c>
      <c r="B769">
        <v>13.391227722168001</v>
      </c>
      <c r="C769">
        <v>18.244060516357401</v>
      </c>
      <c r="D769">
        <v>19.0513210296631</v>
      </c>
      <c r="E769">
        <v>19.8003444671631</v>
      </c>
      <c r="F769">
        <v>21.863315582275401</v>
      </c>
      <c r="G769" t="b">
        <v>0</v>
      </c>
      <c r="K769">
        <v>10</v>
      </c>
      <c r="L769">
        <v>10</v>
      </c>
      <c r="M769">
        <v>11</v>
      </c>
      <c r="N769">
        <v>9</v>
      </c>
      <c r="O769">
        <v>1447</v>
      </c>
      <c r="P769">
        <v>164.6</v>
      </c>
      <c r="Q769">
        <v>1.1946735799280099</v>
      </c>
      <c r="R769">
        <v>0.124094751630576</v>
      </c>
      <c r="S769">
        <v>4.1927172342936201</v>
      </c>
      <c r="T769">
        <v>2.5415695835686698</v>
      </c>
      <c r="U769" t="str">
        <f t="shared" si="11"/>
        <v/>
      </c>
      <c r="V769" s="6" t="s">
        <v>2922</v>
      </c>
      <c r="W769" t="s">
        <v>2920</v>
      </c>
      <c r="X769" t="s">
        <v>2921</v>
      </c>
      <c r="Y769" t="s">
        <v>2922</v>
      </c>
      <c r="Z769" t="s">
        <v>2921</v>
      </c>
    </row>
    <row r="770" spans="1:26" x14ac:dyDescent="0.3">
      <c r="A770">
        <v>16.1047668457031</v>
      </c>
      <c r="B770">
        <v>13.436405181884799</v>
      </c>
      <c r="C770">
        <v>17.712903976440401</v>
      </c>
      <c r="D770">
        <v>18.135303497314499</v>
      </c>
      <c r="E770">
        <v>19.0590496063232</v>
      </c>
      <c r="F770">
        <v>22.633964538574201</v>
      </c>
      <c r="G770" t="b">
        <v>0</v>
      </c>
      <c r="K770">
        <v>20</v>
      </c>
      <c r="L770">
        <v>5</v>
      </c>
      <c r="M770">
        <v>8</v>
      </c>
      <c r="N770">
        <v>5</v>
      </c>
      <c r="O770">
        <v>329</v>
      </c>
      <c r="P770">
        <v>35.799999999999997</v>
      </c>
      <c r="Q770">
        <v>1.0624848561479301</v>
      </c>
      <c r="R770">
        <v>0.15126714175431799</v>
      </c>
      <c r="S770">
        <v>4.1914138793945304</v>
      </c>
      <c r="T770">
        <v>2.26084540296109</v>
      </c>
      <c r="U770" t="str">
        <f t="shared" ref="U770:U833" si="12">IFERROR(IF(AND(ABS(S770)&gt;=1,Q770&gt;1.3),"+",""),"")</f>
        <v/>
      </c>
      <c r="V770" s="6" t="s">
        <v>3611</v>
      </c>
      <c r="W770" t="s">
        <v>3609</v>
      </c>
      <c r="X770" t="s">
        <v>3610</v>
      </c>
      <c r="Y770" t="s">
        <v>3611</v>
      </c>
      <c r="Z770" t="s">
        <v>3610</v>
      </c>
    </row>
    <row r="771" spans="1:26" x14ac:dyDescent="0.3">
      <c r="A771">
        <v>22.200099945068398</v>
      </c>
      <c r="B771">
        <v>19.2971515655518</v>
      </c>
      <c r="C771">
        <v>23.025196075439499</v>
      </c>
      <c r="D771">
        <v>24.883794784545898</v>
      </c>
      <c r="E771">
        <v>25.1488227844238</v>
      </c>
      <c r="F771">
        <v>27.051893234252901</v>
      </c>
      <c r="G771" t="b">
        <v>0</v>
      </c>
      <c r="K771">
        <v>55</v>
      </c>
      <c r="L771">
        <v>19</v>
      </c>
      <c r="M771">
        <v>70</v>
      </c>
      <c r="N771">
        <v>19</v>
      </c>
      <c r="O771">
        <v>510</v>
      </c>
      <c r="P771">
        <v>54.6</v>
      </c>
      <c r="Q771">
        <v>1.4705245514145899</v>
      </c>
      <c r="R771">
        <v>8.3611554138973199E-2</v>
      </c>
      <c r="S771">
        <v>4.1873544057210301</v>
      </c>
      <c r="T771">
        <v>3.1704405110306402</v>
      </c>
      <c r="U771" t="str">
        <f t="shared" si="12"/>
        <v>+</v>
      </c>
      <c r="V771" s="6" t="s">
        <v>470</v>
      </c>
      <c r="W771" t="s">
        <v>468</v>
      </c>
      <c r="X771" t="s">
        <v>469</v>
      </c>
      <c r="Y771" t="s">
        <v>470</v>
      </c>
      <c r="Z771" t="s">
        <v>469</v>
      </c>
    </row>
    <row r="772" spans="1:26" x14ac:dyDescent="0.3">
      <c r="A772">
        <v>13.932024955749499</v>
      </c>
      <c r="B772">
        <v>13.6746072769165</v>
      </c>
      <c r="C772">
        <v>14.2870473861694</v>
      </c>
      <c r="D772">
        <v>17.6037693023682</v>
      </c>
      <c r="E772">
        <v>17.883882522583001</v>
      </c>
      <c r="F772">
        <v>18.962230682373001</v>
      </c>
      <c r="G772" t="b">
        <v>0</v>
      </c>
      <c r="I772" t="s">
        <v>70</v>
      </c>
      <c r="J772" t="s">
        <v>71</v>
      </c>
      <c r="K772">
        <v>7</v>
      </c>
      <c r="L772">
        <v>1</v>
      </c>
      <c r="M772">
        <v>2</v>
      </c>
      <c r="N772">
        <v>1</v>
      </c>
      <c r="O772">
        <v>101</v>
      </c>
      <c r="P772">
        <v>11.4</v>
      </c>
      <c r="Q772">
        <v>3.12660969705213</v>
      </c>
      <c r="R772">
        <v>1.7872457107895898E-2</v>
      </c>
      <c r="S772">
        <v>4.1854009628295898</v>
      </c>
      <c r="T772">
        <v>9.2892985329388296</v>
      </c>
      <c r="U772" t="str">
        <f t="shared" si="12"/>
        <v>+</v>
      </c>
      <c r="V772" s="8" t="s">
        <v>7992</v>
      </c>
      <c r="W772" t="s">
        <v>7990</v>
      </c>
      <c r="X772" t="s">
        <v>7991</v>
      </c>
      <c r="Y772" t="s">
        <v>7992</v>
      </c>
      <c r="Z772" t="s">
        <v>7993</v>
      </c>
    </row>
    <row r="773" spans="1:26" x14ac:dyDescent="0.3">
      <c r="A773">
        <v>13.798830986022899</v>
      </c>
      <c r="B773">
        <v>14.239800453186</v>
      </c>
      <c r="C773">
        <v>16.968259811401399</v>
      </c>
      <c r="D773">
        <v>15.422274589538601</v>
      </c>
      <c r="E773">
        <v>19.7759895324707</v>
      </c>
      <c r="F773">
        <v>22.358837127685501</v>
      </c>
      <c r="G773" t="b">
        <v>0</v>
      </c>
      <c r="K773">
        <v>7</v>
      </c>
      <c r="L773">
        <v>3</v>
      </c>
      <c r="M773">
        <v>3</v>
      </c>
      <c r="N773">
        <v>3</v>
      </c>
      <c r="O773">
        <v>376</v>
      </c>
      <c r="P773">
        <v>41.6</v>
      </c>
      <c r="Q773">
        <v>0.86328664053538795</v>
      </c>
      <c r="R773">
        <v>0.20943868930104201</v>
      </c>
      <c r="S773">
        <v>4.1834033330281599</v>
      </c>
      <c r="T773">
        <v>1.85622659597833</v>
      </c>
      <c r="U773" t="str">
        <f t="shared" si="12"/>
        <v/>
      </c>
      <c r="V773" s="6" t="s">
        <v>5674</v>
      </c>
      <c r="W773" t="s">
        <v>5672</v>
      </c>
      <c r="X773" t="s">
        <v>5673</v>
      </c>
      <c r="Y773" t="s">
        <v>5674</v>
      </c>
      <c r="Z773" t="s">
        <v>5673</v>
      </c>
    </row>
    <row r="774" spans="1:26" x14ac:dyDescent="0.3">
      <c r="A774">
        <v>14.9810695648193</v>
      </c>
      <c r="B774">
        <v>14.98792552948</v>
      </c>
      <c r="C774">
        <v>15.2106037139893</v>
      </c>
      <c r="D774">
        <v>19.425798416137699</v>
      </c>
      <c r="E774">
        <v>19.576622009277301</v>
      </c>
      <c r="F774">
        <v>18.718753814697301</v>
      </c>
      <c r="G774" t="b">
        <v>0</v>
      </c>
      <c r="I774" t="s">
        <v>70</v>
      </c>
      <c r="J774" t="s">
        <v>71</v>
      </c>
      <c r="K774">
        <v>8</v>
      </c>
      <c r="L774">
        <v>4</v>
      </c>
      <c r="M774">
        <v>7</v>
      </c>
      <c r="N774">
        <v>4</v>
      </c>
      <c r="O774">
        <v>782</v>
      </c>
      <c r="P774">
        <v>86</v>
      </c>
      <c r="Q774">
        <v>3.9620770370382101</v>
      </c>
      <c r="R774">
        <v>1.12608270311657E-2</v>
      </c>
      <c r="S774">
        <v>4.1805251439412396</v>
      </c>
      <c r="T774">
        <v>15.203774011847701</v>
      </c>
      <c r="U774" t="str">
        <f t="shared" si="12"/>
        <v>+</v>
      </c>
      <c r="V774" s="8" t="s">
        <v>3697</v>
      </c>
      <c r="W774" t="s">
        <v>3695</v>
      </c>
      <c r="X774" t="s">
        <v>3696</v>
      </c>
      <c r="Y774" t="s">
        <v>3697</v>
      </c>
      <c r="Z774" t="s">
        <v>3696</v>
      </c>
    </row>
    <row r="775" spans="1:26" x14ac:dyDescent="0.3">
      <c r="A775">
        <v>16.9612121582031</v>
      </c>
      <c r="B775">
        <v>13.989549636840801</v>
      </c>
      <c r="C775">
        <v>14.414018630981399</v>
      </c>
      <c r="D775">
        <v>18.400785446166999</v>
      </c>
      <c r="E775">
        <v>18.639318466186499</v>
      </c>
      <c r="F775">
        <v>20.851140975952099</v>
      </c>
      <c r="G775" t="b">
        <v>0</v>
      </c>
      <c r="K775">
        <v>2</v>
      </c>
      <c r="L775">
        <v>2</v>
      </c>
      <c r="M775">
        <v>2</v>
      </c>
      <c r="N775">
        <v>2</v>
      </c>
      <c r="O775">
        <v>981</v>
      </c>
      <c r="P775">
        <v>108.8</v>
      </c>
      <c r="Q775">
        <v>1.58188590717858</v>
      </c>
      <c r="R775">
        <v>7.3360931238412794E-2</v>
      </c>
      <c r="S775">
        <v>4.1754881540934301</v>
      </c>
      <c r="T775">
        <v>3.44437628555335</v>
      </c>
      <c r="U775" t="str">
        <f t="shared" si="12"/>
        <v>+</v>
      </c>
      <c r="V775" s="6" t="s">
        <v>6709</v>
      </c>
      <c r="W775" t="s">
        <v>6707</v>
      </c>
      <c r="X775" t="s">
        <v>6708</v>
      </c>
      <c r="Y775" t="s">
        <v>6709</v>
      </c>
      <c r="Z775" t="s">
        <v>6708</v>
      </c>
    </row>
    <row r="776" spans="1:26" x14ac:dyDescent="0.3">
      <c r="A776">
        <v>15.402162551879901</v>
      </c>
      <c r="B776">
        <v>14.1945657730103</v>
      </c>
      <c r="C776">
        <v>16.076078414916999</v>
      </c>
      <c r="D776">
        <v>18.6559162139893</v>
      </c>
      <c r="E776">
        <v>19.626415252685501</v>
      </c>
      <c r="F776">
        <v>19.916755676269499</v>
      </c>
      <c r="G776" t="b">
        <v>0</v>
      </c>
      <c r="I776" t="s">
        <v>70</v>
      </c>
      <c r="J776" t="s">
        <v>71</v>
      </c>
      <c r="K776">
        <v>5</v>
      </c>
      <c r="L776">
        <v>3</v>
      </c>
      <c r="M776">
        <v>5</v>
      </c>
      <c r="N776">
        <v>3</v>
      </c>
      <c r="O776">
        <v>582</v>
      </c>
      <c r="P776">
        <v>64.8</v>
      </c>
      <c r="Q776">
        <v>2.4726210058598199</v>
      </c>
      <c r="R776">
        <v>2.88705680654508E-2</v>
      </c>
      <c r="S776">
        <v>4.1754268010457301</v>
      </c>
      <c r="T776">
        <v>6.2365262931827896</v>
      </c>
      <c r="U776" t="str">
        <f t="shared" si="12"/>
        <v>+</v>
      </c>
      <c r="V776" s="6" t="s">
        <v>4988</v>
      </c>
      <c r="W776" t="s">
        <v>4986</v>
      </c>
      <c r="X776" t="s">
        <v>4987</v>
      </c>
      <c r="Y776" t="s">
        <v>4988</v>
      </c>
      <c r="Z776" t="s">
        <v>4987</v>
      </c>
    </row>
    <row r="777" spans="1:26" x14ac:dyDescent="0.3">
      <c r="A777">
        <v>17.336652755737301</v>
      </c>
      <c r="B777">
        <v>15.655210494995099</v>
      </c>
      <c r="C777">
        <v>18.9069118499756</v>
      </c>
      <c r="D777">
        <v>20.914096832275401</v>
      </c>
      <c r="E777">
        <v>20.8475856781006</v>
      </c>
      <c r="F777">
        <v>22.6577758789063</v>
      </c>
      <c r="G777" t="b">
        <v>0</v>
      </c>
      <c r="K777">
        <v>5</v>
      </c>
      <c r="L777">
        <v>12</v>
      </c>
      <c r="M777">
        <v>18</v>
      </c>
      <c r="N777">
        <v>12</v>
      </c>
      <c r="O777">
        <v>2785</v>
      </c>
      <c r="P777">
        <v>318.2</v>
      </c>
      <c r="Q777">
        <v>1.7035427661015401</v>
      </c>
      <c r="R777">
        <v>6.4348227170682198E-2</v>
      </c>
      <c r="S777">
        <v>4.1735610961914098</v>
      </c>
      <c r="T777">
        <v>3.7590877066635402</v>
      </c>
      <c r="U777" t="str">
        <f t="shared" si="12"/>
        <v>+</v>
      </c>
      <c r="V777" s="6" t="s">
        <v>2612</v>
      </c>
      <c r="W777" t="s">
        <v>2610</v>
      </c>
      <c r="X777" t="s">
        <v>2611</v>
      </c>
      <c r="Y777" t="s">
        <v>2612</v>
      </c>
      <c r="Z777" t="s">
        <v>2611</v>
      </c>
    </row>
    <row r="778" spans="1:26" x14ac:dyDescent="0.3">
      <c r="A778">
        <v>14.540045738220201</v>
      </c>
      <c r="B778">
        <v>13.0397901535034</v>
      </c>
      <c r="C778">
        <v>14.440385818481399</v>
      </c>
      <c r="D778">
        <v>17.088396072387699</v>
      </c>
      <c r="E778">
        <v>17.505722045898398</v>
      </c>
      <c r="F778">
        <v>19.940141677856399</v>
      </c>
      <c r="G778" t="b">
        <v>0</v>
      </c>
      <c r="K778">
        <v>8</v>
      </c>
      <c r="L778">
        <v>3</v>
      </c>
      <c r="M778">
        <v>7</v>
      </c>
      <c r="N778">
        <v>2</v>
      </c>
      <c r="O778">
        <v>395</v>
      </c>
      <c r="P778">
        <v>43.9</v>
      </c>
      <c r="Q778">
        <v>1.8351219363064799</v>
      </c>
      <c r="R778">
        <v>5.5238310591396E-2</v>
      </c>
      <c r="S778">
        <v>4.1713460286458304</v>
      </c>
      <c r="T778">
        <v>4.1195613391083397</v>
      </c>
      <c r="U778" t="str">
        <f t="shared" si="12"/>
        <v>+</v>
      </c>
      <c r="V778" s="8" t="s">
        <v>5839</v>
      </c>
      <c r="W778" t="s">
        <v>5837</v>
      </c>
      <c r="X778" t="s">
        <v>5838</v>
      </c>
      <c r="Y778" t="s">
        <v>5839</v>
      </c>
      <c r="Z778" t="s">
        <v>5838</v>
      </c>
    </row>
    <row r="779" spans="1:26" x14ac:dyDescent="0.3">
      <c r="A779">
        <v>18.592502593994102</v>
      </c>
      <c r="B779">
        <v>14.7485914230347</v>
      </c>
      <c r="C779">
        <v>17.4127521514893</v>
      </c>
      <c r="D779">
        <v>20.4555568695068</v>
      </c>
      <c r="E779">
        <v>20.423948287963899</v>
      </c>
      <c r="F779">
        <v>22.387041091918899</v>
      </c>
      <c r="G779" t="b">
        <v>0</v>
      </c>
      <c r="K779">
        <v>8</v>
      </c>
      <c r="L779">
        <v>3</v>
      </c>
      <c r="M779">
        <v>4</v>
      </c>
      <c r="N779">
        <v>3</v>
      </c>
      <c r="O779">
        <v>271</v>
      </c>
      <c r="P779">
        <v>29.2</v>
      </c>
      <c r="Q779">
        <v>1.4769555769070599</v>
      </c>
      <c r="R779">
        <v>8.2971860467208502E-2</v>
      </c>
      <c r="S779">
        <v>4.1709000269571996</v>
      </c>
      <c r="T779">
        <v>3.1859163137602602</v>
      </c>
      <c r="U779" t="str">
        <f t="shared" si="12"/>
        <v>+</v>
      </c>
      <c r="V779" s="8" t="s">
        <v>6059</v>
      </c>
      <c r="W779" t="s">
        <v>6057</v>
      </c>
      <c r="X779" t="s">
        <v>6058</v>
      </c>
      <c r="Y779" t="s">
        <v>6059</v>
      </c>
      <c r="Z779" t="s">
        <v>6058</v>
      </c>
    </row>
    <row r="780" spans="1:26" x14ac:dyDescent="0.3">
      <c r="A780">
        <v>15.1699876785278</v>
      </c>
      <c r="B780">
        <v>12.801511764526399</v>
      </c>
      <c r="C780">
        <v>14.296648979186999</v>
      </c>
      <c r="D780">
        <v>17.647485733032202</v>
      </c>
      <c r="E780">
        <v>16.702682495117202</v>
      </c>
      <c r="F780">
        <v>20.407903671264599</v>
      </c>
      <c r="G780" t="b">
        <v>0</v>
      </c>
      <c r="K780">
        <v>7</v>
      </c>
      <c r="L780">
        <v>4</v>
      </c>
      <c r="M780">
        <v>4</v>
      </c>
      <c r="N780">
        <v>2</v>
      </c>
      <c r="O780">
        <v>673</v>
      </c>
      <c r="P780">
        <v>74.2</v>
      </c>
      <c r="Q780">
        <v>1.47458024871242</v>
      </c>
      <c r="R780">
        <v>8.3294565769232498E-2</v>
      </c>
      <c r="S780">
        <v>4.1633078257242797</v>
      </c>
      <c r="T780">
        <v>3.1801955104191602</v>
      </c>
      <c r="U780" t="str">
        <f t="shared" si="12"/>
        <v>+</v>
      </c>
      <c r="V780" s="6" t="s">
        <v>4562</v>
      </c>
      <c r="W780" t="s">
        <v>4560</v>
      </c>
      <c r="X780" t="s">
        <v>4561</v>
      </c>
      <c r="Y780" t="s">
        <v>4562</v>
      </c>
      <c r="Z780" t="s">
        <v>4561</v>
      </c>
    </row>
    <row r="781" spans="1:26" x14ac:dyDescent="0.3">
      <c r="A781">
        <v>16.343826293945298</v>
      </c>
      <c r="B781">
        <v>14.7756433486938</v>
      </c>
      <c r="C781">
        <v>14.832800865173301</v>
      </c>
      <c r="D781">
        <v>19.249494552612301</v>
      </c>
      <c r="E781">
        <v>19.141481399536101</v>
      </c>
      <c r="F781">
        <v>20.050224304199201</v>
      </c>
      <c r="G781" t="b">
        <v>0</v>
      </c>
      <c r="I781" t="s">
        <v>70</v>
      </c>
      <c r="J781" t="s">
        <v>71</v>
      </c>
      <c r="K781">
        <v>3</v>
      </c>
      <c r="L781">
        <v>2</v>
      </c>
      <c r="M781">
        <v>2</v>
      </c>
      <c r="N781">
        <v>2</v>
      </c>
      <c r="O781">
        <v>446</v>
      </c>
      <c r="P781">
        <v>52.2</v>
      </c>
      <c r="Q781">
        <v>2.6774968195465498</v>
      </c>
      <c r="R781">
        <v>2.45129747071819E-2</v>
      </c>
      <c r="S781">
        <v>4.16297658284505</v>
      </c>
      <c r="T781">
        <v>7.0793693408123399</v>
      </c>
      <c r="U781" t="str">
        <f t="shared" si="12"/>
        <v>+</v>
      </c>
      <c r="V781" s="6" t="s">
        <v>7328</v>
      </c>
      <c r="W781" t="s">
        <v>7326</v>
      </c>
      <c r="X781" t="s">
        <v>7327</v>
      </c>
      <c r="Y781" t="s">
        <v>7328</v>
      </c>
      <c r="Z781" t="s">
        <v>7327</v>
      </c>
    </row>
    <row r="782" spans="1:26" x14ac:dyDescent="0.3">
      <c r="A782">
        <v>14.1375684738159</v>
      </c>
      <c r="B782">
        <v>13.9551753997803</v>
      </c>
      <c r="C782">
        <v>18.213087081909201</v>
      </c>
      <c r="D782">
        <v>18.7639255523682</v>
      </c>
      <c r="E782">
        <v>18.8985691070557</v>
      </c>
      <c r="F782">
        <v>21.1309719085693</v>
      </c>
      <c r="G782" t="b">
        <v>0</v>
      </c>
      <c r="K782">
        <v>6</v>
      </c>
      <c r="L782">
        <v>2</v>
      </c>
      <c r="M782">
        <v>3</v>
      </c>
      <c r="N782">
        <v>2</v>
      </c>
      <c r="O782">
        <v>464</v>
      </c>
      <c r="P782">
        <v>52.5</v>
      </c>
      <c r="Q782">
        <v>1.23137839024714</v>
      </c>
      <c r="R782">
        <v>0.118897421420967</v>
      </c>
      <c r="S782">
        <v>4.1625452041626003</v>
      </c>
      <c r="T782">
        <v>2.6216487175725098</v>
      </c>
      <c r="U782" t="str">
        <f t="shared" si="12"/>
        <v/>
      </c>
      <c r="V782" t="s">
        <v>4786</v>
      </c>
      <c r="W782" t="s">
        <v>4784</v>
      </c>
      <c r="X782" t="s">
        <v>4785</v>
      </c>
      <c r="Y782" t="s">
        <v>4786</v>
      </c>
      <c r="Z782" t="s">
        <v>4785</v>
      </c>
    </row>
    <row r="783" spans="1:26" x14ac:dyDescent="0.3">
      <c r="A783">
        <v>15.425457954406699</v>
      </c>
      <c r="B783">
        <v>14.0228633880615</v>
      </c>
      <c r="C783">
        <v>17.435703277587901</v>
      </c>
      <c r="D783">
        <v>17.543237686157202</v>
      </c>
      <c r="E783">
        <v>19.8458347320557</v>
      </c>
      <c r="F783">
        <v>21.9806003570557</v>
      </c>
      <c r="G783" t="b">
        <v>0</v>
      </c>
      <c r="K783">
        <v>11</v>
      </c>
      <c r="L783">
        <v>4</v>
      </c>
      <c r="M783">
        <v>5</v>
      </c>
      <c r="N783">
        <v>4</v>
      </c>
      <c r="O783">
        <v>466</v>
      </c>
      <c r="P783">
        <v>51.4</v>
      </c>
      <c r="Q783">
        <v>1.2077516647754201</v>
      </c>
      <c r="R783">
        <v>0.12174907136671</v>
      </c>
      <c r="S783">
        <v>4.1618827184041303</v>
      </c>
      <c r="T783">
        <v>2.5699884691300001</v>
      </c>
      <c r="U783" t="str">
        <f t="shared" si="12"/>
        <v/>
      </c>
      <c r="V783" t="s">
        <v>4156</v>
      </c>
      <c r="W783" t="s">
        <v>4154</v>
      </c>
      <c r="X783" t="s">
        <v>4155</v>
      </c>
      <c r="Y783" t="s">
        <v>4156</v>
      </c>
      <c r="Z783" t="s">
        <v>4155</v>
      </c>
    </row>
    <row r="784" spans="1:26" x14ac:dyDescent="0.3">
      <c r="A784">
        <v>13.544116020202599</v>
      </c>
      <c r="B784">
        <v>14.6636667251587</v>
      </c>
      <c r="C784">
        <v>14.054656028747599</v>
      </c>
      <c r="D784">
        <v>16.920244216918899</v>
      </c>
      <c r="E784">
        <v>17.736076354980501</v>
      </c>
      <c r="F784">
        <v>20.083332061767599</v>
      </c>
      <c r="G784" t="b">
        <v>0</v>
      </c>
      <c r="K784">
        <v>3</v>
      </c>
      <c r="L784">
        <v>2</v>
      </c>
      <c r="M784">
        <v>2</v>
      </c>
      <c r="N784">
        <v>2</v>
      </c>
      <c r="O784">
        <v>960</v>
      </c>
      <c r="P784">
        <v>111.6</v>
      </c>
      <c r="Q784">
        <v>1.8464187682408899</v>
      </c>
      <c r="R784">
        <v>5.4473763383375798E-2</v>
      </c>
      <c r="S784">
        <v>4.15907128651937</v>
      </c>
      <c r="T784">
        <v>4.1515528221223699</v>
      </c>
      <c r="U784" t="str">
        <f t="shared" si="12"/>
        <v>+</v>
      </c>
      <c r="V784" s="6" t="s">
        <v>8415</v>
      </c>
      <c r="W784" t="s">
        <v>5693</v>
      </c>
      <c r="X784" t="s">
        <v>5694</v>
      </c>
      <c r="Y784" s="8" t="s">
        <v>8415</v>
      </c>
      <c r="Z784" t="s">
        <v>5694</v>
      </c>
    </row>
    <row r="785" spans="1:26" x14ac:dyDescent="0.3">
      <c r="A785">
        <v>14.6020812988281</v>
      </c>
      <c r="B785">
        <v>13.174049377441399</v>
      </c>
      <c r="C785">
        <v>15.358768463134799</v>
      </c>
      <c r="D785">
        <v>17.8718585968018</v>
      </c>
      <c r="E785">
        <v>17.8853244781494</v>
      </c>
      <c r="F785">
        <v>19.8537921905518</v>
      </c>
      <c r="G785" t="b">
        <v>0</v>
      </c>
      <c r="I785" t="s">
        <v>70</v>
      </c>
      <c r="J785" t="s">
        <v>71</v>
      </c>
      <c r="K785">
        <v>5</v>
      </c>
      <c r="L785">
        <v>3</v>
      </c>
      <c r="M785">
        <v>4</v>
      </c>
      <c r="N785">
        <v>3</v>
      </c>
      <c r="O785">
        <v>637</v>
      </c>
      <c r="P785">
        <v>72.7</v>
      </c>
      <c r="Q785">
        <v>1.97474367477247</v>
      </c>
      <c r="R785">
        <v>4.7007438296680297E-2</v>
      </c>
      <c r="S785">
        <v>4.1586920420328797</v>
      </c>
      <c r="T785">
        <v>4.5273425757684898</v>
      </c>
      <c r="U785" t="str">
        <f t="shared" si="12"/>
        <v>+</v>
      </c>
      <c r="V785" s="6" t="s">
        <v>5876</v>
      </c>
      <c r="W785" t="s">
        <v>5874</v>
      </c>
      <c r="X785" t="s">
        <v>5875</v>
      </c>
      <c r="Y785" t="s">
        <v>5876</v>
      </c>
      <c r="Z785" t="s">
        <v>5875</v>
      </c>
    </row>
    <row r="786" spans="1:26" x14ac:dyDescent="0.3">
      <c r="A786">
        <v>17.710596084594702</v>
      </c>
      <c r="B786">
        <v>14.783314704895</v>
      </c>
      <c r="C786">
        <v>17.063978195190401</v>
      </c>
      <c r="D786">
        <v>19.2440299987793</v>
      </c>
      <c r="E786">
        <v>19.685157775878899</v>
      </c>
      <c r="F786">
        <v>23.1003303527832</v>
      </c>
      <c r="G786" t="b">
        <v>0</v>
      </c>
      <c r="K786">
        <v>20</v>
      </c>
      <c r="L786">
        <v>6</v>
      </c>
      <c r="M786">
        <v>7</v>
      </c>
      <c r="N786">
        <v>6</v>
      </c>
      <c r="O786">
        <v>340</v>
      </c>
      <c r="P786">
        <v>38</v>
      </c>
      <c r="Q786">
        <v>1.2925069107773</v>
      </c>
      <c r="R786">
        <v>0.10935948395079401</v>
      </c>
      <c r="S786">
        <v>4.1572097142537396</v>
      </c>
      <c r="T786">
        <v>2.75729533456883</v>
      </c>
      <c r="U786" t="str">
        <f t="shared" si="12"/>
        <v/>
      </c>
      <c r="V786" s="6" t="s">
        <v>3465</v>
      </c>
      <c r="W786" t="s">
        <v>3463</v>
      </c>
      <c r="X786" t="s">
        <v>3464</v>
      </c>
      <c r="Y786" t="s">
        <v>3465</v>
      </c>
      <c r="Z786" t="s">
        <v>3464</v>
      </c>
    </row>
    <row r="787" spans="1:26" x14ac:dyDescent="0.3">
      <c r="A787">
        <v>16.389755249023398</v>
      </c>
      <c r="B787">
        <v>14.9758853912354</v>
      </c>
      <c r="C787">
        <v>15.417162895202599</v>
      </c>
      <c r="D787">
        <v>18.7351894378662</v>
      </c>
      <c r="E787">
        <v>18.993335723876999</v>
      </c>
      <c r="F787">
        <v>21.521682739257798</v>
      </c>
      <c r="G787" t="b">
        <v>0</v>
      </c>
      <c r="K787">
        <v>19</v>
      </c>
      <c r="L787">
        <v>4</v>
      </c>
      <c r="M787">
        <v>6</v>
      </c>
      <c r="N787">
        <v>4</v>
      </c>
      <c r="O787">
        <v>377</v>
      </c>
      <c r="P787">
        <v>41.9</v>
      </c>
      <c r="Q787">
        <v>1.87431760618216</v>
      </c>
      <c r="R787">
        <v>5.26206192418429E-2</v>
      </c>
      <c r="S787">
        <v>4.1558014551798497</v>
      </c>
      <c r="T787">
        <v>4.2312968902896699</v>
      </c>
      <c r="U787" t="str">
        <f t="shared" si="12"/>
        <v>+</v>
      </c>
      <c r="V787" s="8" t="s">
        <v>4443</v>
      </c>
      <c r="W787" t="s">
        <v>4441</v>
      </c>
      <c r="X787" t="s">
        <v>4442</v>
      </c>
      <c r="Y787" t="s">
        <v>4443</v>
      </c>
      <c r="Z787" t="s">
        <v>4442</v>
      </c>
    </row>
    <row r="788" spans="1:26" x14ac:dyDescent="0.3">
      <c r="A788">
        <v>16.508430480956999</v>
      </c>
      <c r="B788">
        <v>15.109992980956999</v>
      </c>
      <c r="C788">
        <v>17.148357391357401</v>
      </c>
      <c r="D788">
        <v>19.5587043762207</v>
      </c>
      <c r="E788">
        <v>19.933973312377901</v>
      </c>
      <c r="F788">
        <v>21.734455108642599</v>
      </c>
      <c r="G788" t="b">
        <v>0</v>
      </c>
      <c r="I788" t="s">
        <v>70</v>
      </c>
      <c r="J788" t="s">
        <v>71</v>
      </c>
      <c r="K788">
        <v>15</v>
      </c>
      <c r="L788">
        <v>5</v>
      </c>
      <c r="M788">
        <v>10</v>
      </c>
      <c r="N788">
        <v>4</v>
      </c>
      <c r="O788">
        <v>292</v>
      </c>
      <c r="P788">
        <v>33.299999999999997</v>
      </c>
      <c r="Q788">
        <v>2.0006316737940901</v>
      </c>
      <c r="R788">
        <v>4.6320638294068697E-2</v>
      </c>
      <c r="S788">
        <v>4.15345064798991</v>
      </c>
      <c r="T788">
        <v>4.6060266864491304</v>
      </c>
      <c r="U788" t="str">
        <f t="shared" si="12"/>
        <v>+</v>
      </c>
      <c r="V788" s="6" t="s">
        <v>4506</v>
      </c>
      <c r="W788" t="s">
        <v>4504</v>
      </c>
      <c r="X788" t="s">
        <v>4505</v>
      </c>
      <c r="Y788" t="s">
        <v>4506</v>
      </c>
      <c r="Z788" t="s">
        <v>4505</v>
      </c>
    </row>
    <row r="789" spans="1:26" x14ac:dyDescent="0.3">
      <c r="A789">
        <v>16.197689056396499</v>
      </c>
      <c r="B789">
        <v>15.0219020843506</v>
      </c>
      <c r="C789">
        <v>17.7095241546631</v>
      </c>
      <c r="D789">
        <v>19.501707077026399</v>
      </c>
      <c r="E789">
        <v>19.996034622192401</v>
      </c>
      <c r="F789">
        <v>21.8852443695068</v>
      </c>
      <c r="G789" t="b">
        <v>0</v>
      </c>
      <c r="K789">
        <v>47</v>
      </c>
      <c r="L789">
        <v>13</v>
      </c>
      <c r="M789">
        <v>67</v>
      </c>
      <c r="N789">
        <v>2</v>
      </c>
      <c r="O789">
        <v>298</v>
      </c>
      <c r="P789">
        <v>33</v>
      </c>
      <c r="Q789">
        <v>1.7562213215425699</v>
      </c>
      <c r="R789">
        <v>6.0221049133811801E-2</v>
      </c>
      <c r="S789">
        <v>4.1512902577718096</v>
      </c>
      <c r="T789">
        <v>3.90078201387912</v>
      </c>
      <c r="U789" t="str">
        <f t="shared" si="12"/>
        <v>+</v>
      </c>
      <c r="V789" s="6" t="s">
        <v>1112</v>
      </c>
      <c r="W789" t="s">
        <v>1110</v>
      </c>
      <c r="X789" t="s">
        <v>1111</v>
      </c>
      <c r="Y789" t="s">
        <v>1112</v>
      </c>
      <c r="Z789" t="s">
        <v>1111</v>
      </c>
    </row>
    <row r="790" spans="1:26" x14ac:dyDescent="0.3">
      <c r="A790">
        <v>14.343797683715801</v>
      </c>
      <c r="B790">
        <v>14.9605722427368</v>
      </c>
      <c r="C790">
        <v>15.808391571044901</v>
      </c>
      <c r="D790">
        <v>17.823200225830099</v>
      </c>
      <c r="E790">
        <v>19.106908798217798</v>
      </c>
      <c r="F790">
        <v>20.6346340179443</v>
      </c>
      <c r="G790" t="b">
        <v>0</v>
      </c>
      <c r="I790" t="s">
        <v>70</v>
      </c>
      <c r="J790" t="s">
        <v>71</v>
      </c>
      <c r="K790">
        <v>5</v>
      </c>
      <c r="L790">
        <v>3</v>
      </c>
      <c r="M790">
        <v>4</v>
      </c>
      <c r="N790">
        <v>3</v>
      </c>
      <c r="O790">
        <v>1274</v>
      </c>
      <c r="P790">
        <v>141.1</v>
      </c>
      <c r="Q790">
        <v>1.9746987133687499</v>
      </c>
      <c r="R790">
        <v>4.7007438296680297E-2</v>
      </c>
      <c r="S790">
        <v>4.1506605148315403</v>
      </c>
      <c r="T790">
        <v>4.5272067848801001</v>
      </c>
      <c r="U790" t="str">
        <f t="shared" si="12"/>
        <v>+</v>
      </c>
      <c r="V790" s="8" t="s">
        <v>4684</v>
      </c>
      <c r="W790" t="s">
        <v>4682</v>
      </c>
      <c r="X790" t="s">
        <v>4683</v>
      </c>
      <c r="Y790" t="s">
        <v>4684</v>
      </c>
      <c r="Z790" t="s">
        <v>4683</v>
      </c>
    </row>
    <row r="791" spans="1:26" x14ac:dyDescent="0.3">
      <c r="A791">
        <v>14.785449028015099</v>
      </c>
      <c r="B791">
        <v>13.272229194641101</v>
      </c>
      <c r="C791">
        <v>15.000433921814</v>
      </c>
      <c r="D791">
        <v>18.0164890289307</v>
      </c>
      <c r="E791">
        <v>17.880901336669901</v>
      </c>
      <c r="F791">
        <v>19.5952453613281</v>
      </c>
      <c r="G791" t="b">
        <v>0</v>
      </c>
      <c r="I791" t="s">
        <v>70</v>
      </c>
      <c r="J791" t="s">
        <v>71</v>
      </c>
      <c r="K791">
        <v>2</v>
      </c>
      <c r="L791">
        <v>1</v>
      </c>
      <c r="M791">
        <v>2</v>
      </c>
      <c r="N791">
        <v>1</v>
      </c>
      <c r="O791">
        <v>467</v>
      </c>
      <c r="P791">
        <v>54.7</v>
      </c>
      <c r="Q791">
        <v>2.23246970442628</v>
      </c>
      <c r="R791">
        <v>3.54606949073435E-2</v>
      </c>
      <c r="S791">
        <v>4.1448411941528303</v>
      </c>
      <c r="T791">
        <v>5.3577738431752602</v>
      </c>
      <c r="U791" t="str">
        <f t="shared" si="12"/>
        <v>+</v>
      </c>
      <c r="V791" s="8" t="s">
        <v>7561</v>
      </c>
      <c r="W791" t="s">
        <v>7559</v>
      </c>
      <c r="X791" t="s">
        <v>7560</v>
      </c>
      <c r="Y791" t="s">
        <v>7561</v>
      </c>
      <c r="Z791" t="s">
        <v>7560</v>
      </c>
    </row>
    <row r="792" spans="1:26" x14ac:dyDescent="0.3">
      <c r="A792">
        <v>16.0492839813232</v>
      </c>
      <c r="B792">
        <v>14.280982017517101</v>
      </c>
      <c r="C792">
        <v>16.274293899536101</v>
      </c>
      <c r="D792">
        <v>18.643287658691399</v>
      </c>
      <c r="E792">
        <v>18.704353332519499</v>
      </c>
      <c r="F792">
        <v>21.686559677123999</v>
      </c>
      <c r="G792" t="b">
        <v>0</v>
      </c>
      <c r="K792">
        <v>6</v>
      </c>
      <c r="L792">
        <v>4</v>
      </c>
      <c r="M792">
        <v>6</v>
      </c>
      <c r="N792">
        <v>4</v>
      </c>
      <c r="O792">
        <v>878</v>
      </c>
      <c r="P792">
        <v>101.2</v>
      </c>
      <c r="Q792">
        <v>1.60153192567616</v>
      </c>
      <c r="R792">
        <v>7.1519283467471995E-2</v>
      </c>
      <c r="S792">
        <v>4.1432135899861704</v>
      </c>
      <c r="T792">
        <v>3.4940645068105098</v>
      </c>
      <c r="U792" t="str">
        <f t="shared" si="12"/>
        <v>+</v>
      </c>
      <c r="V792" s="8" t="s">
        <v>4394</v>
      </c>
      <c r="W792" t="s">
        <v>4392</v>
      </c>
      <c r="X792" t="s">
        <v>4393</v>
      </c>
      <c r="Y792" t="s">
        <v>4394</v>
      </c>
      <c r="Z792" t="s">
        <v>4393</v>
      </c>
    </row>
    <row r="793" spans="1:26" x14ac:dyDescent="0.3">
      <c r="A793">
        <v>20.365501403808601</v>
      </c>
      <c r="B793">
        <v>18.019109725952099</v>
      </c>
      <c r="C793">
        <v>20.069698333740199</v>
      </c>
      <c r="D793">
        <v>23.237596511840799</v>
      </c>
      <c r="E793">
        <v>23.205797195434599</v>
      </c>
      <c r="F793">
        <v>24.439292907714801</v>
      </c>
      <c r="G793" t="b">
        <v>0</v>
      </c>
      <c r="I793" t="s">
        <v>70</v>
      </c>
      <c r="J793" t="s">
        <v>71</v>
      </c>
      <c r="K793">
        <v>36</v>
      </c>
      <c r="L793">
        <v>5</v>
      </c>
      <c r="M793">
        <v>14</v>
      </c>
      <c r="N793">
        <v>4</v>
      </c>
      <c r="O793">
        <v>193</v>
      </c>
      <c r="P793">
        <v>21.8</v>
      </c>
      <c r="Q793">
        <v>2.1006235921513099</v>
      </c>
      <c r="R793">
        <v>4.1322810484193201E-2</v>
      </c>
      <c r="S793">
        <v>4.1427923838297502</v>
      </c>
      <c r="T793">
        <v>4.9195618780107004</v>
      </c>
      <c r="U793" t="str">
        <f t="shared" si="12"/>
        <v>+</v>
      </c>
      <c r="V793" s="8" t="s">
        <v>2893</v>
      </c>
      <c r="W793" t="s">
        <v>2891</v>
      </c>
      <c r="X793" t="s">
        <v>2892</v>
      </c>
      <c r="Y793" t="s">
        <v>2893</v>
      </c>
      <c r="Z793" t="s">
        <v>2892</v>
      </c>
    </row>
    <row r="794" spans="1:26" x14ac:dyDescent="0.3">
      <c r="A794">
        <v>20.071409225463899</v>
      </c>
      <c r="B794">
        <v>17.518438339233398</v>
      </c>
      <c r="C794">
        <v>19.338026046752901</v>
      </c>
      <c r="D794">
        <v>22.7314453125</v>
      </c>
      <c r="E794">
        <v>23.044746398925799</v>
      </c>
      <c r="F794">
        <v>23.572910308837901</v>
      </c>
      <c r="G794" t="b">
        <v>0</v>
      </c>
      <c r="I794" t="s">
        <v>70</v>
      </c>
      <c r="J794" t="s">
        <v>71</v>
      </c>
      <c r="K794">
        <v>25</v>
      </c>
      <c r="L794">
        <v>11</v>
      </c>
      <c r="M794">
        <v>29</v>
      </c>
      <c r="N794">
        <v>11</v>
      </c>
      <c r="O794">
        <v>649</v>
      </c>
      <c r="P794">
        <v>70.900000000000006</v>
      </c>
      <c r="Q794">
        <v>2.1833099361370198</v>
      </c>
      <c r="R794">
        <v>3.79642029183416E-2</v>
      </c>
      <c r="S794">
        <v>4.1404094696044904</v>
      </c>
      <c r="T794">
        <v>5.19094796405248</v>
      </c>
      <c r="U794" t="str">
        <f t="shared" si="12"/>
        <v>+</v>
      </c>
      <c r="V794" s="6" t="s">
        <v>1617</v>
      </c>
      <c r="W794" t="s">
        <v>1615</v>
      </c>
      <c r="X794" t="s">
        <v>1616</v>
      </c>
      <c r="Y794" t="s">
        <v>1617</v>
      </c>
      <c r="Z794" t="s">
        <v>1616</v>
      </c>
    </row>
    <row r="795" spans="1:26" x14ac:dyDescent="0.3">
      <c r="A795">
        <v>13.611509323120099</v>
      </c>
      <c r="B795">
        <v>15.4760932922363</v>
      </c>
      <c r="C795">
        <v>15.4599208831787</v>
      </c>
      <c r="D795">
        <v>18.911911010742202</v>
      </c>
      <c r="E795">
        <v>19.041482925415</v>
      </c>
      <c r="F795">
        <v>19.015062332153299</v>
      </c>
      <c r="G795" t="b">
        <v>0</v>
      </c>
      <c r="I795" t="s">
        <v>70</v>
      </c>
      <c r="J795" t="s">
        <v>71</v>
      </c>
      <c r="K795">
        <v>4</v>
      </c>
      <c r="L795">
        <v>2</v>
      </c>
      <c r="M795">
        <v>4</v>
      </c>
      <c r="N795">
        <v>2</v>
      </c>
      <c r="O795">
        <v>528</v>
      </c>
      <c r="P795">
        <v>60.5</v>
      </c>
      <c r="Q795">
        <v>2.5824110026938398</v>
      </c>
      <c r="R795">
        <v>2.6500738740318001E-2</v>
      </c>
      <c r="S795">
        <v>4.1403109232584603</v>
      </c>
      <c r="T795">
        <v>6.6767208635306199</v>
      </c>
      <c r="U795" t="str">
        <f t="shared" si="12"/>
        <v>+</v>
      </c>
      <c r="V795" s="8" t="s">
        <v>6425</v>
      </c>
      <c r="W795" t="s">
        <v>6423</v>
      </c>
      <c r="X795" t="s">
        <v>6424</v>
      </c>
      <c r="Y795" t="s">
        <v>6425</v>
      </c>
      <c r="Z795" t="s">
        <v>6424</v>
      </c>
    </row>
    <row r="796" spans="1:26" x14ac:dyDescent="0.3">
      <c r="A796">
        <v>14.674451828002899</v>
      </c>
      <c r="B796">
        <v>16.628541946411101</v>
      </c>
      <c r="C796">
        <v>17.6675930023193</v>
      </c>
      <c r="D796">
        <v>18.874891281127901</v>
      </c>
      <c r="E796">
        <v>19.612380981445298</v>
      </c>
      <c r="F796">
        <v>22.900203704833999</v>
      </c>
      <c r="G796" t="b">
        <v>0</v>
      </c>
      <c r="K796">
        <v>14</v>
      </c>
      <c r="L796">
        <v>8</v>
      </c>
      <c r="M796">
        <v>8</v>
      </c>
      <c r="N796">
        <v>8</v>
      </c>
      <c r="O796">
        <v>650</v>
      </c>
      <c r="P796">
        <v>72.5</v>
      </c>
      <c r="Q796">
        <v>1.2797291384443099</v>
      </c>
      <c r="R796">
        <v>0.11112597275249</v>
      </c>
      <c r="S796">
        <v>4.1389630635579397</v>
      </c>
      <c r="T796">
        <v>2.7286967187308999</v>
      </c>
      <c r="U796" t="str">
        <f t="shared" si="12"/>
        <v/>
      </c>
      <c r="V796" t="s">
        <v>3205</v>
      </c>
      <c r="W796" t="s">
        <v>3203</v>
      </c>
      <c r="X796" t="s">
        <v>3204</v>
      </c>
      <c r="Y796" t="s">
        <v>3205</v>
      </c>
      <c r="Z796" t="s">
        <v>3204</v>
      </c>
    </row>
    <row r="797" spans="1:26" x14ac:dyDescent="0.3">
      <c r="A797">
        <v>19.982469558715799</v>
      </c>
      <c r="B797">
        <v>16.902502059936499</v>
      </c>
      <c r="C797">
        <v>19.9523105621338</v>
      </c>
      <c r="D797">
        <v>22.212770462036101</v>
      </c>
      <c r="E797">
        <v>22.4392395019531</v>
      </c>
      <c r="F797">
        <v>24.597517013549801</v>
      </c>
      <c r="G797" t="b">
        <v>0</v>
      </c>
      <c r="K797">
        <v>29</v>
      </c>
      <c r="L797">
        <v>7</v>
      </c>
      <c r="M797">
        <v>21</v>
      </c>
      <c r="N797">
        <v>7</v>
      </c>
      <c r="O797">
        <v>309</v>
      </c>
      <c r="P797">
        <v>35.6</v>
      </c>
      <c r="Q797">
        <v>1.50310755449461</v>
      </c>
      <c r="R797">
        <v>8.0444657307288003E-2</v>
      </c>
      <c r="S797">
        <v>4.1374149322509801</v>
      </c>
      <c r="T797">
        <v>3.2492727630203699</v>
      </c>
      <c r="U797" t="str">
        <f t="shared" si="12"/>
        <v>+</v>
      </c>
      <c r="V797" s="8" t="s">
        <v>2184</v>
      </c>
      <c r="W797" t="s">
        <v>2182</v>
      </c>
      <c r="X797" t="s">
        <v>2183</v>
      </c>
      <c r="Y797" t="s">
        <v>2184</v>
      </c>
      <c r="Z797" t="s">
        <v>2183</v>
      </c>
    </row>
    <row r="798" spans="1:26" x14ac:dyDescent="0.3">
      <c r="A798">
        <v>16.177309036254901</v>
      </c>
      <c r="B798">
        <v>13.0543870925903</v>
      </c>
      <c r="C798">
        <v>16.2314453125</v>
      </c>
      <c r="D798">
        <v>18.255842208862301</v>
      </c>
      <c r="E798">
        <v>18.615140914916999</v>
      </c>
      <c r="F798">
        <v>20.994163513183601</v>
      </c>
      <c r="G798" t="b">
        <v>0</v>
      </c>
      <c r="K798">
        <v>21</v>
      </c>
      <c r="L798">
        <v>3</v>
      </c>
      <c r="M798">
        <v>3</v>
      </c>
      <c r="N798">
        <v>3</v>
      </c>
      <c r="O798">
        <v>224</v>
      </c>
      <c r="P798">
        <v>24.8</v>
      </c>
      <c r="Q798">
        <v>1.4185629075447801</v>
      </c>
      <c r="R798">
        <v>9.0329135801767504E-2</v>
      </c>
      <c r="S798">
        <v>4.1340017318725604</v>
      </c>
      <c r="T798">
        <v>3.0468667843129702</v>
      </c>
      <c r="U798" t="str">
        <f t="shared" si="12"/>
        <v>+</v>
      </c>
      <c r="V798" s="8" t="s">
        <v>5420</v>
      </c>
      <c r="W798" t="s">
        <v>5418</v>
      </c>
      <c r="X798" t="s">
        <v>5419</v>
      </c>
      <c r="Y798" t="s">
        <v>5420</v>
      </c>
      <c r="Z798" t="s">
        <v>5419</v>
      </c>
    </row>
    <row r="799" spans="1:26" x14ac:dyDescent="0.3">
      <c r="A799">
        <v>14.9250707626343</v>
      </c>
      <c r="B799">
        <v>13.670336723327599</v>
      </c>
      <c r="C799">
        <v>15.0703525543213</v>
      </c>
      <c r="D799">
        <v>17.982103347778299</v>
      </c>
      <c r="E799">
        <v>18.450006484985401</v>
      </c>
      <c r="F799">
        <v>19.6309623718262</v>
      </c>
      <c r="G799" t="b">
        <v>0</v>
      </c>
      <c r="I799" t="s">
        <v>70</v>
      </c>
      <c r="J799" t="s">
        <v>71</v>
      </c>
      <c r="K799">
        <v>1</v>
      </c>
      <c r="L799">
        <v>1</v>
      </c>
      <c r="M799">
        <v>2</v>
      </c>
      <c r="N799">
        <v>1</v>
      </c>
      <c r="O799">
        <v>580</v>
      </c>
      <c r="P799">
        <v>64.2</v>
      </c>
      <c r="Q799">
        <v>2.4741732480419598</v>
      </c>
      <c r="R799">
        <v>2.88705680654508E-2</v>
      </c>
      <c r="S799">
        <v>4.1324373881022103</v>
      </c>
      <c r="T799">
        <v>6.2425729999918804</v>
      </c>
      <c r="U799" t="str">
        <f t="shared" si="12"/>
        <v>+</v>
      </c>
      <c r="V799" s="8" t="s">
        <v>7874</v>
      </c>
      <c r="W799" t="s">
        <v>7872</v>
      </c>
      <c r="X799" t="s">
        <v>7873</v>
      </c>
      <c r="Y799" t="s">
        <v>7874</v>
      </c>
      <c r="Z799" t="s">
        <v>7873</v>
      </c>
    </row>
    <row r="800" spans="1:26" x14ac:dyDescent="0.3">
      <c r="A800">
        <v>15.3319692611694</v>
      </c>
      <c r="B800">
        <v>14.1596078872681</v>
      </c>
      <c r="C800">
        <v>15.595146179199199</v>
      </c>
      <c r="D800">
        <v>17.754695892333999</v>
      </c>
      <c r="E800">
        <v>18.265443801879901</v>
      </c>
      <c r="F800">
        <v>21.4528903961182</v>
      </c>
      <c r="G800" t="b">
        <v>0</v>
      </c>
      <c r="K800">
        <v>3</v>
      </c>
      <c r="L800">
        <v>3</v>
      </c>
      <c r="M800">
        <v>3</v>
      </c>
      <c r="N800">
        <v>3</v>
      </c>
      <c r="O800">
        <v>1037</v>
      </c>
      <c r="P800">
        <v>117.3</v>
      </c>
      <c r="Q800">
        <v>1.5377121176774899</v>
      </c>
      <c r="R800">
        <v>7.7554610666239407E-2</v>
      </c>
      <c r="S800">
        <v>4.1287689208984402</v>
      </c>
      <c r="T800">
        <v>3.3341738652951198</v>
      </c>
      <c r="U800" t="str">
        <f t="shared" si="12"/>
        <v>+</v>
      </c>
      <c r="V800" s="6" t="s">
        <v>6658</v>
      </c>
      <c r="W800" t="s">
        <v>6656</v>
      </c>
      <c r="X800" t="s">
        <v>6657</v>
      </c>
      <c r="Y800" t="s">
        <v>6658</v>
      </c>
      <c r="Z800" t="s">
        <v>6659</v>
      </c>
    </row>
    <row r="801" spans="1:26" x14ac:dyDescent="0.3">
      <c r="A801">
        <v>16.198184967041001</v>
      </c>
      <c r="B801">
        <v>14.7672519683838</v>
      </c>
      <c r="C801">
        <v>16.701702117919901</v>
      </c>
      <c r="D801">
        <v>19.8037624359131</v>
      </c>
      <c r="E801">
        <v>19.785371780395501</v>
      </c>
      <c r="F801">
        <v>20.455625534057599</v>
      </c>
      <c r="G801" t="b">
        <v>0</v>
      </c>
      <c r="I801" t="s">
        <v>70</v>
      </c>
      <c r="J801" t="s">
        <v>71</v>
      </c>
      <c r="K801">
        <v>7</v>
      </c>
      <c r="L801">
        <v>2</v>
      </c>
      <c r="M801">
        <v>2</v>
      </c>
      <c r="N801">
        <v>2</v>
      </c>
      <c r="O801">
        <v>223</v>
      </c>
      <c r="P801">
        <v>25.4</v>
      </c>
      <c r="Q801">
        <v>2.5772278980508001</v>
      </c>
      <c r="R801">
        <v>2.6500738740318001E-2</v>
      </c>
      <c r="S801">
        <v>4.1258735656738299</v>
      </c>
      <c r="T801">
        <v>6.6553562434885798</v>
      </c>
      <c r="U801" t="str">
        <f t="shared" si="12"/>
        <v>+</v>
      </c>
      <c r="V801" s="6" t="s">
        <v>6909</v>
      </c>
      <c r="W801" t="s">
        <v>6907</v>
      </c>
      <c r="X801" t="s">
        <v>6908</v>
      </c>
      <c r="Y801" t="s">
        <v>6909</v>
      </c>
      <c r="Z801" t="s">
        <v>6908</v>
      </c>
    </row>
    <row r="802" spans="1:26" x14ac:dyDescent="0.3">
      <c r="A802">
        <v>20.3174839019775</v>
      </c>
      <c r="B802">
        <v>17.786657333373999</v>
      </c>
      <c r="C802">
        <v>20.982683181762699</v>
      </c>
      <c r="D802">
        <v>22.6914672851563</v>
      </c>
      <c r="E802">
        <v>23.146854400634801</v>
      </c>
      <c r="F802">
        <v>25.609495162963899</v>
      </c>
      <c r="G802" t="b">
        <v>0</v>
      </c>
      <c r="K802">
        <v>28</v>
      </c>
      <c r="L802">
        <v>22</v>
      </c>
      <c r="M802">
        <v>45</v>
      </c>
      <c r="N802">
        <v>22</v>
      </c>
      <c r="O802">
        <v>904</v>
      </c>
      <c r="P802">
        <v>101.8</v>
      </c>
      <c r="Q802">
        <v>1.44001229384717</v>
      </c>
      <c r="R802">
        <v>8.7615041027680002E-2</v>
      </c>
      <c r="S802">
        <v>4.1203308105468803</v>
      </c>
      <c r="T802">
        <v>3.0975641886684602</v>
      </c>
      <c r="U802" t="str">
        <f t="shared" si="12"/>
        <v>+</v>
      </c>
      <c r="V802" s="8" t="s">
        <v>613</v>
      </c>
      <c r="W802" t="s">
        <v>611</v>
      </c>
      <c r="X802" t="s">
        <v>612</v>
      </c>
      <c r="Y802" t="s">
        <v>613</v>
      </c>
      <c r="Z802" t="s">
        <v>612</v>
      </c>
    </row>
    <row r="803" spans="1:26" x14ac:dyDescent="0.3">
      <c r="A803">
        <v>20.357032775878899</v>
      </c>
      <c r="B803">
        <v>17.9527378082275</v>
      </c>
      <c r="C803">
        <v>20.112983703613299</v>
      </c>
      <c r="D803">
        <v>22.8580532073975</v>
      </c>
      <c r="E803">
        <v>23.092039108276399</v>
      </c>
      <c r="F803">
        <v>24.8319187164307</v>
      </c>
      <c r="G803" t="b">
        <v>0</v>
      </c>
      <c r="K803">
        <v>49</v>
      </c>
      <c r="L803">
        <v>6</v>
      </c>
      <c r="M803">
        <v>22</v>
      </c>
      <c r="N803">
        <v>6</v>
      </c>
      <c r="O803">
        <v>136</v>
      </c>
      <c r="P803">
        <v>14.6</v>
      </c>
      <c r="Q803">
        <v>1.8564105392696599</v>
      </c>
      <c r="R803">
        <v>5.3717939049596201E-2</v>
      </c>
      <c r="S803">
        <v>4.1197522481282496</v>
      </c>
      <c r="T803">
        <v>4.1799912942410797</v>
      </c>
      <c r="U803" t="str">
        <f t="shared" si="12"/>
        <v>+</v>
      </c>
      <c r="V803" s="6" t="s">
        <v>3149</v>
      </c>
      <c r="W803" t="s">
        <v>3147</v>
      </c>
      <c r="X803" t="s">
        <v>3148</v>
      </c>
      <c r="Y803" t="s">
        <v>3149</v>
      </c>
      <c r="Z803" t="s">
        <v>3148</v>
      </c>
    </row>
    <row r="804" spans="1:26" x14ac:dyDescent="0.3">
      <c r="A804">
        <v>16.321495056152301</v>
      </c>
      <c r="B804">
        <v>13.4222202301025</v>
      </c>
      <c r="C804">
        <v>18.4528503417969</v>
      </c>
      <c r="D804">
        <v>19.1759548187256</v>
      </c>
      <c r="E804">
        <v>19.334821701049801</v>
      </c>
      <c r="F804">
        <v>22.033229827880898</v>
      </c>
      <c r="G804" t="b">
        <v>0</v>
      </c>
      <c r="K804">
        <v>7</v>
      </c>
      <c r="L804">
        <v>6</v>
      </c>
      <c r="M804">
        <v>8</v>
      </c>
      <c r="N804">
        <v>6</v>
      </c>
      <c r="O804">
        <v>1153</v>
      </c>
      <c r="P804">
        <v>130.1</v>
      </c>
      <c r="Q804">
        <v>1.1203385579124601</v>
      </c>
      <c r="R804">
        <v>0.138157448722981</v>
      </c>
      <c r="S804">
        <v>4.1158135732014998</v>
      </c>
      <c r="T804">
        <v>2.3823094802831801</v>
      </c>
      <c r="U804" t="str">
        <f t="shared" si="12"/>
        <v/>
      </c>
      <c r="V804" s="6" t="s">
        <v>3358</v>
      </c>
      <c r="W804" t="s">
        <v>3356</v>
      </c>
      <c r="X804" t="s">
        <v>3357</v>
      </c>
      <c r="Y804" t="s">
        <v>3358</v>
      </c>
      <c r="Z804" t="s">
        <v>3357</v>
      </c>
    </row>
    <row r="805" spans="1:26" x14ac:dyDescent="0.3">
      <c r="A805">
        <v>19.3411674499512</v>
      </c>
      <c r="B805">
        <v>16.5215854644775</v>
      </c>
      <c r="C805">
        <v>18.608179092407202</v>
      </c>
      <c r="D805">
        <v>21.297845840454102</v>
      </c>
      <c r="E805">
        <v>21.642478942871101</v>
      </c>
      <c r="F805">
        <v>23.872684478759801</v>
      </c>
      <c r="G805" t="b">
        <v>0</v>
      </c>
      <c r="K805">
        <v>22</v>
      </c>
      <c r="L805">
        <v>6</v>
      </c>
      <c r="M805">
        <v>11</v>
      </c>
      <c r="N805">
        <v>6</v>
      </c>
      <c r="O805">
        <v>241</v>
      </c>
      <c r="P805">
        <v>27.5</v>
      </c>
      <c r="Q805">
        <v>1.6124028379428099</v>
      </c>
      <c r="R805">
        <v>7.05780830609542E-2</v>
      </c>
      <c r="S805">
        <v>4.1140257517496703</v>
      </c>
      <c r="T805">
        <v>3.52174181221995</v>
      </c>
      <c r="U805" t="str">
        <f t="shared" si="12"/>
        <v>+</v>
      </c>
      <c r="V805" s="8" t="s">
        <v>3830</v>
      </c>
      <c r="W805" t="s">
        <v>3828</v>
      </c>
      <c r="X805" t="s">
        <v>3829</v>
      </c>
      <c r="Y805" t="s">
        <v>3830</v>
      </c>
      <c r="Z805" t="s">
        <v>3829</v>
      </c>
    </row>
    <row r="806" spans="1:26" x14ac:dyDescent="0.3">
      <c r="A806">
        <v>17.730588912963899</v>
      </c>
      <c r="B806">
        <v>17.491245269775401</v>
      </c>
      <c r="C806">
        <v>17.3086547851563</v>
      </c>
      <c r="D806">
        <v>20.882463455200199</v>
      </c>
      <c r="E806">
        <v>20.975858688354499</v>
      </c>
      <c r="F806">
        <v>23.012067794799801</v>
      </c>
      <c r="G806" t="b">
        <v>0</v>
      </c>
      <c r="I806" t="s">
        <v>70</v>
      </c>
      <c r="J806" t="s">
        <v>71</v>
      </c>
      <c r="K806">
        <v>33</v>
      </c>
      <c r="L806">
        <v>4</v>
      </c>
      <c r="M806">
        <v>9</v>
      </c>
      <c r="N806">
        <v>4</v>
      </c>
      <c r="O806">
        <v>180</v>
      </c>
      <c r="P806">
        <v>19.600000000000001</v>
      </c>
      <c r="Q806">
        <v>2.3653697821401498</v>
      </c>
      <c r="R806">
        <v>3.1519899659045898E-2</v>
      </c>
      <c r="S806">
        <v>4.1133003234863299</v>
      </c>
      <c r="T806">
        <v>5.8304658579410598</v>
      </c>
      <c r="U806" t="str">
        <f t="shared" si="12"/>
        <v>+</v>
      </c>
      <c r="V806" s="8" t="s">
        <v>3521</v>
      </c>
      <c r="W806" t="s">
        <v>3519</v>
      </c>
      <c r="X806" t="s">
        <v>3520</v>
      </c>
      <c r="Y806" t="s">
        <v>3521</v>
      </c>
      <c r="Z806" t="s">
        <v>3520</v>
      </c>
    </row>
    <row r="807" spans="1:26" x14ac:dyDescent="0.3">
      <c r="A807">
        <v>16.354907989501999</v>
      </c>
      <c r="B807">
        <v>14.341149330139199</v>
      </c>
      <c r="C807">
        <v>14.5416660308838</v>
      </c>
      <c r="D807">
        <v>18.588695526123001</v>
      </c>
      <c r="E807">
        <v>18.664863586425799</v>
      </c>
      <c r="F807">
        <v>20.320571899414102</v>
      </c>
      <c r="G807" t="b">
        <v>0</v>
      </c>
      <c r="I807" t="s">
        <v>70</v>
      </c>
      <c r="J807" t="s">
        <v>71</v>
      </c>
      <c r="K807">
        <v>3</v>
      </c>
      <c r="L807">
        <v>1</v>
      </c>
      <c r="M807">
        <v>2</v>
      </c>
      <c r="N807">
        <v>1</v>
      </c>
      <c r="O807">
        <v>335</v>
      </c>
      <c r="P807">
        <v>36.4</v>
      </c>
      <c r="Q807">
        <v>2.0677473461734501</v>
      </c>
      <c r="R807">
        <v>4.2666896154963399E-2</v>
      </c>
      <c r="S807">
        <v>4.1121358871459899</v>
      </c>
      <c r="T807">
        <v>4.8147519353356696</v>
      </c>
      <c r="U807" t="str">
        <f t="shared" si="12"/>
        <v>+</v>
      </c>
      <c r="V807" s="6" t="s">
        <v>8413</v>
      </c>
      <c r="W807" t="s">
        <v>7137</v>
      </c>
      <c r="X807" t="s">
        <v>7138</v>
      </c>
      <c r="Y807" s="8" t="s">
        <v>8413</v>
      </c>
      <c r="Z807" t="s">
        <v>7139</v>
      </c>
    </row>
    <row r="808" spans="1:26" x14ac:dyDescent="0.3">
      <c r="A808">
        <v>17.109418869018601</v>
      </c>
      <c r="B808">
        <v>16.455419540405298</v>
      </c>
      <c r="C808">
        <v>17.665542602539102</v>
      </c>
      <c r="D808">
        <v>20.577917098998999</v>
      </c>
      <c r="E808">
        <v>20.7428684234619</v>
      </c>
      <c r="F808">
        <v>22.245416641235401</v>
      </c>
      <c r="G808" t="b">
        <v>0</v>
      </c>
      <c r="I808" t="s">
        <v>70</v>
      </c>
      <c r="J808" t="s">
        <v>71</v>
      </c>
      <c r="K808">
        <v>4</v>
      </c>
      <c r="L808">
        <v>4</v>
      </c>
      <c r="M808">
        <v>5</v>
      </c>
      <c r="N808">
        <v>4</v>
      </c>
      <c r="O808">
        <v>916</v>
      </c>
      <c r="P808">
        <v>102.8</v>
      </c>
      <c r="Q808">
        <v>2.5320459327616001</v>
      </c>
      <c r="R808">
        <v>2.7652212133215202E-2</v>
      </c>
      <c r="S808">
        <v>4.1119403839111301</v>
      </c>
      <c r="T808">
        <v>6.47159629266769</v>
      </c>
      <c r="U808" t="str">
        <f t="shared" si="12"/>
        <v>+</v>
      </c>
      <c r="V808" s="8" t="s">
        <v>5776</v>
      </c>
      <c r="W808" t="s">
        <v>5774</v>
      </c>
      <c r="X808" t="s">
        <v>5775</v>
      </c>
      <c r="Y808" t="s">
        <v>5776</v>
      </c>
      <c r="Z808" t="s">
        <v>5777</v>
      </c>
    </row>
    <row r="809" spans="1:26" x14ac:dyDescent="0.3">
      <c r="A809">
        <v>14.883060455322299</v>
      </c>
      <c r="B809">
        <v>14.050641059875501</v>
      </c>
      <c r="C809">
        <v>14.254447937011699</v>
      </c>
      <c r="D809">
        <v>17.609197616577099</v>
      </c>
      <c r="E809">
        <v>18.428504943847699</v>
      </c>
      <c r="F809">
        <v>19.485895156860401</v>
      </c>
      <c r="G809" t="b">
        <v>0</v>
      </c>
      <c r="I809" t="s">
        <v>70</v>
      </c>
      <c r="J809" t="s">
        <v>71</v>
      </c>
      <c r="K809">
        <v>21</v>
      </c>
      <c r="L809">
        <v>3</v>
      </c>
      <c r="M809">
        <v>8</v>
      </c>
      <c r="N809">
        <v>3</v>
      </c>
      <c r="O809">
        <v>195</v>
      </c>
      <c r="P809">
        <v>22</v>
      </c>
      <c r="Q809">
        <v>2.6295508107101999</v>
      </c>
      <c r="R809">
        <v>2.5631702318017199E-2</v>
      </c>
      <c r="S809">
        <v>4.1118160883585597</v>
      </c>
      <c r="T809">
        <v>6.8737721422745004</v>
      </c>
      <c r="U809" t="str">
        <f t="shared" si="12"/>
        <v>+</v>
      </c>
      <c r="V809" s="8" t="s">
        <v>4085</v>
      </c>
      <c r="W809" t="s">
        <v>4083</v>
      </c>
      <c r="X809" t="s">
        <v>4084</v>
      </c>
      <c r="Y809" t="s">
        <v>4085</v>
      </c>
      <c r="Z809" t="s">
        <v>4084</v>
      </c>
    </row>
    <row r="810" spans="1:26" x14ac:dyDescent="0.3">
      <c r="A810">
        <v>14.6181125640869</v>
      </c>
      <c r="B810">
        <v>14.6178178787231</v>
      </c>
      <c r="C810">
        <v>15.286440849304199</v>
      </c>
      <c r="D810">
        <v>15.8577280044556</v>
      </c>
      <c r="E810">
        <v>18.5405597686768</v>
      </c>
      <c r="F810">
        <v>22.458757400512699</v>
      </c>
      <c r="G810" t="b">
        <v>0</v>
      </c>
      <c r="K810">
        <v>18</v>
      </c>
      <c r="L810">
        <v>5</v>
      </c>
      <c r="M810">
        <v>16</v>
      </c>
      <c r="N810">
        <v>1</v>
      </c>
      <c r="O810">
        <v>364</v>
      </c>
      <c r="P810">
        <v>39.4</v>
      </c>
      <c r="Q810">
        <v>0.999505403672721</v>
      </c>
      <c r="R810">
        <v>0.167054410063426</v>
      </c>
      <c r="S810">
        <v>4.1115579605102601</v>
      </c>
      <c r="T810">
        <v>2.1308340853803598</v>
      </c>
      <c r="U810" t="str">
        <f t="shared" si="12"/>
        <v/>
      </c>
      <c r="V810" t="s">
        <v>2802</v>
      </c>
      <c r="W810" t="s">
        <v>2800</v>
      </c>
      <c r="X810" t="s">
        <v>2801</v>
      </c>
      <c r="Y810" t="s">
        <v>2802</v>
      </c>
      <c r="Z810" t="s">
        <v>2801</v>
      </c>
    </row>
    <row r="811" spans="1:26" x14ac:dyDescent="0.3">
      <c r="A811">
        <v>19.8365993499756</v>
      </c>
      <c r="B811">
        <v>14.531797409057599</v>
      </c>
      <c r="C811">
        <v>17.381973266601602</v>
      </c>
      <c r="D811">
        <v>20.205553054809599</v>
      </c>
      <c r="E811">
        <v>20.865840911865199</v>
      </c>
      <c r="F811">
        <v>23.009565353393601</v>
      </c>
      <c r="G811" t="b">
        <v>0</v>
      </c>
      <c r="K811">
        <v>39</v>
      </c>
      <c r="L811">
        <v>4</v>
      </c>
      <c r="M811">
        <v>6</v>
      </c>
      <c r="N811">
        <v>4</v>
      </c>
      <c r="O811">
        <v>152</v>
      </c>
      <c r="P811">
        <v>16.5</v>
      </c>
      <c r="Q811">
        <v>1.1038286074760699</v>
      </c>
      <c r="R811">
        <v>0.14244621508699601</v>
      </c>
      <c r="S811">
        <v>4.1101964314778696</v>
      </c>
      <c r="T811">
        <v>2.3474355594471401</v>
      </c>
      <c r="U811" t="str">
        <f t="shared" si="12"/>
        <v/>
      </c>
      <c r="V811" t="s">
        <v>3681</v>
      </c>
      <c r="W811" t="s">
        <v>3679</v>
      </c>
      <c r="X811" t="s">
        <v>3680</v>
      </c>
      <c r="Y811" t="s">
        <v>3681</v>
      </c>
      <c r="Z811" t="s">
        <v>3680</v>
      </c>
    </row>
    <row r="812" spans="1:26" x14ac:dyDescent="0.3">
      <c r="A812">
        <v>14.8134813308716</v>
      </c>
      <c r="B812">
        <v>14.3823337554932</v>
      </c>
      <c r="C812">
        <v>14.289487838745099</v>
      </c>
      <c r="D812">
        <v>18.318447113037099</v>
      </c>
      <c r="E812">
        <v>18.213365554809599</v>
      </c>
      <c r="F812">
        <v>19.283798217773398</v>
      </c>
      <c r="G812" t="b">
        <v>0</v>
      </c>
      <c r="I812" t="s">
        <v>70</v>
      </c>
      <c r="J812" t="s">
        <v>71</v>
      </c>
      <c r="K812">
        <v>3</v>
      </c>
      <c r="L812">
        <v>1</v>
      </c>
      <c r="M812">
        <v>2</v>
      </c>
      <c r="N812">
        <v>1</v>
      </c>
      <c r="O812">
        <v>360</v>
      </c>
      <c r="P812">
        <v>39.799999999999997</v>
      </c>
      <c r="Q812">
        <v>3.3960255799595802</v>
      </c>
      <c r="R812">
        <v>1.43616958235681E-2</v>
      </c>
      <c r="S812">
        <v>4.1101026535034197</v>
      </c>
      <c r="T812">
        <v>10.9031375547198</v>
      </c>
      <c r="U812" t="str">
        <f t="shared" si="12"/>
        <v>+</v>
      </c>
      <c r="V812" s="8" t="s">
        <v>7600</v>
      </c>
      <c r="W812" t="s">
        <v>7598</v>
      </c>
      <c r="X812" t="s">
        <v>7599</v>
      </c>
      <c r="Y812" t="s">
        <v>7600</v>
      </c>
      <c r="Z812" t="s">
        <v>7599</v>
      </c>
    </row>
    <row r="813" spans="1:26" x14ac:dyDescent="0.3">
      <c r="A813">
        <v>13.580655097961399</v>
      </c>
      <c r="B813">
        <v>13.901312828064</v>
      </c>
      <c r="C813">
        <v>17.526346206665</v>
      </c>
      <c r="D813">
        <v>18.514768600463899</v>
      </c>
      <c r="E813">
        <v>18.477220535278299</v>
      </c>
      <c r="F813">
        <v>20.3451023101807</v>
      </c>
      <c r="G813" t="b">
        <v>0</v>
      </c>
      <c r="K813">
        <v>1</v>
      </c>
      <c r="L813">
        <v>1</v>
      </c>
      <c r="M813">
        <v>1</v>
      </c>
      <c r="N813">
        <v>1</v>
      </c>
      <c r="O813">
        <v>730</v>
      </c>
      <c r="P813">
        <v>80.7</v>
      </c>
      <c r="Q813">
        <v>1.36409719018899</v>
      </c>
      <c r="R813">
        <v>9.8070578663831301E-2</v>
      </c>
      <c r="S813">
        <v>4.1095924377441397</v>
      </c>
      <c r="T813">
        <v>2.92004075705142</v>
      </c>
      <c r="U813" t="str">
        <f t="shared" si="12"/>
        <v>+</v>
      </c>
      <c r="V813" s="6" t="s">
        <v>7303</v>
      </c>
      <c r="W813" t="s">
        <v>7301</v>
      </c>
      <c r="X813" t="s">
        <v>7302</v>
      </c>
      <c r="Y813" t="s">
        <v>7303</v>
      </c>
      <c r="Z813" t="s">
        <v>7302</v>
      </c>
    </row>
    <row r="814" spans="1:26" x14ac:dyDescent="0.3">
      <c r="A814">
        <v>15.912707328796399</v>
      </c>
      <c r="B814">
        <v>14.5622777938843</v>
      </c>
      <c r="C814">
        <v>15.920723915100099</v>
      </c>
      <c r="D814">
        <v>18.784507751464801</v>
      </c>
      <c r="E814">
        <v>18.973072052001999</v>
      </c>
      <c r="F814">
        <v>20.959190368652301</v>
      </c>
      <c r="G814" t="b">
        <v>0</v>
      </c>
      <c r="I814" t="s">
        <v>70</v>
      </c>
      <c r="J814" t="s">
        <v>71</v>
      </c>
      <c r="K814">
        <v>7</v>
      </c>
      <c r="L814">
        <v>4</v>
      </c>
      <c r="M814">
        <v>5</v>
      </c>
      <c r="N814">
        <v>4</v>
      </c>
      <c r="O814">
        <v>793</v>
      </c>
      <c r="P814">
        <v>91</v>
      </c>
      <c r="Q814">
        <v>2.11085693349834</v>
      </c>
      <c r="R814">
        <v>4.07402666594694E-2</v>
      </c>
      <c r="S814">
        <v>4.1070203781127903</v>
      </c>
      <c r="T814">
        <v>4.9525392296550699</v>
      </c>
      <c r="U814" t="str">
        <f t="shared" si="12"/>
        <v>+</v>
      </c>
      <c r="V814" s="8" t="s">
        <v>4994</v>
      </c>
      <c r="W814" t="s">
        <v>4992</v>
      </c>
      <c r="X814" t="s">
        <v>4993</v>
      </c>
      <c r="Y814" t="s">
        <v>4994</v>
      </c>
      <c r="Z814" t="s">
        <v>4993</v>
      </c>
    </row>
    <row r="815" spans="1:26" x14ac:dyDescent="0.3">
      <c r="A815">
        <v>18.304014205932599</v>
      </c>
      <c r="B815">
        <v>14.382596969604499</v>
      </c>
      <c r="C815">
        <v>18.8239040374756</v>
      </c>
      <c r="D815">
        <v>19.8948764801025</v>
      </c>
      <c r="E815">
        <v>20.3683967590332</v>
      </c>
      <c r="F815">
        <v>23.562667846679702</v>
      </c>
      <c r="G815" t="b">
        <v>0</v>
      </c>
      <c r="K815">
        <v>22</v>
      </c>
      <c r="L815">
        <v>8</v>
      </c>
      <c r="M815">
        <v>13</v>
      </c>
      <c r="N815">
        <v>8</v>
      </c>
      <c r="O815">
        <v>483</v>
      </c>
      <c r="P815">
        <v>54.4</v>
      </c>
      <c r="Q815">
        <v>1.06332853410116</v>
      </c>
      <c r="R815">
        <v>0.151071923473899</v>
      </c>
      <c r="S815">
        <v>4.1051419576009103</v>
      </c>
      <c r="T815">
        <v>2.2626021656807498</v>
      </c>
      <c r="U815" t="str">
        <f t="shared" si="12"/>
        <v/>
      </c>
      <c r="V815" s="6" t="s">
        <v>2809</v>
      </c>
      <c r="W815" t="s">
        <v>2807</v>
      </c>
      <c r="X815" t="s">
        <v>2808</v>
      </c>
      <c r="Y815" t="s">
        <v>2809</v>
      </c>
      <c r="Z815" t="s">
        <v>2810</v>
      </c>
    </row>
    <row r="816" spans="1:26" x14ac:dyDescent="0.3">
      <c r="A816">
        <v>17.330879211425799</v>
      </c>
      <c r="B816">
        <v>13.910957336425801</v>
      </c>
      <c r="C816">
        <v>19.265754699706999</v>
      </c>
      <c r="D816">
        <v>19.8520317077637</v>
      </c>
      <c r="E816">
        <v>20.329668045043899</v>
      </c>
      <c r="F816">
        <v>22.6405239105225</v>
      </c>
      <c r="G816" t="b">
        <v>0</v>
      </c>
      <c r="K816">
        <v>12</v>
      </c>
      <c r="L816">
        <v>13</v>
      </c>
      <c r="M816">
        <v>19</v>
      </c>
      <c r="N816">
        <v>8</v>
      </c>
      <c r="O816">
        <v>1052</v>
      </c>
      <c r="P816">
        <v>121.8</v>
      </c>
      <c r="Q816">
        <v>1.0800670676119599</v>
      </c>
      <c r="R816">
        <v>0.14698798402851199</v>
      </c>
      <c r="S816">
        <v>4.1048774719238299</v>
      </c>
      <c r="T816">
        <v>2.2975431616019701</v>
      </c>
      <c r="U816" t="str">
        <f t="shared" si="12"/>
        <v/>
      </c>
      <c r="V816" s="6" t="s">
        <v>2036</v>
      </c>
      <c r="W816" t="s">
        <v>2034</v>
      </c>
      <c r="X816" t="s">
        <v>2035</v>
      </c>
      <c r="Y816" t="s">
        <v>2036</v>
      </c>
      <c r="Z816" t="s">
        <v>2035</v>
      </c>
    </row>
    <row r="817" spans="1:26" x14ac:dyDescent="0.3">
      <c r="A817">
        <v>13.6140441894531</v>
      </c>
      <c r="B817">
        <v>14.510755538940399</v>
      </c>
      <c r="C817">
        <v>14.7761392593384</v>
      </c>
      <c r="D817">
        <v>16.800815582275401</v>
      </c>
      <c r="E817">
        <v>17.819299697876001</v>
      </c>
      <c r="F817">
        <v>20.593788146972699</v>
      </c>
      <c r="G817" t="b">
        <v>0</v>
      </c>
      <c r="K817">
        <v>15</v>
      </c>
      <c r="L817">
        <v>1</v>
      </c>
      <c r="M817">
        <v>2</v>
      </c>
      <c r="N817">
        <v>1</v>
      </c>
      <c r="O817">
        <v>153</v>
      </c>
      <c r="P817">
        <v>17.3</v>
      </c>
      <c r="Q817">
        <v>1.58757855418533</v>
      </c>
      <c r="R817">
        <v>7.2693192734034504E-2</v>
      </c>
      <c r="S817">
        <v>4.1043214797973597</v>
      </c>
      <c r="T817">
        <v>3.45873051354131</v>
      </c>
      <c r="U817" t="str">
        <f t="shared" si="12"/>
        <v>+</v>
      </c>
      <c r="V817" s="8" t="s">
        <v>6093</v>
      </c>
      <c r="W817" t="s">
        <v>6091</v>
      </c>
      <c r="X817" t="s">
        <v>6092</v>
      </c>
      <c r="Y817" t="s">
        <v>6093</v>
      </c>
      <c r="Z817" t="s">
        <v>6092</v>
      </c>
    </row>
    <row r="818" spans="1:26" x14ac:dyDescent="0.3">
      <c r="A818">
        <v>20.3419704437256</v>
      </c>
      <c r="B818">
        <v>18.044298171997099</v>
      </c>
      <c r="C818">
        <v>20.458518981933601</v>
      </c>
      <c r="D818">
        <v>22.805980682373001</v>
      </c>
      <c r="E818">
        <v>23.020748138427699</v>
      </c>
      <c r="F818">
        <v>25.325361251831101</v>
      </c>
      <c r="G818" t="b">
        <v>0</v>
      </c>
      <c r="K818">
        <v>30</v>
      </c>
      <c r="L818">
        <v>21</v>
      </c>
      <c r="M818">
        <v>46</v>
      </c>
      <c r="N818">
        <v>21</v>
      </c>
      <c r="O818">
        <v>1023</v>
      </c>
      <c r="P818">
        <v>115.9</v>
      </c>
      <c r="Q818">
        <v>1.6594398664682599</v>
      </c>
      <c r="R818">
        <v>6.6863934925791804E-2</v>
      </c>
      <c r="S818">
        <v>4.1024341583251998</v>
      </c>
      <c r="T818">
        <v>3.6430327337013901</v>
      </c>
      <c r="U818" t="str">
        <f t="shared" si="12"/>
        <v>+</v>
      </c>
      <c r="V818" s="6" t="s">
        <v>702</v>
      </c>
      <c r="W818" t="s">
        <v>700</v>
      </c>
      <c r="X818" t="s">
        <v>701</v>
      </c>
      <c r="Y818" t="s">
        <v>702</v>
      </c>
      <c r="Z818" t="s">
        <v>701</v>
      </c>
    </row>
    <row r="819" spans="1:26" x14ac:dyDescent="0.3">
      <c r="A819">
        <v>14.8114776611328</v>
      </c>
      <c r="B819">
        <v>13.934934616088899</v>
      </c>
      <c r="C819">
        <v>15.0265922546387</v>
      </c>
      <c r="D819">
        <v>18.875511169433601</v>
      </c>
      <c r="E819">
        <v>18.7190132141113</v>
      </c>
      <c r="F819">
        <v>18.472984313964801</v>
      </c>
      <c r="G819" t="b">
        <v>0</v>
      </c>
      <c r="I819" t="s">
        <v>70</v>
      </c>
      <c r="J819" t="s">
        <v>71</v>
      </c>
      <c r="K819">
        <v>2</v>
      </c>
      <c r="L819">
        <v>2</v>
      </c>
      <c r="M819">
        <v>2</v>
      </c>
      <c r="N819">
        <v>2</v>
      </c>
      <c r="O819">
        <v>1076</v>
      </c>
      <c r="P819">
        <v>115</v>
      </c>
      <c r="Q819">
        <v>3.4983671756690802</v>
      </c>
      <c r="R819">
        <v>1.39612293631413E-2</v>
      </c>
      <c r="S819">
        <v>4.0981680552164699</v>
      </c>
      <c r="T819">
        <v>11.5827036710018</v>
      </c>
      <c r="U819" t="str">
        <f t="shared" si="12"/>
        <v>+</v>
      </c>
      <c r="V819" s="8" t="s">
        <v>6497</v>
      </c>
      <c r="W819" t="s">
        <v>6495</v>
      </c>
      <c r="X819" t="s">
        <v>6496</v>
      </c>
      <c r="Y819" t="s">
        <v>6497</v>
      </c>
      <c r="Z819" t="s">
        <v>6496</v>
      </c>
    </row>
    <row r="820" spans="1:26" x14ac:dyDescent="0.3">
      <c r="A820">
        <v>16.2333469390869</v>
      </c>
      <c r="B820">
        <v>13.718609809875501</v>
      </c>
      <c r="C820">
        <v>14.7042322158813</v>
      </c>
      <c r="D820">
        <v>18.5232849121094</v>
      </c>
      <c r="E820">
        <v>18.422073364257798</v>
      </c>
      <c r="F820">
        <v>19.991378784179702</v>
      </c>
      <c r="G820" t="b">
        <v>0</v>
      </c>
      <c r="I820" t="s">
        <v>70</v>
      </c>
      <c r="J820" t="s">
        <v>71</v>
      </c>
      <c r="K820">
        <v>2</v>
      </c>
      <c r="L820">
        <v>1</v>
      </c>
      <c r="M820">
        <v>1</v>
      </c>
      <c r="N820">
        <v>1</v>
      </c>
      <c r="O820">
        <v>570</v>
      </c>
      <c r="P820">
        <v>61.8</v>
      </c>
      <c r="Q820">
        <v>1.9982708339984601</v>
      </c>
      <c r="R820">
        <v>4.6320638294068697E-2</v>
      </c>
      <c r="S820">
        <v>4.0935160319010402</v>
      </c>
      <c r="T820">
        <v>4.5988097014412004</v>
      </c>
      <c r="U820" t="str">
        <f t="shared" si="12"/>
        <v>+</v>
      </c>
      <c r="V820" s="8" t="s">
        <v>7843</v>
      </c>
      <c r="W820" t="s">
        <v>7841</v>
      </c>
      <c r="X820" t="s">
        <v>7842</v>
      </c>
      <c r="Y820" t="s">
        <v>7843</v>
      </c>
      <c r="Z820" t="s">
        <v>7842</v>
      </c>
    </row>
    <row r="821" spans="1:26" x14ac:dyDescent="0.3">
      <c r="A821">
        <v>15.5860652923584</v>
      </c>
      <c r="B821">
        <v>14.1195230484009</v>
      </c>
      <c r="C821">
        <v>13.449866294860801</v>
      </c>
      <c r="D821">
        <v>17.694374084472699</v>
      </c>
      <c r="E821">
        <v>18.0819091796875</v>
      </c>
      <c r="F821">
        <v>19.658847808837901</v>
      </c>
      <c r="G821" t="b">
        <v>0</v>
      </c>
      <c r="I821" t="s">
        <v>70</v>
      </c>
      <c r="J821" t="s">
        <v>71</v>
      </c>
      <c r="K821">
        <v>2</v>
      </c>
      <c r="L821">
        <v>2</v>
      </c>
      <c r="M821">
        <v>2</v>
      </c>
      <c r="N821">
        <v>2</v>
      </c>
      <c r="O821">
        <v>1439</v>
      </c>
      <c r="P821">
        <v>162</v>
      </c>
      <c r="Q821">
        <v>2.0307791224319902</v>
      </c>
      <c r="R821">
        <v>4.4792711325202503E-2</v>
      </c>
      <c r="S821">
        <v>4.0932254791259801</v>
      </c>
      <c r="T821">
        <v>4.6989269641122302</v>
      </c>
      <c r="U821" t="str">
        <f t="shared" si="12"/>
        <v>+</v>
      </c>
      <c r="V821" s="6" t="s">
        <v>5950</v>
      </c>
      <c r="W821" t="s">
        <v>5948</v>
      </c>
      <c r="X821" t="s">
        <v>5949</v>
      </c>
      <c r="Y821" t="s">
        <v>5950</v>
      </c>
      <c r="Z821" t="s">
        <v>5949</v>
      </c>
    </row>
    <row r="822" spans="1:26" x14ac:dyDescent="0.3">
      <c r="A822">
        <v>20.577400207519499</v>
      </c>
      <c r="B822">
        <v>17.0575771331787</v>
      </c>
      <c r="C822">
        <v>21.177198410034201</v>
      </c>
      <c r="D822">
        <v>23.167739868164102</v>
      </c>
      <c r="E822">
        <v>23.2310981750488</v>
      </c>
      <c r="F822">
        <v>24.686975479126001</v>
      </c>
      <c r="G822" t="b">
        <v>0</v>
      </c>
      <c r="K822">
        <v>34</v>
      </c>
      <c r="L822">
        <v>4</v>
      </c>
      <c r="M822">
        <v>18</v>
      </c>
      <c r="N822">
        <v>4</v>
      </c>
      <c r="O822">
        <v>128</v>
      </c>
      <c r="P822">
        <v>14.2</v>
      </c>
      <c r="Q822">
        <v>1.3857629737358701</v>
      </c>
      <c r="R822">
        <v>9.5233704869688296E-2</v>
      </c>
      <c r="S822">
        <v>4.0912125905354797</v>
      </c>
      <c r="T822">
        <v>2.97016864056036</v>
      </c>
      <c r="U822" t="str">
        <f t="shared" si="12"/>
        <v>+</v>
      </c>
      <c r="V822" s="8" t="s">
        <v>3660</v>
      </c>
      <c r="W822" t="s">
        <v>3658</v>
      </c>
      <c r="X822" t="s">
        <v>3659</v>
      </c>
      <c r="Y822" t="s">
        <v>3660</v>
      </c>
      <c r="Z822" t="s">
        <v>3659</v>
      </c>
    </row>
    <row r="823" spans="1:26" x14ac:dyDescent="0.3">
      <c r="A823">
        <v>16.624475479126001</v>
      </c>
      <c r="B823">
        <v>14.7205057144165</v>
      </c>
      <c r="C823">
        <v>15.2724103927612</v>
      </c>
      <c r="D823">
        <v>17.7893257141113</v>
      </c>
      <c r="E823">
        <v>19.253538131713899</v>
      </c>
      <c r="F823">
        <v>21.845973968505898</v>
      </c>
      <c r="G823" t="b">
        <v>0</v>
      </c>
      <c r="K823">
        <v>1</v>
      </c>
      <c r="L823">
        <v>4</v>
      </c>
      <c r="M823">
        <v>4</v>
      </c>
      <c r="N823">
        <v>4</v>
      </c>
      <c r="O823">
        <v>2896</v>
      </c>
      <c r="P823">
        <v>316.7</v>
      </c>
      <c r="Q823">
        <v>1.4465047208714901</v>
      </c>
      <c r="R823">
        <v>8.6925436143160506E-2</v>
      </c>
      <c r="S823">
        <v>4.0904820760091196</v>
      </c>
      <c r="T823">
        <v>3.1129956371589098</v>
      </c>
      <c r="U823" t="str">
        <f t="shared" si="12"/>
        <v>+</v>
      </c>
      <c r="V823" s="8" t="s">
        <v>4963</v>
      </c>
      <c r="W823" t="s">
        <v>4961</v>
      </c>
      <c r="X823" t="s">
        <v>4962</v>
      </c>
      <c r="Y823" t="s">
        <v>4963</v>
      </c>
      <c r="Z823" t="s">
        <v>4962</v>
      </c>
    </row>
    <row r="824" spans="1:26" x14ac:dyDescent="0.3">
      <c r="A824">
        <v>19.2232971191406</v>
      </c>
      <c r="B824">
        <v>17.561586380004901</v>
      </c>
      <c r="C824">
        <v>20.075738906860401</v>
      </c>
      <c r="D824">
        <v>21.9537239074707</v>
      </c>
      <c r="E824">
        <v>22.339429855346701</v>
      </c>
      <c r="F824">
        <v>24.831262588501001</v>
      </c>
      <c r="G824" t="b">
        <v>0</v>
      </c>
      <c r="K824">
        <v>33</v>
      </c>
      <c r="L824">
        <v>21</v>
      </c>
      <c r="M824">
        <v>41</v>
      </c>
      <c r="N824">
        <v>19</v>
      </c>
      <c r="O824">
        <v>874</v>
      </c>
      <c r="P824">
        <v>97.7</v>
      </c>
      <c r="Q824">
        <v>1.60690497777691</v>
      </c>
      <c r="R824">
        <v>7.1037853471624696E-2</v>
      </c>
      <c r="S824">
        <v>4.0879313151041696</v>
      </c>
      <c r="T824">
        <v>3.5077278793574198</v>
      </c>
      <c r="U824" t="str">
        <f t="shared" si="12"/>
        <v>+</v>
      </c>
      <c r="V824" s="6" t="s">
        <v>577</v>
      </c>
      <c r="W824" t="s">
        <v>575</v>
      </c>
      <c r="X824" t="s">
        <v>576</v>
      </c>
      <c r="Y824" t="s">
        <v>577</v>
      </c>
      <c r="Z824" t="s">
        <v>576</v>
      </c>
    </row>
    <row r="825" spans="1:26" x14ac:dyDescent="0.3">
      <c r="A825">
        <v>22.446029663085898</v>
      </c>
      <c r="B825">
        <v>20.890365600585898</v>
      </c>
      <c r="C825">
        <v>22.793565750122099</v>
      </c>
      <c r="D825">
        <v>25.375450134277301</v>
      </c>
      <c r="E825">
        <v>25.6209506988525</v>
      </c>
      <c r="F825">
        <v>27.393949508666999</v>
      </c>
      <c r="G825" t="b">
        <v>0</v>
      </c>
      <c r="I825" t="s">
        <v>70</v>
      </c>
      <c r="J825" t="s">
        <v>71</v>
      </c>
      <c r="K825">
        <v>45</v>
      </c>
      <c r="L825">
        <v>50</v>
      </c>
      <c r="M825">
        <v>124</v>
      </c>
      <c r="N825">
        <v>49</v>
      </c>
      <c r="O825">
        <v>1512</v>
      </c>
      <c r="P825">
        <v>170.5</v>
      </c>
      <c r="Q825">
        <v>2.0405521305497598</v>
      </c>
      <c r="R825">
        <v>4.4191974959822397E-2</v>
      </c>
      <c r="S825">
        <v>4.08679644266764</v>
      </c>
      <c r="T825">
        <v>4.7293406336980999</v>
      </c>
      <c r="U825" t="str">
        <f t="shared" si="12"/>
        <v>+</v>
      </c>
      <c r="V825" s="6" t="s">
        <v>134</v>
      </c>
      <c r="W825" t="s">
        <v>132</v>
      </c>
      <c r="X825" t="s">
        <v>133</v>
      </c>
      <c r="Y825" t="s">
        <v>134</v>
      </c>
      <c r="Z825" t="s">
        <v>133</v>
      </c>
    </row>
    <row r="826" spans="1:26" x14ac:dyDescent="0.3">
      <c r="A826">
        <v>15.385801315307599</v>
      </c>
      <c r="B826">
        <v>14.3604431152344</v>
      </c>
      <c r="C826">
        <v>16.00608253479</v>
      </c>
      <c r="D826">
        <v>18.974401473998999</v>
      </c>
      <c r="E826">
        <v>18.876489639282202</v>
      </c>
      <c r="F826">
        <v>20.1599311828613</v>
      </c>
      <c r="G826" t="b">
        <v>0</v>
      </c>
      <c r="I826" t="s">
        <v>70</v>
      </c>
      <c r="J826" t="s">
        <v>71</v>
      </c>
      <c r="K826">
        <v>2</v>
      </c>
      <c r="L826">
        <v>1</v>
      </c>
      <c r="M826">
        <v>2</v>
      </c>
      <c r="N826">
        <v>1</v>
      </c>
      <c r="O826">
        <v>612</v>
      </c>
      <c r="P826">
        <v>65.7</v>
      </c>
      <c r="Q826">
        <v>2.52862644947015</v>
      </c>
      <c r="R826">
        <v>2.7676573832138202E-2</v>
      </c>
      <c r="S826">
        <v>4.0861651102701799</v>
      </c>
      <c r="T826">
        <v>6.4578678924529296</v>
      </c>
      <c r="U826" t="str">
        <f t="shared" si="12"/>
        <v>+</v>
      </c>
      <c r="V826" s="6" t="s">
        <v>7209</v>
      </c>
      <c r="W826" t="s">
        <v>7207</v>
      </c>
      <c r="X826" t="s">
        <v>7208</v>
      </c>
      <c r="Y826" t="s">
        <v>7209</v>
      </c>
      <c r="Z826" t="s">
        <v>7208</v>
      </c>
    </row>
    <row r="827" spans="1:26" x14ac:dyDescent="0.3">
      <c r="A827">
        <v>15.5288305282593</v>
      </c>
      <c r="B827">
        <v>15.212352752685501</v>
      </c>
      <c r="C827">
        <v>15.6178197860718</v>
      </c>
      <c r="D827">
        <v>19.055416107177699</v>
      </c>
      <c r="E827">
        <v>18.999347686767599</v>
      </c>
      <c r="F827">
        <v>20.562492370605501</v>
      </c>
      <c r="G827" t="b">
        <v>0</v>
      </c>
      <c r="I827" t="s">
        <v>70</v>
      </c>
      <c r="J827" t="s">
        <v>71</v>
      </c>
      <c r="K827">
        <v>7</v>
      </c>
      <c r="L827">
        <v>2</v>
      </c>
      <c r="M827">
        <v>4</v>
      </c>
      <c r="N827">
        <v>2</v>
      </c>
      <c r="O827">
        <v>312</v>
      </c>
      <c r="P827">
        <v>34.700000000000003</v>
      </c>
      <c r="Q827">
        <v>2.8279754403092001</v>
      </c>
      <c r="R827">
        <v>2.1480681669773901E-2</v>
      </c>
      <c r="S827">
        <v>4.0860843658447301</v>
      </c>
      <c r="T827">
        <v>7.7603120174028604</v>
      </c>
      <c r="U827" t="str">
        <f t="shared" si="12"/>
        <v>+</v>
      </c>
      <c r="V827" s="6" t="s">
        <v>6273</v>
      </c>
      <c r="W827" t="s">
        <v>6271</v>
      </c>
      <c r="X827" t="s">
        <v>6272</v>
      </c>
      <c r="Y827" t="s">
        <v>6273</v>
      </c>
      <c r="Z827" t="s">
        <v>6272</v>
      </c>
    </row>
    <row r="828" spans="1:26" x14ac:dyDescent="0.3">
      <c r="A828">
        <v>14.328306198120099</v>
      </c>
      <c r="B828">
        <v>13.403265953064</v>
      </c>
      <c r="C828">
        <v>15.9234762191772</v>
      </c>
      <c r="D828">
        <v>17.334236145019499</v>
      </c>
      <c r="E828">
        <v>18.076938629150401</v>
      </c>
      <c r="F828">
        <v>20.490098953247099</v>
      </c>
      <c r="G828" t="b">
        <v>0</v>
      </c>
      <c r="K828">
        <v>4</v>
      </c>
      <c r="L828">
        <v>3</v>
      </c>
      <c r="M828">
        <v>3</v>
      </c>
      <c r="N828">
        <v>3</v>
      </c>
      <c r="O828">
        <v>1445</v>
      </c>
      <c r="P828">
        <v>155.19999999999999</v>
      </c>
      <c r="Q828">
        <v>1.56054600620838</v>
      </c>
      <c r="R828">
        <v>7.5461292224456994E-2</v>
      </c>
      <c r="S828">
        <v>4.0820751190185502</v>
      </c>
      <c r="T828">
        <v>3.3908789091161999</v>
      </c>
      <c r="U828" t="str">
        <f t="shared" si="12"/>
        <v>+</v>
      </c>
      <c r="V828" s="6" t="s">
        <v>5854</v>
      </c>
      <c r="W828" t="s">
        <v>5852</v>
      </c>
      <c r="X828" t="s">
        <v>5853</v>
      </c>
      <c r="Y828" t="s">
        <v>5854</v>
      </c>
      <c r="Z828" t="s">
        <v>5853</v>
      </c>
    </row>
    <row r="829" spans="1:26" x14ac:dyDescent="0.3">
      <c r="A829">
        <v>17.961597442626999</v>
      </c>
      <c r="B829">
        <v>14.7704200744629</v>
      </c>
      <c r="C829">
        <v>19.0098972320557</v>
      </c>
      <c r="D829">
        <v>20.2616081237793</v>
      </c>
      <c r="E829">
        <v>20.6280212402344</v>
      </c>
      <c r="F829">
        <v>23.089738845825199</v>
      </c>
      <c r="G829" t="b">
        <v>0</v>
      </c>
      <c r="K829">
        <v>29</v>
      </c>
      <c r="L829">
        <v>3</v>
      </c>
      <c r="M829">
        <v>5</v>
      </c>
      <c r="N829">
        <v>3</v>
      </c>
      <c r="O829">
        <v>86</v>
      </c>
      <c r="P829">
        <v>10.1</v>
      </c>
      <c r="Q829">
        <v>1.23315250770419</v>
      </c>
      <c r="R829">
        <v>0.118731334007889</v>
      </c>
      <c r="S829">
        <v>4.0791511535644496</v>
      </c>
      <c r="T829">
        <v>2.6255447158724698</v>
      </c>
      <c r="U829" t="str">
        <f t="shared" si="12"/>
        <v/>
      </c>
      <c r="V829" t="s">
        <v>5456</v>
      </c>
      <c r="W829" t="s">
        <v>5454</v>
      </c>
      <c r="X829" t="s">
        <v>5455</v>
      </c>
      <c r="Y829" t="s">
        <v>5456</v>
      </c>
      <c r="Z829" t="s">
        <v>5455</v>
      </c>
    </row>
    <row r="830" spans="1:26" x14ac:dyDescent="0.3">
      <c r="A830">
        <v>17.312513351440401</v>
      </c>
      <c r="B830">
        <v>15.330440521240201</v>
      </c>
      <c r="C830">
        <v>18.330867767333999</v>
      </c>
      <c r="D830">
        <v>19.9372043609619</v>
      </c>
      <c r="E830">
        <v>20.485227584838899</v>
      </c>
      <c r="F830">
        <v>22.778314590454102</v>
      </c>
      <c r="G830" t="b">
        <v>0</v>
      </c>
      <c r="K830">
        <v>6</v>
      </c>
      <c r="L830">
        <v>5</v>
      </c>
      <c r="M830">
        <v>6</v>
      </c>
      <c r="N830">
        <v>5</v>
      </c>
      <c r="O830">
        <v>683</v>
      </c>
      <c r="P830">
        <v>77.5</v>
      </c>
      <c r="Q830">
        <v>1.5203630951725799</v>
      </c>
      <c r="R830">
        <v>7.9102884468049403E-2</v>
      </c>
      <c r="S830">
        <v>4.0756416320800799</v>
      </c>
      <c r="T830">
        <v>3.2914546474852302</v>
      </c>
      <c r="U830" t="str">
        <f t="shared" si="12"/>
        <v>+</v>
      </c>
      <c r="V830" s="6" t="s">
        <v>4653</v>
      </c>
      <c r="W830" t="s">
        <v>4651</v>
      </c>
      <c r="X830" t="s">
        <v>4652</v>
      </c>
      <c r="Y830" t="s">
        <v>4653</v>
      </c>
      <c r="Z830" t="s">
        <v>4652</v>
      </c>
    </row>
    <row r="831" spans="1:26" x14ac:dyDescent="0.3">
      <c r="A831">
        <v>19.916374206543001</v>
      </c>
      <c r="B831">
        <v>18.065963745117202</v>
      </c>
      <c r="C831">
        <v>20.743867874145501</v>
      </c>
      <c r="D831">
        <v>23.0907382965088</v>
      </c>
      <c r="E831">
        <v>22.998414993286101</v>
      </c>
      <c r="F831">
        <v>24.863500595092798</v>
      </c>
      <c r="G831" t="b">
        <v>0</v>
      </c>
      <c r="K831">
        <v>33</v>
      </c>
      <c r="L831">
        <v>9</v>
      </c>
      <c r="M831">
        <v>24</v>
      </c>
      <c r="N831">
        <v>9</v>
      </c>
      <c r="O831">
        <v>319</v>
      </c>
      <c r="P831">
        <v>35.299999999999997</v>
      </c>
      <c r="Q831">
        <v>1.8231150023360101</v>
      </c>
      <c r="R831">
        <v>5.5842965454574602E-2</v>
      </c>
      <c r="S831">
        <v>4.0754826863606803</v>
      </c>
      <c r="T831">
        <v>4.0857452080279302</v>
      </c>
      <c r="U831" t="str">
        <f t="shared" si="12"/>
        <v>+</v>
      </c>
      <c r="V831" s="6" t="s">
        <v>1792</v>
      </c>
      <c r="W831" t="s">
        <v>1790</v>
      </c>
      <c r="X831" t="s">
        <v>1791</v>
      </c>
      <c r="Y831" t="s">
        <v>1792</v>
      </c>
      <c r="Z831" t="s">
        <v>1791</v>
      </c>
    </row>
    <row r="832" spans="1:26" x14ac:dyDescent="0.3">
      <c r="A832">
        <v>20.508085250854499</v>
      </c>
      <c r="B832">
        <v>15.972658157348601</v>
      </c>
      <c r="C832">
        <v>18.822229385376001</v>
      </c>
      <c r="D832">
        <v>21.385175704956101</v>
      </c>
      <c r="E832">
        <v>21.843843460083001</v>
      </c>
      <c r="F832">
        <v>24.2886447906494</v>
      </c>
      <c r="G832" t="b">
        <v>0</v>
      </c>
      <c r="K832">
        <v>29</v>
      </c>
      <c r="L832">
        <v>9</v>
      </c>
      <c r="M832">
        <v>21</v>
      </c>
      <c r="N832">
        <v>9</v>
      </c>
      <c r="O832">
        <v>371</v>
      </c>
      <c r="P832">
        <v>42.4</v>
      </c>
      <c r="Q832">
        <v>1.19524164835129</v>
      </c>
      <c r="R832">
        <v>0.124022344783409</v>
      </c>
      <c r="S832">
        <v>4.0715637207031303</v>
      </c>
      <c r="T832">
        <v>2.54280143320883</v>
      </c>
      <c r="U832" t="str">
        <f t="shared" si="12"/>
        <v/>
      </c>
      <c r="V832" s="6" t="s">
        <v>2042</v>
      </c>
      <c r="W832" t="s">
        <v>2040</v>
      </c>
      <c r="X832" t="s">
        <v>2041</v>
      </c>
      <c r="Y832" t="s">
        <v>2042</v>
      </c>
      <c r="Z832" t="s">
        <v>2043</v>
      </c>
    </row>
    <row r="833" spans="1:26" x14ac:dyDescent="0.3">
      <c r="A833">
        <v>19.885766983032202</v>
      </c>
      <c r="B833">
        <v>17.8396091461182</v>
      </c>
      <c r="C833">
        <v>19.606725692748999</v>
      </c>
      <c r="D833">
        <v>22.256223678588899</v>
      </c>
      <c r="E833">
        <v>22.600627899169901</v>
      </c>
      <c r="F833">
        <v>24.6660270690918</v>
      </c>
      <c r="G833" t="b">
        <v>0</v>
      </c>
      <c r="K833">
        <v>16</v>
      </c>
      <c r="L833">
        <v>37</v>
      </c>
      <c r="M833">
        <v>60</v>
      </c>
      <c r="N833">
        <v>23</v>
      </c>
      <c r="O833">
        <v>3224</v>
      </c>
      <c r="P833">
        <v>358</v>
      </c>
      <c r="Q833">
        <v>1.83243162357024</v>
      </c>
      <c r="R833">
        <v>5.5351935227458203E-2</v>
      </c>
      <c r="S833">
        <v>4.0635922749837201</v>
      </c>
      <c r="T833">
        <v>4.1119677575930602</v>
      </c>
      <c r="U833" t="str">
        <f t="shared" si="12"/>
        <v>+</v>
      </c>
      <c r="V833" s="6" t="s">
        <v>385</v>
      </c>
      <c r="W833" t="s">
        <v>383</v>
      </c>
      <c r="X833" t="s">
        <v>384</v>
      </c>
      <c r="Y833" t="s">
        <v>385</v>
      </c>
      <c r="Z833" t="s">
        <v>384</v>
      </c>
    </row>
    <row r="834" spans="1:26" x14ac:dyDescent="0.3">
      <c r="A834">
        <v>18.152076721191399</v>
      </c>
      <c r="B834">
        <v>15.848834991455099</v>
      </c>
      <c r="C834">
        <v>18.157661437988299</v>
      </c>
      <c r="D834">
        <v>20.564987182617202</v>
      </c>
      <c r="E834">
        <v>20.812370300293001</v>
      </c>
      <c r="F834">
        <v>22.971620559692401</v>
      </c>
      <c r="G834" t="b">
        <v>0</v>
      </c>
      <c r="K834">
        <v>19</v>
      </c>
      <c r="L834">
        <v>5</v>
      </c>
      <c r="M834">
        <v>10</v>
      </c>
      <c r="N834">
        <v>5</v>
      </c>
      <c r="O834">
        <v>327</v>
      </c>
      <c r="P834">
        <v>36.9</v>
      </c>
      <c r="Q834">
        <v>1.6995858058481701</v>
      </c>
      <c r="R834">
        <v>6.4594920726983904E-2</v>
      </c>
      <c r="S834">
        <v>4.06346829732259</v>
      </c>
      <c r="T834">
        <v>3.74858083000154</v>
      </c>
      <c r="U834" t="str">
        <f t="shared" ref="U834:U897" si="13">IFERROR(IF(AND(ABS(S834)&gt;=1,Q834&gt;1.3),"+",""),"")</f>
        <v>+</v>
      </c>
      <c r="V834" s="6" t="s">
        <v>3644</v>
      </c>
      <c r="W834" t="s">
        <v>3642</v>
      </c>
      <c r="X834" t="s">
        <v>3643</v>
      </c>
      <c r="Y834" t="s">
        <v>3644</v>
      </c>
      <c r="Z834" t="s">
        <v>3645</v>
      </c>
    </row>
    <row r="835" spans="1:26" x14ac:dyDescent="0.3">
      <c r="A835">
        <v>15.901704788208001</v>
      </c>
      <c r="B835">
        <v>13.1759748458862</v>
      </c>
      <c r="C835">
        <v>15.903978347778301</v>
      </c>
      <c r="D835">
        <v>18.261472702026399</v>
      </c>
      <c r="E835">
        <v>18.555643081665</v>
      </c>
      <c r="F835">
        <v>20.3524570465088</v>
      </c>
      <c r="G835" t="b">
        <v>0</v>
      </c>
      <c r="K835">
        <v>6</v>
      </c>
      <c r="L835">
        <v>2</v>
      </c>
      <c r="M835">
        <v>2</v>
      </c>
      <c r="N835">
        <v>2</v>
      </c>
      <c r="O835">
        <v>396</v>
      </c>
      <c r="P835">
        <v>45.4</v>
      </c>
      <c r="Q835">
        <v>1.6540427089981899</v>
      </c>
      <c r="R835">
        <v>6.6938534913370207E-2</v>
      </c>
      <c r="S835">
        <v>4.0626382827758798</v>
      </c>
      <c r="T835">
        <v>3.6289869761091298</v>
      </c>
      <c r="U835" t="str">
        <f t="shared" si="13"/>
        <v>+</v>
      </c>
      <c r="V835" s="6" t="s">
        <v>5961</v>
      </c>
      <c r="W835" t="s">
        <v>5959</v>
      </c>
      <c r="X835" t="s">
        <v>5960</v>
      </c>
      <c r="Y835" t="s">
        <v>5961</v>
      </c>
      <c r="Z835" t="s">
        <v>5960</v>
      </c>
    </row>
    <row r="836" spans="1:26" x14ac:dyDescent="0.3">
      <c r="A836">
        <v>24.308650970458999</v>
      </c>
      <c r="B836">
        <v>22.436235427856399</v>
      </c>
      <c r="C836">
        <v>24.576585769653299</v>
      </c>
      <c r="D836">
        <v>27.136659622192401</v>
      </c>
      <c r="E836">
        <v>27.2915134429932</v>
      </c>
      <c r="F836">
        <v>29.061641693115199</v>
      </c>
      <c r="G836" t="b">
        <v>0</v>
      </c>
      <c r="I836" t="s">
        <v>70</v>
      </c>
      <c r="J836" t="s">
        <v>71</v>
      </c>
      <c r="K836">
        <v>52</v>
      </c>
      <c r="L836">
        <v>15</v>
      </c>
      <c r="M836">
        <v>101</v>
      </c>
      <c r="N836">
        <v>14</v>
      </c>
      <c r="O836">
        <v>334</v>
      </c>
      <c r="P836">
        <v>36.6</v>
      </c>
      <c r="Q836">
        <v>1.94563105392655</v>
      </c>
      <c r="R836">
        <v>4.8583057451211401E-2</v>
      </c>
      <c r="S836">
        <v>4.0561141967773402</v>
      </c>
      <c r="T836">
        <v>4.4400373089218297</v>
      </c>
      <c r="U836" t="str">
        <f t="shared" si="13"/>
        <v>+</v>
      </c>
      <c r="V836" s="6" t="s">
        <v>449</v>
      </c>
      <c r="W836" t="s">
        <v>447</v>
      </c>
      <c r="X836" t="s">
        <v>448</v>
      </c>
      <c r="Y836" t="s">
        <v>449</v>
      </c>
      <c r="Z836" t="s">
        <v>448</v>
      </c>
    </row>
    <row r="837" spans="1:26" x14ac:dyDescent="0.3">
      <c r="A837">
        <v>17.477531433105501</v>
      </c>
      <c r="B837">
        <v>13.1840419769287</v>
      </c>
      <c r="C837">
        <v>17.601276397705099</v>
      </c>
      <c r="D837">
        <v>18.0938930511475</v>
      </c>
      <c r="E837">
        <v>19.781465530395501</v>
      </c>
      <c r="F837">
        <v>22.5533561706543</v>
      </c>
      <c r="G837" t="b">
        <v>0</v>
      </c>
      <c r="K837">
        <v>24</v>
      </c>
      <c r="L837">
        <v>5</v>
      </c>
      <c r="M837">
        <v>8</v>
      </c>
      <c r="N837">
        <v>5</v>
      </c>
      <c r="O837">
        <v>293</v>
      </c>
      <c r="P837">
        <v>34.200000000000003</v>
      </c>
      <c r="Q837">
        <v>0.97491077337228405</v>
      </c>
      <c r="R837">
        <v>0.174283365687981</v>
      </c>
      <c r="S837">
        <v>4.0552883148193404</v>
      </c>
      <c r="T837">
        <v>2.0806321279043098</v>
      </c>
      <c r="U837" t="str">
        <f t="shared" si="13"/>
        <v/>
      </c>
      <c r="V837" s="6" t="s">
        <v>3397</v>
      </c>
      <c r="W837" t="s">
        <v>3395</v>
      </c>
      <c r="X837" t="s">
        <v>3396</v>
      </c>
      <c r="Y837" t="s">
        <v>3397</v>
      </c>
      <c r="Z837" t="s">
        <v>3396</v>
      </c>
    </row>
    <row r="838" spans="1:26" x14ac:dyDescent="0.3">
      <c r="A838">
        <v>18.8275146484375</v>
      </c>
      <c r="B838">
        <v>15.807653427124</v>
      </c>
      <c r="C838">
        <v>19.687046051025401</v>
      </c>
      <c r="D838">
        <v>20.296567916870099</v>
      </c>
      <c r="E838">
        <v>21.5589904785156</v>
      </c>
      <c r="F838">
        <v>24.630886077880898</v>
      </c>
      <c r="G838" t="b">
        <v>0</v>
      </c>
      <c r="K838">
        <v>44</v>
      </c>
      <c r="L838">
        <v>14</v>
      </c>
      <c r="M838">
        <v>27</v>
      </c>
      <c r="N838">
        <v>12</v>
      </c>
      <c r="O838">
        <v>406</v>
      </c>
      <c r="P838">
        <v>45.6</v>
      </c>
      <c r="Q838">
        <v>1.0933815360527801</v>
      </c>
      <c r="R838">
        <v>0.14474312472064099</v>
      </c>
      <c r="S838">
        <v>4.0547434488932304</v>
      </c>
      <c r="T838">
        <v>2.3254568975460299</v>
      </c>
      <c r="U838" t="str">
        <f t="shared" si="13"/>
        <v/>
      </c>
      <c r="V838" t="s">
        <v>1316</v>
      </c>
      <c r="W838" t="s">
        <v>1314</v>
      </c>
      <c r="X838" t="s">
        <v>1315</v>
      </c>
      <c r="Y838" t="s">
        <v>1316</v>
      </c>
      <c r="Z838" t="s">
        <v>1315</v>
      </c>
    </row>
    <row r="839" spans="1:26" x14ac:dyDescent="0.3">
      <c r="A839">
        <v>15.664869308471699</v>
      </c>
      <c r="B839">
        <v>16.944849014282202</v>
      </c>
      <c r="C839">
        <v>17.5111293792725</v>
      </c>
      <c r="D839">
        <v>20.220584869384801</v>
      </c>
      <c r="E839">
        <v>20.3359069824219</v>
      </c>
      <c r="F839">
        <v>21.726873397827099</v>
      </c>
      <c r="G839" t="b">
        <v>0</v>
      </c>
      <c r="I839" t="s">
        <v>70</v>
      </c>
      <c r="J839" t="s">
        <v>71</v>
      </c>
      <c r="K839">
        <v>27</v>
      </c>
      <c r="L839">
        <v>8</v>
      </c>
      <c r="M839">
        <v>43</v>
      </c>
      <c r="N839">
        <v>3</v>
      </c>
      <c r="O839">
        <v>449</v>
      </c>
      <c r="P839">
        <v>49.2</v>
      </c>
      <c r="Q839">
        <v>2.2892710313326901</v>
      </c>
      <c r="R839">
        <v>3.3699723170359699E-2</v>
      </c>
      <c r="S839">
        <v>4.0541725158691397</v>
      </c>
      <c r="T839">
        <v>5.5558364208960702</v>
      </c>
      <c r="U839" t="str">
        <f t="shared" si="13"/>
        <v>+</v>
      </c>
      <c r="V839" s="6" t="s">
        <v>1262</v>
      </c>
      <c r="W839" t="s">
        <v>1260</v>
      </c>
      <c r="X839" t="s">
        <v>1261</v>
      </c>
      <c r="Y839" t="s">
        <v>1262</v>
      </c>
      <c r="Z839" t="s">
        <v>1261</v>
      </c>
    </row>
    <row r="840" spans="1:26" x14ac:dyDescent="0.3">
      <c r="A840">
        <v>14.431180000305201</v>
      </c>
      <c r="B840">
        <v>14.0516500473022</v>
      </c>
      <c r="C840">
        <v>14.407021522521999</v>
      </c>
      <c r="D840">
        <v>17.8164978027344</v>
      </c>
      <c r="E840">
        <v>18.14866065979</v>
      </c>
      <c r="F840">
        <v>19.084169387817401</v>
      </c>
      <c r="G840" t="b">
        <v>0</v>
      </c>
      <c r="I840" t="s">
        <v>70</v>
      </c>
      <c r="J840" t="s">
        <v>71</v>
      </c>
      <c r="K840">
        <v>18</v>
      </c>
      <c r="L840">
        <v>1</v>
      </c>
      <c r="M840">
        <v>2</v>
      </c>
      <c r="N840">
        <v>1</v>
      </c>
      <c r="O840">
        <v>122</v>
      </c>
      <c r="P840">
        <v>13.4</v>
      </c>
      <c r="Q840">
        <v>3.2773280584263702</v>
      </c>
      <c r="R840">
        <v>1.59185170745159E-2</v>
      </c>
      <c r="S840">
        <v>4.0531587600707999</v>
      </c>
      <c r="T840">
        <v>10.1621987010131</v>
      </c>
      <c r="U840" t="str">
        <f t="shared" si="13"/>
        <v>+</v>
      </c>
      <c r="V840" s="8" t="s">
        <v>8419</v>
      </c>
      <c r="W840" t="s">
        <v>6726</v>
      </c>
      <c r="X840" t="s">
        <v>6727</v>
      </c>
      <c r="Y840" s="8" t="s">
        <v>8419</v>
      </c>
      <c r="Z840" t="s">
        <v>6728</v>
      </c>
    </row>
    <row r="841" spans="1:26" x14ac:dyDescent="0.3">
      <c r="A841">
        <v>21.569351196289102</v>
      </c>
      <c r="B841">
        <v>19.4670009613037</v>
      </c>
      <c r="C841">
        <v>22.062595367431602</v>
      </c>
      <c r="D841">
        <v>24.328369140625</v>
      </c>
      <c r="E841">
        <v>24.505548477172901</v>
      </c>
      <c r="F841">
        <v>26.419559478759801</v>
      </c>
      <c r="G841" t="b">
        <v>0</v>
      </c>
      <c r="K841">
        <v>41</v>
      </c>
      <c r="L841">
        <v>39</v>
      </c>
      <c r="M841">
        <v>90</v>
      </c>
      <c r="N841">
        <v>39</v>
      </c>
      <c r="O841">
        <v>1176</v>
      </c>
      <c r="P841">
        <v>134.4</v>
      </c>
      <c r="Q841">
        <v>1.7543699877899099</v>
      </c>
      <c r="R841">
        <v>6.0323832144922901E-2</v>
      </c>
      <c r="S841">
        <v>4.0515098571777299</v>
      </c>
      <c r="T841">
        <v>3.89574415625624</v>
      </c>
      <c r="U841" t="str">
        <f t="shared" si="13"/>
        <v>+</v>
      </c>
      <c r="V841" s="8" t="s">
        <v>279</v>
      </c>
      <c r="W841" t="s">
        <v>277</v>
      </c>
      <c r="X841" t="s">
        <v>278</v>
      </c>
      <c r="Y841" t="s">
        <v>279</v>
      </c>
      <c r="Z841" t="s">
        <v>278</v>
      </c>
    </row>
    <row r="842" spans="1:26" x14ac:dyDescent="0.3">
      <c r="A842">
        <v>19.672004699706999</v>
      </c>
      <c r="B842">
        <v>15.859905242919901</v>
      </c>
      <c r="C842">
        <v>20.658195495605501</v>
      </c>
      <c r="D842">
        <v>21.7938041687012</v>
      </c>
      <c r="E842">
        <v>22.130540847778299</v>
      </c>
      <c r="F842">
        <v>24.417598724365199</v>
      </c>
      <c r="G842" t="b">
        <v>0</v>
      </c>
      <c r="K842">
        <v>31</v>
      </c>
      <c r="L842">
        <v>8</v>
      </c>
      <c r="M842">
        <v>14</v>
      </c>
      <c r="N842">
        <v>8</v>
      </c>
      <c r="O842">
        <v>289</v>
      </c>
      <c r="P842">
        <v>32</v>
      </c>
      <c r="Q842">
        <v>1.13441697922871</v>
      </c>
      <c r="R842">
        <v>0.13577996463043801</v>
      </c>
      <c r="S842">
        <v>4.0506127675374399</v>
      </c>
      <c r="T842">
        <v>2.4121858955172799</v>
      </c>
      <c r="U842" t="str">
        <f t="shared" si="13"/>
        <v/>
      </c>
      <c r="V842" t="s">
        <v>3373</v>
      </c>
      <c r="W842" t="s">
        <v>3371</v>
      </c>
      <c r="X842" t="s">
        <v>3372</v>
      </c>
      <c r="Y842" t="s">
        <v>3373</v>
      </c>
      <c r="Z842" t="s">
        <v>3372</v>
      </c>
    </row>
    <row r="843" spans="1:26" x14ac:dyDescent="0.3">
      <c r="A843">
        <v>14.7422943115234</v>
      </c>
      <c r="B843">
        <v>13.6756687164307</v>
      </c>
      <c r="C843">
        <v>15.688905715942401</v>
      </c>
      <c r="D843">
        <v>18.345167160034201</v>
      </c>
      <c r="E843">
        <v>18.4766139984131</v>
      </c>
      <c r="F843">
        <v>19.4298286437988</v>
      </c>
      <c r="G843" t="b">
        <v>0</v>
      </c>
      <c r="I843" t="s">
        <v>70</v>
      </c>
      <c r="J843" t="s">
        <v>71</v>
      </c>
      <c r="K843">
        <v>4</v>
      </c>
      <c r="L843">
        <v>2</v>
      </c>
      <c r="M843">
        <v>3</v>
      </c>
      <c r="N843">
        <v>2</v>
      </c>
      <c r="O843">
        <v>497</v>
      </c>
      <c r="P843">
        <v>56.6</v>
      </c>
      <c r="Q843">
        <v>2.41135838364458</v>
      </c>
      <c r="R843">
        <v>3.0084369857062799E-2</v>
      </c>
      <c r="S843">
        <v>4.0482470194498701</v>
      </c>
      <c r="T843">
        <v>6.0017868785693897</v>
      </c>
      <c r="U843" t="str">
        <f t="shared" si="13"/>
        <v>+</v>
      </c>
      <c r="V843" s="8" t="s">
        <v>6722</v>
      </c>
      <c r="W843" t="s">
        <v>6720</v>
      </c>
      <c r="X843" t="s">
        <v>6721</v>
      </c>
      <c r="Y843" t="s">
        <v>6722</v>
      </c>
      <c r="Z843" t="s">
        <v>6721</v>
      </c>
    </row>
    <row r="844" spans="1:26" x14ac:dyDescent="0.3">
      <c r="A844">
        <v>21.208877563476602</v>
      </c>
      <c r="B844">
        <v>17.799085617065401</v>
      </c>
      <c r="C844">
        <v>20.9793491363525</v>
      </c>
      <c r="D844">
        <v>22.896375656127901</v>
      </c>
      <c r="E844">
        <v>23.408208847045898</v>
      </c>
      <c r="F844">
        <v>25.825242996215799</v>
      </c>
      <c r="G844" t="b">
        <v>0</v>
      </c>
      <c r="K844">
        <v>50</v>
      </c>
      <c r="L844">
        <v>11</v>
      </c>
      <c r="M844">
        <v>33</v>
      </c>
      <c r="N844">
        <v>11</v>
      </c>
      <c r="O844">
        <v>261</v>
      </c>
      <c r="P844">
        <v>28.8</v>
      </c>
      <c r="Q844">
        <v>1.3305749199314301</v>
      </c>
      <c r="R844">
        <v>0.10349076794301799</v>
      </c>
      <c r="S844">
        <v>4.0475050608317096</v>
      </c>
      <c r="T844">
        <v>2.84329320381369</v>
      </c>
      <c r="U844" t="str">
        <f t="shared" si="13"/>
        <v>+</v>
      </c>
      <c r="V844" s="6" t="s">
        <v>1712</v>
      </c>
      <c r="W844" t="s">
        <v>1710</v>
      </c>
      <c r="X844" t="s">
        <v>1711</v>
      </c>
      <c r="Y844" t="s">
        <v>1712</v>
      </c>
      <c r="Z844" t="s">
        <v>1711</v>
      </c>
    </row>
    <row r="845" spans="1:26" x14ac:dyDescent="0.3">
      <c r="A845">
        <v>15.6200551986694</v>
      </c>
      <c r="B845">
        <v>13.8039646148682</v>
      </c>
      <c r="C845">
        <v>15.2183427810669</v>
      </c>
      <c r="D845">
        <v>18.010480880737301</v>
      </c>
      <c r="E845">
        <v>18.4718227386475</v>
      </c>
      <c r="F845">
        <v>20.301620483398398</v>
      </c>
      <c r="G845" t="b">
        <v>0</v>
      </c>
      <c r="I845" t="s">
        <v>70</v>
      </c>
      <c r="J845" t="s">
        <v>71</v>
      </c>
      <c r="K845">
        <v>11</v>
      </c>
      <c r="L845">
        <v>3</v>
      </c>
      <c r="M845">
        <v>3</v>
      </c>
      <c r="N845">
        <v>3</v>
      </c>
      <c r="O845">
        <v>434</v>
      </c>
      <c r="P845">
        <v>49.6</v>
      </c>
      <c r="Q845">
        <v>1.98071478099209</v>
      </c>
      <c r="R845">
        <v>4.7007438296680297E-2</v>
      </c>
      <c r="S845">
        <v>4.0471871693928998</v>
      </c>
      <c r="T845">
        <v>4.5454028306931704</v>
      </c>
      <c r="U845" t="str">
        <f t="shared" si="13"/>
        <v>+</v>
      </c>
      <c r="V845" s="6" t="s">
        <v>4921</v>
      </c>
      <c r="W845" t="s">
        <v>4919</v>
      </c>
      <c r="X845" t="s">
        <v>4920</v>
      </c>
      <c r="Y845" t="s">
        <v>4921</v>
      </c>
      <c r="Z845" t="s">
        <v>4920</v>
      </c>
    </row>
    <row r="846" spans="1:26" x14ac:dyDescent="0.3">
      <c r="A846">
        <v>19.524255752563501</v>
      </c>
      <c r="B846">
        <v>17.0253715515137</v>
      </c>
      <c r="C846">
        <v>19.151006698608398</v>
      </c>
      <c r="D846">
        <v>21.6845893859863</v>
      </c>
      <c r="E846">
        <v>21.875463485717798</v>
      </c>
      <c r="F846">
        <v>24.280755996704102</v>
      </c>
      <c r="G846" t="b">
        <v>0</v>
      </c>
      <c r="K846">
        <v>17</v>
      </c>
      <c r="L846">
        <v>15</v>
      </c>
      <c r="M846">
        <v>22</v>
      </c>
      <c r="N846">
        <v>15</v>
      </c>
      <c r="O846">
        <v>1096</v>
      </c>
      <c r="P846">
        <v>123.4</v>
      </c>
      <c r="Q846">
        <v>1.6212517111767499</v>
      </c>
      <c r="R846">
        <v>6.9935017793439497E-2</v>
      </c>
      <c r="S846">
        <v>4.0467249552408804</v>
      </c>
      <c r="T846">
        <v>3.5443682836344301</v>
      </c>
      <c r="U846" t="str">
        <f t="shared" si="13"/>
        <v>+</v>
      </c>
      <c r="V846" s="6" t="s">
        <v>1259</v>
      </c>
      <c r="W846" t="s">
        <v>1257</v>
      </c>
      <c r="X846" t="s">
        <v>1258</v>
      </c>
      <c r="Y846" t="s">
        <v>1259</v>
      </c>
      <c r="Z846" t="s">
        <v>1258</v>
      </c>
    </row>
    <row r="847" spans="1:26" x14ac:dyDescent="0.3">
      <c r="A847">
        <v>19.197837829589801</v>
      </c>
      <c r="B847">
        <v>15.9509792327881</v>
      </c>
      <c r="C847">
        <v>18.588163375854499</v>
      </c>
      <c r="D847">
        <v>21.210029602050799</v>
      </c>
      <c r="E847">
        <v>21.324386596679702</v>
      </c>
      <c r="F847">
        <v>23.340253829956101</v>
      </c>
      <c r="G847" t="b">
        <v>0</v>
      </c>
      <c r="K847">
        <v>25</v>
      </c>
      <c r="L847">
        <v>5</v>
      </c>
      <c r="M847">
        <v>9</v>
      </c>
      <c r="N847">
        <v>5</v>
      </c>
      <c r="O847">
        <v>163</v>
      </c>
      <c r="P847">
        <v>18.600000000000001</v>
      </c>
      <c r="Q847">
        <v>1.53826404660432</v>
      </c>
      <c r="R847">
        <v>7.7533413467694406E-2</v>
      </c>
      <c r="S847">
        <v>4.0458965301513699</v>
      </c>
      <c r="T847">
        <v>3.3355380392726102</v>
      </c>
      <c r="U847" t="str">
        <f t="shared" si="13"/>
        <v>+</v>
      </c>
      <c r="V847" s="8" t="s">
        <v>4165</v>
      </c>
      <c r="W847" t="s">
        <v>4163</v>
      </c>
      <c r="X847" t="s">
        <v>4164</v>
      </c>
      <c r="Y847" t="s">
        <v>4165</v>
      </c>
      <c r="Z847" t="s">
        <v>4164</v>
      </c>
    </row>
    <row r="848" spans="1:26" x14ac:dyDescent="0.3">
      <c r="A848">
        <v>20.809371948242202</v>
      </c>
      <c r="B848">
        <v>19.366632461547901</v>
      </c>
      <c r="C848">
        <v>20.3445129394531</v>
      </c>
      <c r="D848">
        <v>23.1764221191406</v>
      </c>
      <c r="E848">
        <v>23.628833770751999</v>
      </c>
      <c r="F848">
        <v>25.8512287139893</v>
      </c>
      <c r="G848" t="b">
        <v>0</v>
      </c>
      <c r="K848">
        <v>46</v>
      </c>
      <c r="L848">
        <v>8</v>
      </c>
      <c r="M848">
        <v>18</v>
      </c>
      <c r="N848">
        <v>8</v>
      </c>
      <c r="O848">
        <v>241</v>
      </c>
      <c r="P848">
        <v>26.9</v>
      </c>
      <c r="Q848">
        <v>1.9158702568935499</v>
      </c>
      <c r="R848">
        <v>5.0177118653372599E-2</v>
      </c>
      <c r="S848">
        <v>4.0453224182128897</v>
      </c>
      <c r="T848">
        <v>4.3520533832779602</v>
      </c>
      <c r="U848" t="str">
        <f t="shared" si="13"/>
        <v>+</v>
      </c>
      <c r="V848" s="6" t="s">
        <v>2114</v>
      </c>
      <c r="W848" t="s">
        <v>2112</v>
      </c>
      <c r="X848" t="s">
        <v>2113</v>
      </c>
      <c r="Y848" t="s">
        <v>2114</v>
      </c>
      <c r="Z848" t="s">
        <v>2113</v>
      </c>
    </row>
    <row r="849" spans="1:26" x14ac:dyDescent="0.3">
      <c r="A849">
        <v>16.189865112304702</v>
      </c>
      <c r="B849">
        <v>16.336921691894499</v>
      </c>
      <c r="C849">
        <v>17.261024475097699</v>
      </c>
      <c r="D849">
        <v>19.009973526001001</v>
      </c>
      <c r="E849">
        <v>20.446290969848601</v>
      </c>
      <c r="F849">
        <v>22.467332839965799</v>
      </c>
      <c r="G849" t="b">
        <v>0</v>
      </c>
      <c r="K849">
        <v>9</v>
      </c>
      <c r="L849">
        <v>6</v>
      </c>
      <c r="M849">
        <v>8</v>
      </c>
      <c r="N849">
        <v>6</v>
      </c>
      <c r="O849">
        <v>984</v>
      </c>
      <c r="P849">
        <v>112</v>
      </c>
      <c r="Q849">
        <v>1.72851677499711</v>
      </c>
      <c r="R849">
        <v>6.2217872438485498E-2</v>
      </c>
      <c r="S849">
        <v>4.0452620188395203</v>
      </c>
      <c r="T849">
        <v>3.8258378520923699</v>
      </c>
      <c r="U849" t="str">
        <f t="shared" si="13"/>
        <v>+</v>
      </c>
      <c r="V849" s="8" t="s">
        <v>3436</v>
      </c>
      <c r="W849" t="s">
        <v>3434</v>
      </c>
      <c r="X849" t="s">
        <v>3435</v>
      </c>
      <c r="Y849" t="s">
        <v>3436</v>
      </c>
      <c r="Z849" t="s">
        <v>3435</v>
      </c>
    </row>
    <row r="850" spans="1:26" x14ac:dyDescent="0.3">
      <c r="A850">
        <v>17.804126739501999</v>
      </c>
      <c r="B850">
        <v>13.849917411804199</v>
      </c>
      <c r="C850">
        <v>19.678348541259801</v>
      </c>
      <c r="D850">
        <v>19.881935119628899</v>
      </c>
      <c r="E850">
        <v>20.572576522827099</v>
      </c>
      <c r="F850">
        <v>23.009485244751001</v>
      </c>
      <c r="G850" t="b">
        <v>0</v>
      </c>
      <c r="K850">
        <v>17</v>
      </c>
      <c r="L850">
        <v>8</v>
      </c>
      <c r="M850">
        <v>13</v>
      </c>
      <c r="N850">
        <v>8</v>
      </c>
      <c r="O850">
        <v>551</v>
      </c>
      <c r="P850">
        <v>62.1</v>
      </c>
      <c r="Q850">
        <v>0.96510782390333805</v>
      </c>
      <c r="R850">
        <v>0.17717574505249101</v>
      </c>
      <c r="S850">
        <v>4.0438680648803702</v>
      </c>
      <c r="T850">
        <v>2.0607056350788899</v>
      </c>
      <c r="U850" t="str">
        <f t="shared" si="13"/>
        <v/>
      </c>
      <c r="V850" t="s">
        <v>2538</v>
      </c>
      <c r="W850" t="s">
        <v>2536</v>
      </c>
      <c r="X850" t="s">
        <v>2537</v>
      </c>
      <c r="Y850" t="s">
        <v>2538</v>
      </c>
      <c r="Z850" t="s">
        <v>2537</v>
      </c>
    </row>
    <row r="851" spans="1:26" x14ac:dyDescent="0.3">
      <c r="A851">
        <v>20.3034782409668</v>
      </c>
      <c r="B851">
        <v>15.8137016296387</v>
      </c>
      <c r="C851">
        <v>21.2576694488525</v>
      </c>
      <c r="D851">
        <v>22.1199645996094</v>
      </c>
      <c r="E851">
        <v>22.4854927062988</v>
      </c>
      <c r="F851">
        <v>24.889856338501001</v>
      </c>
      <c r="G851" t="b">
        <v>0</v>
      </c>
      <c r="K851">
        <v>21</v>
      </c>
      <c r="L851">
        <v>11</v>
      </c>
      <c r="M851">
        <v>29</v>
      </c>
      <c r="N851">
        <v>11</v>
      </c>
      <c r="O851">
        <v>679</v>
      </c>
      <c r="P851">
        <v>75.3</v>
      </c>
      <c r="Q851">
        <v>1.00287725348622</v>
      </c>
      <c r="R851">
        <v>0.16626846862139999</v>
      </c>
      <c r="S851">
        <v>4.0401547749837299</v>
      </c>
      <c r="T851">
        <v>2.1377405253587498</v>
      </c>
      <c r="U851" t="str">
        <f t="shared" si="13"/>
        <v/>
      </c>
      <c r="V851" t="s">
        <v>1579</v>
      </c>
      <c r="W851" t="s">
        <v>1577</v>
      </c>
      <c r="X851" t="s">
        <v>1578</v>
      </c>
      <c r="Y851" t="s">
        <v>1579</v>
      </c>
      <c r="Z851" t="s">
        <v>1580</v>
      </c>
    </row>
    <row r="852" spans="1:26" x14ac:dyDescent="0.3">
      <c r="A852">
        <v>14.559918403625501</v>
      </c>
      <c r="B852">
        <v>15.3580436706543</v>
      </c>
      <c r="C852">
        <v>16.656126022338899</v>
      </c>
      <c r="D852">
        <v>17.915767669677699</v>
      </c>
      <c r="E852">
        <v>19.078208923339801</v>
      </c>
      <c r="F852">
        <v>21.699470520019499</v>
      </c>
      <c r="G852" t="b">
        <v>0</v>
      </c>
      <c r="K852">
        <v>9</v>
      </c>
      <c r="L852">
        <v>4</v>
      </c>
      <c r="M852">
        <v>4</v>
      </c>
      <c r="N852">
        <v>4</v>
      </c>
      <c r="O852">
        <v>499</v>
      </c>
      <c r="P852">
        <v>55.4</v>
      </c>
      <c r="Q852">
        <v>1.46984570120875</v>
      </c>
      <c r="R852">
        <v>8.3665310542914997E-2</v>
      </c>
      <c r="S852">
        <v>4.0397863388061497</v>
      </c>
      <c r="T852">
        <v>3.1688092808018</v>
      </c>
      <c r="U852" t="str">
        <f t="shared" si="13"/>
        <v>+</v>
      </c>
      <c r="V852" s="6" t="s">
        <v>4662</v>
      </c>
      <c r="W852" t="s">
        <v>4660</v>
      </c>
      <c r="X852" t="s">
        <v>4661</v>
      </c>
      <c r="Y852" t="s">
        <v>4662</v>
      </c>
      <c r="Z852" t="s">
        <v>4661</v>
      </c>
    </row>
    <row r="853" spans="1:26" x14ac:dyDescent="0.3">
      <c r="A853">
        <v>19.087917327880898</v>
      </c>
      <c r="B853">
        <v>17.2999877929688</v>
      </c>
      <c r="C853">
        <v>19.341810226440401</v>
      </c>
      <c r="D853">
        <v>21.930658340454102</v>
      </c>
      <c r="E853">
        <v>21.8937072753906</v>
      </c>
      <c r="F853">
        <v>24.018203735351602</v>
      </c>
      <c r="G853" t="b">
        <v>0</v>
      </c>
      <c r="K853">
        <v>1</v>
      </c>
      <c r="L853">
        <v>1</v>
      </c>
      <c r="M853">
        <v>1</v>
      </c>
      <c r="N853">
        <v>1</v>
      </c>
      <c r="O853">
        <v>578</v>
      </c>
      <c r="P853">
        <v>64.8</v>
      </c>
      <c r="Q853">
        <v>1.8782324735776399</v>
      </c>
      <c r="R853">
        <v>5.2534125004649698E-2</v>
      </c>
      <c r="S853">
        <v>4.0376180013020901</v>
      </c>
      <c r="T853">
        <v>4.2425717602246698</v>
      </c>
      <c r="U853" t="str">
        <f t="shared" si="13"/>
        <v>+</v>
      </c>
      <c r="V853" s="8" t="s">
        <v>8018</v>
      </c>
      <c r="W853" t="s">
        <v>8016</v>
      </c>
      <c r="X853" t="s">
        <v>8017</v>
      </c>
      <c r="Y853" t="s">
        <v>8018</v>
      </c>
      <c r="Z853" t="s">
        <v>8017</v>
      </c>
    </row>
    <row r="854" spans="1:26" x14ac:dyDescent="0.3">
      <c r="A854">
        <v>19.832675933837901</v>
      </c>
      <c r="B854">
        <v>17.9040012359619</v>
      </c>
      <c r="C854">
        <v>20.144046783447301</v>
      </c>
      <c r="D854">
        <v>22.903358459472699</v>
      </c>
      <c r="E854">
        <v>23.005245208740199</v>
      </c>
      <c r="F854">
        <v>24.073896408081101</v>
      </c>
      <c r="G854" t="b">
        <v>0</v>
      </c>
      <c r="I854" t="s">
        <v>70</v>
      </c>
      <c r="J854" t="s">
        <v>71</v>
      </c>
      <c r="K854">
        <v>33</v>
      </c>
      <c r="L854">
        <v>6</v>
      </c>
      <c r="M854">
        <v>24</v>
      </c>
      <c r="N854">
        <v>6</v>
      </c>
      <c r="O854">
        <v>268</v>
      </c>
      <c r="P854">
        <v>28.1</v>
      </c>
      <c r="Q854">
        <v>2.1494490474110601</v>
      </c>
      <c r="R854">
        <v>3.9293144112086502E-2</v>
      </c>
      <c r="S854">
        <v>4.0339253743489598</v>
      </c>
      <c r="T854">
        <v>5.0784413158983002</v>
      </c>
      <c r="U854" t="str">
        <f t="shared" si="13"/>
        <v>+</v>
      </c>
      <c r="V854" s="8" t="s">
        <v>2094</v>
      </c>
      <c r="W854" t="s">
        <v>2092</v>
      </c>
      <c r="X854" t="s">
        <v>2093</v>
      </c>
      <c r="Y854" t="s">
        <v>2094</v>
      </c>
      <c r="Z854" t="s">
        <v>2095</v>
      </c>
    </row>
    <row r="855" spans="1:26" x14ac:dyDescent="0.3">
      <c r="A855">
        <v>16.543586730956999</v>
      </c>
      <c r="B855">
        <v>13.8525047302246</v>
      </c>
      <c r="C855">
        <v>16.829231262206999</v>
      </c>
      <c r="D855">
        <v>19.091236114501999</v>
      </c>
      <c r="E855">
        <v>19.406940460205099</v>
      </c>
      <c r="F855">
        <v>20.82887840271</v>
      </c>
      <c r="G855" t="b">
        <v>0</v>
      </c>
      <c r="K855">
        <v>2</v>
      </c>
      <c r="L855">
        <v>1</v>
      </c>
      <c r="M855">
        <v>2</v>
      </c>
      <c r="N855">
        <v>1</v>
      </c>
      <c r="O855">
        <v>435</v>
      </c>
      <c r="P855">
        <v>49</v>
      </c>
      <c r="Q855">
        <v>1.6835047018557701</v>
      </c>
      <c r="R855">
        <v>6.5495020222784306E-2</v>
      </c>
      <c r="S855">
        <v>4.0339107513427797</v>
      </c>
      <c r="T855">
        <v>3.70607335965803</v>
      </c>
      <c r="U855" t="str">
        <f t="shared" si="13"/>
        <v>+</v>
      </c>
      <c r="V855" s="8" t="s">
        <v>7999</v>
      </c>
      <c r="W855" t="s">
        <v>7997</v>
      </c>
      <c r="X855" t="s">
        <v>7998</v>
      </c>
      <c r="Y855" t="s">
        <v>7999</v>
      </c>
      <c r="Z855" t="s">
        <v>7998</v>
      </c>
    </row>
    <row r="856" spans="1:26" x14ac:dyDescent="0.3">
      <c r="A856">
        <v>17.880622863769499</v>
      </c>
      <c r="B856">
        <v>15.2154026031494</v>
      </c>
      <c r="C856">
        <v>17.9496059417725</v>
      </c>
      <c r="D856">
        <v>20.326835632324201</v>
      </c>
      <c r="E856">
        <v>20.697147369384801</v>
      </c>
      <c r="F856">
        <v>22.1097221374512</v>
      </c>
      <c r="G856" t="b">
        <v>0</v>
      </c>
      <c r="K856">
        <v>17</v>
      </c>
      <c r="L856">
        <v>1</v>
      </c>
      <c r="M856">
        <v>3</v>
      </c>
      <c r="N856">
        <v>1</v>
      </c>
      <c r="O856">
        <v>58</v>
      </c>
      <c r="P856">
        <v>6.5</v>
      </c>
      <c r="Q856">
        <v>1.73104530413614</v>
      </c>
      <c r="R856">
        <v>6.19896693408757E-2</v>
      </c>
      <c r="S856">
        <v>4.02935791015625</v>
      </c>
      <c r="T856">
        <v>3.8326384702462</v>
      </c>
      <c r="U856" t="str">
        <f t="shared" si="13"/>
        <v>+</v>
      </c>
      <c r="V856" s="6" t="s">
        <v>7076</v>
      </c>
      <c r="W856" t="s">
        <v>7074</v>
      </c>
      <c r="X856" t="s">
        <v>7075</v>
      </c>
      <c r="Y856" t="s">
        <v>7076</v>
      </c>
      <c r="Z856" t="s">
        <v>7077</v>
      </c>
    </row>
    <row r="857" spans="1:26" x14ac:dyDescent="0.3">
      <c r="A857">
        <v>13.5923871994019</v>
      </c>
      <c r="B857">
        <v>14.906197547912599</v>
      </c>
      <c r="C857">
        <v>14.9865112304688</v>
      </c>
      <c r="D857">
        <v>17.946517944335898</v>
      </c>
      <c r="E857">
        <v>18.1352729797363</v>
      </c>
      <c r="F857">
        <v>19.486831665039102</v>
      </c>
      <c r="G857" t="b">
        <v>0</v>
      </c>
      <c r="I857" t="s">
        <v>70</v>
      </c>
      <c r="J857" t="s">
        <v>71</v>
      </c>
      <c r="K857">
        <v>3</v>
      </c>
      <c r="L857">
        <v>1</v>
      </c>
      <c r="M857">
        <v>1</v>
      </c>
      <c r="N857">
        <v>1</v>
      </c>
      <c r="O857">
        <v>540</v>
      </c>
      <c r="P857">
        <v>56.5</v>
      </c>
      <c r="Q857">
        <v>2.4308464186601602</v>
      </c>
      <c r="R857">
        <v>2.9596135446342899E-2</v>
      </c>
      <c r="S857">
        <v>4.0278422037760402</v>
      </c>
      <c r="T857">
        <v>6.0756400432870201</v>
      </c>
      <c r="U857" t="str">
        <f t="shared" si="13"/>
        <v>+</v>
      </c>
      <c r="V857" s="6" t="s">
        <v>7189</v>
      </c>
      <c r="W857" t="s">
        <v>7187</v>
      </c>
      <c r="X857" t="s">
        <v>7188</v>
      </c>
      <c r="Y857" t="s">
        <v>7189</v>
      </c>
      <c r="Z857" t="s">
        <v>7190</v>
      </c>
    </row>
    <row r="858" spans="1:26" x14ac:dyDescent="0.3">
      <c r="A858">
        <v>15.2830810546875</v>
      </c>
      <c r="B858">
        <v>13.166036605835</v>
      </c>
      <c r="C858">
        <v>14.4075880050659</v>
      </c>
      <c r="D858">
        <v>16.114986419677699</v>
      </c>
      <c r="E858">
        <v>18.599853515625</v>
      </c>
      <c r="F858">
        <v>20.221885681152301</v>
      </c>
      <c r="G858" t="b">
        <v>0</v>
      </c>
      <c r="K858">
        <v>3</v>
      </c>
      <c r="L858">
        <v>1</v>
      </c>
      <c r="M858">
        <v>1</v>
      </c>
      <c r="N858">
        <v>1</v>
      </c>
      <c r="O858">
        <v>303</v>
      </c>
      <c r="P858">
        <v>33.799999999999997</v>
      </c>
      <c r="Q858">
        <v>1.3979015390616301</v>
      </c>
      <c r="R858">
        <v>9.3330005894356194E-2</v>
      </c>
      <c r="S858">
        <v>4.0266733169555602</v>
      </c>
      <c r="T858">
        <v>2.9984380658699701</v>
      </c>
      <c r="U858" t="str">
        <f t="shared" si="13"/>
        <v>+</v>
      </c>
      <c r="V858" s="6" t="s">
        <v>7387</v>
      </c>
      <c r="W858" t="s">
        <v>7385</v>
      </c>
      <c r="X858" t="s">
        <v>7386</v>
      </c>
      <c r="Y858" t="s">
        <v>7387</v>
      </c>
      <c r="Z858" t="s">
        <v>7386</v>
      </c>
    </row>
    <row r="859" spans="1:26" x14ac:dyDescent="0.3">
      <c r="A859">
        <v>22.266300201416001</v>
      </c>
      <c r="B859">
        <v>19.22194480896</v>
      </c>
      <c r="C859">
        <v>21.941968917846701</v>
      </c>
      <c r="D859">
        <v>24.426853179931602</v>
      </c>
      <c r="E859">
        <v>24.675300598144499</v>
      </c>
      <c r="F859">
        <v>26.406621932983398</v>
      </c>
      <c r="G859" t="b">
        <v>0</v>
      </c>
      <c r="K859">
        <v>42</v>
      </c>
      <c r="L859">
        <v>21</v>
      </c>
      <c r="M859">
        <v>53</v>
      </c>
      <c r="N859">
        <v>21</v>
      </c>
      <c r="O859">
        <v>550</v>
      </c>
      <c r="P859">
        <v>61.5</v>
      </c>
      <c r="Q859">
        <v>1.6058515575018899</v>
      </c>
      <c r="R859">
        <v>7.1114392483631994E-2</v>
      </c>
      <c r="S859">
        <v>4.0261872609456404</v>
      </c>
      <c r="T859">
        <v>3.50504656870373</v>
      </c>
      <c r="U859" t="str">
        <f t="shared" si="13"/>
        <v>+</v>
      </c>
      <c r="V859" s="8" t="s">
        <v>759</v>
      </c>
      <c r="W859" t="s">
        <v>757</v>
      </c>
      <c r="X859" t="s">
        <v>758</v>
      </c>
      <c r="Y859" t="s">
        <v>759</v>
      </c>
      <c r="Z859" t="s">
        <v>758</v>
      </c>
    </row>
    <row r="860" spans="1:26" x14ac:dyDescent="0.3">
      <c r="A860">
        <v>18.596143722534201</v>
      </c>
      <c r="B860">
        <v>17.941778182983398</v>
      </c>
      <c r="C860">
        <v>19.098066329956101</v>
      </c>
      <c r="D860">
        <v>21.880678176879901</v>
      </c>
      <c r="E860">
        <v>22.1938991546631</v>
      </c>
      <c r="F860">
        <v>23.6325492858887</v>
      </c>
      <c r="G860" t="b">
        <v>0</v>
      </c>
      <c r="I860" t="s">
        <v>70</v>
      </c>
      <c r="J860" t="s">
        <v>71</v>
      </c>
      <c r="K860">
        <v>38</v>
      </c>
      <c r="L860">
        <v>4</v>
      </c>
      <c r="M860">
        <v>8</v>
      </c>
      <c r="N860">
        <v>4</v>
      </c>
      <c r="O860">
        <v>125</v>
      </c>
      <c r="P860">
        <v>14.2</v>
      </c>
      <c r="Q860">
        <v>2.4985854908251599</v>
      </c>
      <c r="R860">
        <v>2.8468461237570401E-2</v>
      </c>
      <c r="S860">
        <v>4.0237127939860002</v>
      </c>
      <c r="T860">
        <v>6.3383256194209796</v>
      </c>
      <c r="U860" t="str">
        <f t="shared" si="13"/>
        <v>+</v>
      </c>
      <c r="V860" s="8" t="s">
        <v>3773</v>
      </c>
      <c r="W860" t="s">
        <v>3771</v>
      </c>
      <c r="X860" t="s">
        <v>3772</v>
      </c>
      <c r="Y860" t="s">
        <v>3773</v>
      </c>
      <c r="Z860" t="s">
        <v>3772</v>
      </c>
    </row>
    <row r="861" spans="1:26" x14ac:dyDescent="0.3">
      <c r="A861">
        <v>20.30153465271</v>
      </c>
      <c r="B861">
        <v>16.130588531494102</v>
      </c>
      <c r="C861">
        <v>19.727195739746101</v>
      </c>
      <c r="D861">
        <v>21.173965454101602</v>
      </c>
      <c r="E861">
        <v>22.030807495117202</v>
      </c>
      <c r="F861">
        <v>25.025058746337901</v>
      </c>
      <c r="G861" t="b">
        <v>0</v>
      </c>
      <c r="K861">
        <v>28</v>
      </c>
      <c r="L861">
        <v>15</v>
      </c>
      <c r="M861">
        <v>35</v>
      </c>
      <c r="N861">
        <v>8</v>
      </c>
      <c r="O861">
        <v>644</v>
      </c>
      <c r="P861">
        <v>70.7</v>
      </c>
      <c r="Q861">
        <v>1.08015686554222</v>
      </c>
      <c r="R861">
        <v>0.14698798402851199</v>
      </c>
      <c r="S861">
        <v>4.0235042572021502</v>
      </c>
      <c r="T861">
        <v>2.2977310619985198</v>
      </c>
      <c r="U861" t="str">
        <f t="shared" si="13"/>
        <v/>
      </c>
      <c r="V861" t="s">
        <v>978</v>
      </c>
      <c r="W861" t="s">
        <v>976</v>
      </c>
      <c r="X861" t="s">
        <v>977</v>
      </c>
      <c r="Y861" t="s">
        <v>978</v>
      </c>
      <c r="Z861" t="s">
        <v>977</v>
      </c>
    </row>
    <row r="862" spans="1:26" x14ac:dyDescent="0.3">
      <c r="A862">
        <v>15.706327438354499</v>
      </c>
      <c r="B862">
        <v>14.6157636642456</v>
      </c>
      <c r="C862">
        <v>15.7876739501953</v>
      </c>
      <c r="D862">
        <v>18.8426628112793</v>
      </c>
      <c r="E862">
        <v>18.9837760925293</v>
      </c>
      <c r="F862">
        <v>20.3497009277344</v>
      </c>
      <c r="G862" t="b">
        <v>0</v>
      </c>
      <c r="I862" t="s">
        <v>70</v>
      </c>
      <c r="J862" t="s">
        <v>71</v>
      </c>
      <c r="K862">
        <v>4</v>
      </c>
      <c r="L862">
        <v>2</v>
      </c>
      <c r="M862">
        <v>2</v>
      </c>
      <c r="N862">
        <v>2</v>
      </c>
      <c r="O862">
        <v>476</v>
      </c>
      <c r="P862">
        <v>54.3</v>
      </c>
      <c r="Q862">
        <v>2.5587667535976002</v>
      </c>
      <c r="R862">
        <v>2.7070210489203401E-2</v>
      </c>
      <c r="S862">
        <v>4.02212492624919</v>
      </c>
      <c r="T862">
        <v>6.5797380568075301</v>
      </c>
      <c r="U862" t="str">
        <f t="shared" si="13"/>
        <v>+</v>
      </c>
      <c r="V862" s="6" t="s">
        <v>7297</v>
      </c>
      <c r="W862" t="s">
        <v>7295</v>
      </c>
      <c r="X862" t="s">
        <v>7296</v>
      </c>
      <c r="Y862" t="s">
        <v>7297</v>
      </c>
      <c r="Z862" t="s">
        <v>7296</v>
      </c>
    </row>
    <row r="863" spans="1:26" x14ac:dyDescent="0.3">
      <c r="A863">
        <v>17.972974777221701</v>
      </c>
      <c r="B863">
        <v>15.512148857116699</v>
      </c>
      <c r="C863">
        <v>17.7510375976563</v>
      </c>
      <c r="D863">
        <v>20.198949813842798</v>
      </c>
      <c r="E863">
        <v>20.636184692382798</v>
      </c>
      <c r="F863">
        <v>22.459226608276399</v>
      </c>
      <c r="G863" t="b">
        <v>0</v>
      </c>
      <c r="K863">
        <v>2</v>
      </c>
      <c r="L863">
        <v>1</v>
      </c>
      <c r="M863">
        <v>1</v>
      </c>
      <c r="N863">
        <v>1</v>
      </c>
      <c r="O863">
        <v>399</v>
      </c>
      <c r="P863">
        <v>46</v>
      </c>
      <c r="Q863">
        <v>1.7330609133986501</v>
      </c>
      <c r="R863">
        <v>6.1779475090201798E-2</v>
      </c>
      <c r="S863">
        <v>4.0193999608357798</v>
      </c>
      <c r="T863">
        <v>3.83806519096128</v>
      </c>
      <c r="U863" t="str">
        <f t="shared" si="13"/>
        <v>+</v>
      </c>
      <c r="V863" s="6" t="s">
        <v>7974</v>
      </c>
      <c r="W863" t="s">
        <v>7972</v>
      </c>
      <c r="X863" t="s">
        <v>7973</v>
      </c>
      <c r="Y863" t="s">
        <v>7974</v>
      </c>
      <c r="Z863" t="s">
        <v>7973</v>
      </c>
    </row>
    <row r="864" spans="1:26" x14ac:dyDescent="0.3">
      <c r="A864">
        <v>18.9205207824707</v>
      </c>
      <c r="B864">
        <v>15.156918525695801</v>
      </c>
      <c r="C864">
        <v>20.159858703613299</v>
      </c>
      <c r="D864">
        <v>21.339838027954102</v>
      </c>
      <c r="E864">
        <v>21.456922531127901</v>
      </c>
      <c r="F864">
        <v>23.495264053344702</v>
      </c>
      <c r="G864" t="b">
        <v>0</v>
      </c>
      <c r="K864">
        <v>7</v>
      </c>
      <c r="L864">
        <v>10</v>
      </c>
      <c r="M864">
        <v>19</v>
      </c>
      <c r="N864">
        <v>9</v>
      </c>
      <c r="O864">
        <v>1383</v>
      </c>
      <c r="P864">
        <v>150.5</v>
      </c>
      <c r="Q864">
        <v>1.13902985402509</v>
      </c>
      <c r="R864">
        <v>0.13499711505951101</v>
      </c>
      <c r="S864">
        <v>4.0182422002156599</v>
      </c>
      <c r="T864">
        <v>2.4220033423948402</v>
      </c>
      <c r="U864" t="str">
        <f t="shared" si="13"/>
        <v/>
      </c>
      <c r="V864" t="s">
        <v>2665</v>
      </c>
      <c r="W864" t="s">
        <v>2663</v>
      </c>
      <c r="X864" t="s">
        <v>2664</v>
      </c>
      <c r="Y864" t="s">
        <v>2665</v>
      </c>
      <c r="Z864" t="s">
        <v>2664</v>
      </c>
    </row>
    <row r="865" spans="1:26" x14ac:dyDescent="0.3">
      <c r="A865">
        <v>13.518541336059601</v>
      </c>
      <c r="B865">
        <v>14.501856803894</v>
      </c>
      <c r="C865">
        <v>14.874615669250501</v>
      </c>
      <c r="D865">
        <v>17.539588928222699</v>
      </c>
      <c r="E865">
        <v>17.461418151855501</v>
      </c>
      <c r="F865">
        <v>19.9395141601563</v>
      </c>
      <c r="G865" t="b">
        <v>0</v>
      </c>
      <c r="I865" t="s">
        <v>70</v>
      </c>
      <c r="J865" t="s">
        <v>71</v>
      </c>
      <c r="K865">
        <v>3</v>
      </c>
      <c r="L865">
        <v>1</v>
      </c>
      <c r="M865">
        <v>1</v>
      </c>
      <c r="N865">
        <v>1</v>
      </c>
      <c r="O865">
        <v>389</v>
      </c>
      <c r="P865">
        <v>41.5</v>
      </c>
      <c r="Q865">
        <v>1.93900259008958</v>
      </c>
      <c r="R865">
        <v>4.8732923858439803E-2</v>
      </c>
      <c r="S865">
        <v>4.0151691436767596</v>
      </c>
      <c r="T865">
        <v>4.4203313496151404</v>
      </c>
      <c r="U865" t="str">
        <f t="shared" si="13"/>
        <v>+</v>
      </c>
      <c r="V865" s="8" t="s">
        <v>7540</v>
      </c>
      <c r="W865" t="s">
        <v>7538</v>
      </c>
      <c r="X865" t="s">
        <v>7539</v>
      </c>
      <c r="Y865" t="s">
        <v>7540</v>
      </c>
      <c r="Z865" t="s">
        <v>7539</v>
      </c>
    </row>
    <row r="866" spans="1:26" x14ac:dyDescent="0.3">
      <c r="A866">
        <v>14.5539665222168</v>
      </c>
      <c r="B866">
        <v>14.615319252014199</v>
      </c>
      <c r="C866">
        <v>14.871279716491699</v>
      </c>
      <c r="D866">
        <v>17.863775253295898</v>
      </c>
      <c r="E866">
        <v>18.223382949829102</v>
      </c>
      <c r="F866">
        <v>19.993532180786101</v>
      </c>
      <c r="G866" t="b">
        <v>0</v>
      </c>
      <c r="I866" t="s">
        <v>70</v>
      </c>
      <c r="J866" t="s">
        <v>71</v>
      </c>
      <c r="K866">
        <v>2</v>
      </c>
      <c r="L866">
        <v>1</v>
      </c>
      <c r="M866">
        <v>1</v>
      </c>
      <c r="N866">
        <v>1</v>
      </c>
      <c r="O866">
        <v>458</v>
      </c>
      <c r="P866">
        <v>52.3</v>
      </c>
      <c r="Q866">
        <v>2.4193338660649699</v>
      </c>
      <c r="R866">
        <v>2.9784662722059499E-2</v>
      </c>
      <c r="S866">
        <v>4.01337496439616</v>
      </c>
      <c r="T866">
        <v>6.0319199833427701</v>
      </c>
      <c r="U866" t="str">
        <f t="shared" si="13"/>
        <v>+</v>
      </c>
      <c r="V866" s="8" t="s">
        <v>7865</v>
      </c>
      <c r="W866" t="s">
        <v>7863</v>
      </c>
      <c r="X866" t="s">
        <v>7864</v>
      </c>
      <c r="Y866" t="s">
        <v>7865</v>
      </c>
      <c r="Z866" t="s">
        <v>7864</v>
      </c>
    </row>
    <row r="867" spans="1:26" x14ac:dyDescent="0.3">
      <c r="A867">
        <v>20.538232803344702</v>
      </c>
      <c r="B867">
        <v>14.0228815078735</v>
      </c>
      <c r="C867">
        <v>20.5366821289063</v>
      </c>
      <c r="D867">
        <v>20.833259582519499</v>
      </c>
      <c r="E867">
        <v>21.845685958862301</v>
      </c>
      <c r="F867">
        <v>24.444618225097699</v>
      </c>
      <c r="G867" t="b">
        <v>0</v>
      </c>
      <c r="K867">
        <v>37</v>
      </c>
      <c r="L867">
        <v>9</v>
      </c>
      <c r="M867">
        <v>23</v>
      </c>
      <c r="N867">
        <v>9</v>
      </c>
      <c r="O867">
        <v>350</v>
      </c>
      <c r="P867">
        <v>38.4</v>
      </c>
      <c r="Q867">
        <v>0.76087779998569505</v>
      </c>
      <c r="R867">
        <v>0.248219156568699</v>
      </c>
      <c r="S867">
        <v>4.0085891087849896</v>
      </c>
      <c r="T867">
        <v>1.65420267055044</v>
      </c>
      <c r="U867" t="str">
        <f t="shared" si="13"/>
        <v/>
      </c>
      <c r="V867" t="s">
        <v>1424</v>
      </c>
      <c r="W867" t="s">
        <v>1422</v>
      </c>
      <c r="X867" t="s">
        <v>1423</v>
      </c>
      <c r="Y867" t="s">
        <v>1424</v>
      </c>
      <c r="Z867" t="s">
        <v>1423</v>
      </c>
    </row>
    <row r="868" spans="1:26" x14ac:dyDescent="0.3">
      <c r="A868">
        <v>15.983154296875</v>
      </c>
      <c r="B868">
        <v>13.277337074279799</v>
      </c>
      <c r="C868">
        <v>15.9727926254272</v>
      </c>
      <c r="D868">
        <v>17.9023742675781</v>
      </c>
      <c r="E868">
        <v>18.106122970581101</v>
      </c>
      <c r="F868">
        <v>21.2493000030518</v>
      </c>
      <c r="G868" t="b">
        <v>0</v>
      </c>
      <c r="K868">
        <v>30</v>
      </c>
      <c r="L868">
        <v>2</v>
      </c>
      <c r="M868">
        <v>2</v>
      </c>
      <c r="N868">
        <v>2</v>
      </c>
      <c r="O868">
        <v>67</v>
      </c>
      <c r="P868">
        <v>7.6</v>
      </c>
      <c r="Q868">
        <v>1.3316278255256999</v>
      </c>
      <c r="R868">
        <v>0.103325490789504</v>
      </c>
      <c r="S868">
        <v>4.0081710815429696</v>
      </c>
      <c r="T868">
        <v>2.8456890540944699</v>
      </c>
      <c r="U868" t="str">
        <f t="shared" si="13"/>
        <v>+</v>
      </c>
      <c r="V868" s="6" t="s">
        <v>6121</v>
      </c>
      <c r="W868" t="s">
        <v>6119</v>
      </c>
      <c r="X868" t="s">
        <v>6120</v>
      </c>
      <c r="Y868" t="s">
        <v>6121</v>
      </c>
      <c r="Z868" t="s">
        <v>6120</v>
      </c>
    </row>
    <row r="869" spans="1:26" x14ac:dyDescent="0.3">
      <c r="A869">
        <v>16.797470092773398</v>
      </c>
      <c r="B869">
        <v>15.4316396713257</v>
      </c>
      <c r="C869">
        <v>17.5858039855957</v>
      </c>
      <c r="D869">
        <v>19.3240051269531</v>
      </c>
      <c r="E869">
        <v>19.597923278808601</v>
      </c>
      <c r="F869">
        <v>22.9167594909668</v>
      </c>
      <c r="G869" t="b">
        <v>0</v>
      </c>
      <c r="K869">
        <v>23</v>
      </c>
      <c r="L869">
        <v>3</v>
      </c>
      <c r="M869">
        <v>6</v>
      </c>
      <c r="N869">
        <v>3</v>
      </c>
      <c r="O869">
        <v>180</v>
      </c>
      <c r="P869">
        <v>20.399999999999999</v>
      </c>
      <c r="Q869">
        <v>1.4190036177513199</v>
      </c>
      <c r="R869">
        <v>9.0329135801767504E-2</v>
      </c>
      <c r="S869">
        <v>4.0079247156779001</v>
      </c>
      <c r="T869">
        <v>3.0479040870088898</v>
      </c>
      <c r="U869" t="str">
        <f t="shared" si="13"/>
        <v>+</v>
      </c>
      <c r="V869" s="6" t="s">
        <v>4153</v>
      </c>
      <c r="W869" t="s">
        <v>4151</v>
      </c>
      <c r="X869" t="s">
        <v>4152</v>
      </c>
      <c r="Y869" t="s">
        <v>4153</v>
      </c>
      <c r="Z869" t="s">
        <v>4152</v>
      </c>
    </row>
    <row r="870" spans="1:26" x14ac:dyDescent="0.3">
      <c r="A870">
        <v>13.363468170166</v>
      </c>
      <c r="B870">
        <v>15.996651649475099</v>
      </c>
      <c r="C870">
        <v>14.879223823547401</v>
      </c>
      <c r="D870">
        <v>17.920007705688501</v>
      </c>
      <c r="E870">
        <v>18.3719692230225</v>
      </c>
      <c r="F870">
        <v>19.966415405273398</v>
      </c>
      <c r="G870" t="b">
        <v>0</v>
      </c>
      <c r="K870">
        <v>1</v>
      </c>
      <c r="L870">
        <v>1</v>
      </c>
      <c r="M870">
        <v>1</v>
      </c>
      <c r="N870">
        <v>1</v>
      </c>
      <c r="O870">
        <v>1194</v>
      </c>
      <c r="P870">
        <v>132.30000000000001</v>
      </c>
      <c r="Q870">
        <v>1.8186382994974799</v>
      </c>
      <c r="R870">
        <v>5.6110708496978599E-2</v>
      </c>
      <c r="S870">
        <v>4.0063495635986301</v>
      </c>
      <c r="T870">
        <v>4.0731858839075699</v>
      </c>
      <c r="U870" t="str">
        <f t="shared" si="13"/>
        <v>+</v>
      </c>
      <c r="V870" s="8" t="s">
        <v>8047</v>
      </c>
      <c r="W870" t="s">
        <v>8045</v>
      </c>
      <c r="X870" t="s">
        <v>8046</v>
      </c>
      <c r="Y870" t="s">
        <v>8047</v>
      </c>
      <c r="Z870" t="s">
        <v>8046</v>
      </c>
    </row>
    <row r="871" spans="1:26" x14ac:dyDescent="0.3">
      <c r="A871">
        <v>16.022396087646499</v>
      </c>
      <c r="B871">
        <v>14.856815338134799</v>
      </c>
      <c r="C871">
        <v>17.153499603271499</v>
      </c>
      <c r="D871">
        <v>18.966960906982401</v>
      </c>
      <c r="E871">
        <v>19.3677082061768</v>
      </c>
      <c r="F871">
        <v>21.7142143249512</v>
      </c>
      <c r="G871" t="b">
        <v>0</v>
      </c>
      <c r="K871">
        <v>2</v>
      </c>
      <c r="L871">
        <v>5</v>
      </c>
      <c r="M871">
        <v>6</v>
      </c>
      <c r="N871">
        <v>4</v>
      </c>
      <c r="O871">
        <v>2671</v>
      </c>
      <c r="P871">
        <v>303.89999999999998</v>
      </c>
      <c r="Q871">
        <v>1.6801042828855299</v>
      </c>
      <c r="R871">
        <v>6.5688019856713797E-2</v>
      </c>
      <c r="S871">
        <v>4.0053908030192096</v>
      </c>
      <c r="T871">
        <v>3.6971243013122801</v>
      </c>
      <c r="U871" t="str">
        <f t="shared" si="13"/>
        <v>+</v>
      </c>
      <c r="V871" s="6" t="s">
        <v>4264</v>
      </c>
      <c r="W871" t="s">
        <v>4262</v>
      </c>
      <c r="X871" t="s">
        <v>4263</v>
      </c>
      <c r="Y871" t="s">
        <v>4264</v>
      </c>
      <c r="Z871" t="s">
        <v>4263</v>
      </c>
    </row>
    <row r="872" spans="1:26" x14ac:dyDescent="0.3">
      <c r="A872">
        <v>17.1539630889893</v>
      </c>
      <c r="B872">
        <v>14.0124502182007</v>
      </c>
      <c r="C872">
        <v>14.808815002441399</v>
      </c>
      <c r="D872">
        <v>18.411548614501999</v>
      </c>
      <c r="E872">
        <v>18.688135147094702</v>
      </c>
      <c r="F872">
        <v>20.880781173706101</v>
      </c>
      <c r="G872" t="b">
        <v>0</v>
      </c>
      <c r="K872">
        <v>22</v>
      </c>
      <c r="L872">
        <v>1</v>
      </c>
      <c r="M872">
        <v>3</v>
      </c>
      <c r="N872">
        <v>1</v>
      </c>
      <c r="O872">
        <v>91</v>
      </c>
      <c r="P872">
        <v>9.6</v>
      </c>
      <c r="Q872">
        <v>1.51093121698771</v>
      </c>
      <c r="R872">
        <v>7.9835664974543405E-2</v>
      </c>
      <c r="S872">
        <v>4.0017455418904602</v>
      </c>
      <c r="T872">
        <v>3.2683603820045399</v>
      </c>
      <c r="U872" t="str">
        <f t="shared" si="13"/>
        <v>+</v>
      </c>
      <c r="V872" s="8" t="s">
        <v>6288</v>
      </c>
      <c r="W872" t="s">
        <v>6286</v>
      </c>
      <c r="X872" t="s">
        <v>6287</v>
      </c>
      <c r="Y872" t="s">
        <v>6288</v>
      </c>
      <c r="Z872" t="s">
        <v>6287</v>
      </c>
    </row>
    <row r="873" spans="1:26" x14ac:dyDescent="0.3">
      <c r="A873">
        <v>15.004952430725099</v>
      </c>
      <c r="B873">
        <v>14.8631019592285</v>
      </c>
      <c r="C873">
        <v>14.6100730895996</v>
      </c>
      <c r="D873">
        <v>18.170904159545898</v>
      </c>
      <c r="E873">
        <v>18.2210083007813</v>
      </c>
      <c r="F873">
        <v>20.0848178863525</v>
      </c>
      <c r="G873" t="b">
        <v>0</v>
      </c>
      <c r="I873" t="s">
        <v>70</v>
      </c>
      <c r="J873" t="s">
        <v>71</v>
      </c>
      <c r="K873">
        <v>5</v>
      </c>
      <c r="L873">
        <v>2</v>
      </c>
      <c r="M873">
        <v>3</v>
      </c>
      <c r="N873">
        <v>2</v>
      </c>
      <c r="O873">
        <v>353</v>
      </c>
      <c r="P873">
        <v>39.299999999999997</v>
      </c>
      <c r="Q873">
        <v>2.4751707457726799</v>
      </c>
      <c r="R873">
        <v>2.88705680654508E-2</v>
      </c>
      <c r="S873">
        <v>3.9995342890421499</v>
      </c>
      <c r="T873">
        <v>6.2464613360018699</v>
      </c>
      <c r="U873" t="str">
        <f t="shared" si="13"/>
        <v>+</v>
      </c>
      <c r="V873" s="8" t="s">
        <v>6214</v>
      </c>
      <c r="W873" t="s">
        <v>6212</v>
      </c>
      <c r="X873" t="s">
        <v>6213</v>
      </c>
      <c r="Y873" t="s">
        <v>6214</v>
      </c>
      <c r="Z873" t="s">
        <v>6213</v>
      </c>
    </row>
    <row r="874" spans="1:26" x14ac:dyDescent="0.3">
      <c r="A874">
        <v>14.617780685424799</v>
      </c>
      <c r="B874">
        <v>13.8584585189819</v>
      </c>
      <c r="C874">
        <v>16.876916885376001</v>
      </c>
      <c r="D874">
        <v>18.2187309265137</v>
      </c>
      <c r="E874">
        <v>18.414613723754901</v>
      </c>
      <c r="F874">
        <v>20.717750549316399</v>
      </c>
      <c r="G874" t="b">
        <v>0</v>
      </c>
      <c r="K874">
        <v>3</v>
      </c>
      <c r="L874">
        <v>3</v>
      </c>
      <c r="M874">
        <v>4</v>
      </c>
      <c r="N874">
        <v>3</v>
      </c>
      <c r="O874">
        <v>912</v>
      </c>
      <c r="P874">
        <v>102.4</v>
      </c>
      <c r="Q874">
        <v>1.52531722917848</v>
      </c>
      <c r="R874">
        <v>7.8701405904831906E-2</v>
      </c>
      <c r="S874">
        <v>3.9993130366007499</v>
      </c>
      <c r="T874">
        <v>3.3036216176079298</v>
      </c>
      <c r="U874" t="str">
        <f t="shared" si="13"/>
        <v>+</v>
      </c>
      <c r="V874" s="6" t="s">
        <v>6038</v>
      </c>
      <c r="W874" t="s">
        <v>6036</v>
      </c>
      <c r="X874" t="s">
        <v>6037</v>
      </c>
      <c r="Y874" t="s">
        <v>6038</v>
      </c>
      <c r="Z874" t="s">
        <v>6037</v>
      </c>
    </row>
    <row r="875" spans="1:26" x14ac:dyDescent="0.3">
      <c r="A875">
        <v>16.713941574096701</v>
      </c>
      <c r="B875">
        <v>13.139101982116699</v>
      </c>
      <c r="C875">
        <v>14.0165119171143</v>
      </c>
      <c r="D875">
        <v>16.217578887939499</v>
      </c>
      <c r="E875">
        <v>18.120033264160199</v>
      </c>
      <c r="F875">
        <v>21.516462326049801</v>
      </c>
      <c r="G875" t="b">
        <v>0</v>
      </c>
      <c r="K875">
        <v>10</v>
      </c>
      <c r="L875">
        <v>4</v>
      </c>
      <c r="M875">
        <v>4</v>
      </c>
      <c r="N875">
        <v>2</v>
      </c>
      <c r="O875">
        <v>429</v>
      </c>
      <c r="P875">
        <v>49.4</v>
      </c>
      <c r="Q875">
        <v>0.99304268846728205</v>
      </c>
      <c r="R875">
        <v>0.168604035167498</v>
      </c>
      <c r="S875">
        <v>3.9948396682739298</v>
      </c>
      <c r="T875">
        <v>2.1176130642476698</v>
      </c>
      <c r="U875" t="str">
        <f t="shared" si="13"/>
        <v/>
      </c>
      <c r="V875" s="1">
        <v>40787</v>
      </c>
      <c r="W875" t="s">
        <v>4718</v>
      </c>
      <c r="X875" t="s">
        <v>4719</v>
      </c>
      <c r="Y875" s="1">
        <v>40787</v>
      </c>
      <c r="Z875" t="s">
        <v>4719</v>
      </c>
    </row>
    <row r="876" spans="1:26" x14ac:dyDescent="0.3">
      <c r="A876">
        <v>17.542720794677699</v>
      </c>
      <c r="B876">
        <v>15.523592948913601</v>
      </c>
      <c r="C876">
        <v>17.200193405151399</v>
      </c>
      <c r="D876">
        <v>19.875280380248999</v>
      </c>
      <c r="E876">
        <v>20.199123382568398</v>
      </c>
      <c r="F876">
        <v>22.169782638549801</v>
      </c>
      <c r="G876" t="b">
        <v>0</v>
      </c>
      <c r="K876">
        <v>16</v>
      </c>
      <c r="L876">
        <v>4</v>
      </c>
      <c r="M876">
        <v>8</v>
      </c>
      <c r="N876">
        <v>4</v>
      </c>
      <c r="O876">
        <v>314</v>
      </c>
      <c r="P876">
        <v>36</v>
      </c>
      <c r="Q876">
        <v>1.8637527203231401</v>
      </c>
      <c r="R876">
        <v>5.3136128066550603E-2</v>
      </c>
      <c r="S876">
        <v>3.9925597508748401</v>
      </c>
      <c r="T876">
        <v>4.2009745907144804</v>
      </c>
      <c r="U876" t="str">
        <f t="shared" si="13"/>
        <v>+</v>
      </c>
      <c r="V876" s="8" t="s">
        <v>4636</v>
      </c>
      <c r="W876" t="s">
        <v>4634</v>
      </c>
      <c r="X876" t="s">
        <v>4635</v>
      </c>
      <c r="Y876" t="s">
        <v>4636</v>
      </c>
      <c r="Z876" t="s">
        <v>4635</v>
      </c>
    </row>
    <row r="877" spans="1:26" x14ac:dyDescent="0.3">
      <c r="A877">
        <v>15.5213270187378</v>
      </c>
      <c r="B877">
        <v>13.2487697601318</v>
      </c>
      <c r="C877">
        <v>14.777793884277299</v>
      </c>
      <c r="D877">
        <v>17.251258850097699</v>
      </c>
      <c r="E877">
        <v>18.2658500671387</v>
      </c>
      <c r="F877">
        <v>19.997423171997099</v>
      </c>
      <c r="G877" t="b">
        <v>0</v>
      </c>
      <c r="K877">
        <v>1</v>
      </c>
      <c r="L877">
        <v>2</v>
      </c>
      <c r="M877">
        <v>3</v>
      </c>
      <c r="N877">
        <v>2</v>
      </c>
      <c r="O877">
        <v>1651</v>
      </c>
      <c r="P877">
        <v>178.6</v>
      </c>
      <c r="Q877">
        <v>1.7264269638143199</v>
      </c>
      <c r="R877">
        <v>6.2265171300860699E-2</v>
      </c>
      <c r="S877">
        <v>3.9888804753621399</v>
      </c>
      <c r="T877">
        <v>3.8202231109279898</v>
      </c>
      <c r="U877" t="str">
        <f t="shared" si="13"/>
        <v>+</v>
      </c>
      <c r="V877" s="8" t="s">
        <v>6270</v>
      </c>
      <c r="W877" t="s">
        <v>6268</v>
      </c>
      <c r="X877" t="s">
        <v>6269</v>
      </c>
      <c r="Y877" t="s">
        <v>6270</v>
      </c>
      <c r="Z877" t="s">
        <v>6269</v>
      </c>
    </row>
    <row r="878" spans="1:26" x14ac:dyDescent="0.3">
      <c r="A878">
        <v>17.024480819702099</v>
      </c>
      <c r="B878">
        <v>14.645299911499</v>
      </c>
      <c r="C878">
        <v>19.467247009277301</v>
      </c>
      <c r="D878">
        <v>20.1227016448975</v>
      </c>
      <c r="E878">
        <v>20.266321182251001</v>
      </c>
      <c r="F878">
        <v>22.712104797363299</v>
      </c>
      <c r="G878" t="b">
        <v>0</v>
      </c>
      <c r="K878">
        <v>9</v>
      </c>
      <c r="L878">
        <v>7</v>
      </c>
      <c r="M878">
        <v>16</v>
      </c>
      <c r="N878">
        <v>7</v>
      </c>
      <c r="O878">
        <v>1194</v>
      </c>
      <c r="P878">
        <v>133.9</v>
      </c>
      <c r="Q878">
        <v>1.15343605776139</v>
      </c>
      <c r="R878">
        <v>0.13242796788463501</v>
      </c>
      <c r="S878">
        <v>3.9880332946777299</v>
      </c>
      <c r="T878">
        <v>2.4527550179810098</v>
      </c>
      <c r="U878" t="str">
        <f t="shared" si="13"/>
        <v/>
      </c>
      <c r="V878" t="s">
        <v>2273</v>
      </c>
      <c r="W878" t="s">
        <v>2271</v>
      </c>
      <c r="X878" t="s">
        <v>2272</v>
      </c>
      <c r="Y878" t="s">
        <v>2273</v>
      </c>
      <c r="Z878" t="s">
        <v>2274</v>
      </c>
    </row>
    <row r="879" spans="1:26" x14ac:dyDescent="0.3">
      <c r="A879">
        <v>15.480348587036101</v>
      </c>
      <c r="B879">
        <v>14.7497806549072</v>
      </c>
      <c r="C879">
        <v>14.1091194152832</v>
      </c>
      <c r="D879">
        <v>18.013425827026399</v>
      </c>
      <c r="E879">
        <v>17.551031112670898</v>
      </c>
      <c r="F879">
        <v>20.7354221343994</v>
      </c>
      <c r="G879" t="b">
        <v>0</v>
      </c>
      <c r="K879">
        <v>5</v>
      </c>
      <c r="L879">
        <v>2</v>
      </c>
      <c r="M879">
        <v>3</v>
      </c>
      <c r="N879">
        <v>2</v>
      </c>
      <c r="O879">
        <v>337</v>
      </c>
      <c r="P879">
        <v>37.1</v>
      </c>
      <c r="Q879">
        <v>1.6917738239310101</v>
      </c>
      <c r="R879">
        <v>6.4729045081418995E-2</v>
      </c>
      <c r="S879">
        <v>3.9868768056233699</v>
      </c>
      <c r="T879">
        <v>3.72789280520976</v>
      </c>
      <c r="U879" t="str">
        <f t="shared" si="13"/>
        <v>+</v>
      </c>
      <c r="V879" s="8" t="s">
        <v>6317</v>
      </c>
      <c r="W879" t="s">
        <v>6315</v>
      </c>
      <c r="X879" t="s">
        <v>6316</v>
      </c>
      <c r="Y879" t="s">
        <v>6317</v>
      </c>
      <c r="Z879" t="s">
        <v>6316</v>
      </c>
    </row>
    <row r="880" spans="1:26" x14ac:dyDescent="0.3">
      <c r="A880">
        <v>18.5515460968018</v>
      </c>
      <c r="B880">
        <v>16.556657791137699</v>
      </c>
      <c r="C880">
        <v>19.892585754394499</v>
      </c>
      <c r="D880">
        <v>21.338424682617202</v>
      </c>
      <c r="E880">
        <v>21.6262321472168</v>
      </c>
      <c r="F880">
        <v>23.995874404907202</v>
      </c>
      <c r="G880" t="b">
        <v>0</v>
      </c>
      <c r="K880">
        <v>36</v>
      </c>
      <c r="L880">
        <v>15</v>
      </c>
      <c r="M880">
        <v>62</v>
      </c>
      <c r="N880">
        <v>5</v>
      </c>
      <c r="O880">
        <v>427</v>
      </c>
      <c r="P880">
        <v>49.1</v>
      </c>
      <c r="Q880">
        <v>1.4432702132851301</v>
      </c>
      <c r="R880">
        <v>8.7337918744828394E-2</v>
      </c>
      <c r="S880">
        <v>3.98658053080241</v>
      </c>
      <c r="T880">
        <v>3.1053026963769899</v>
      </c>
      <c r="U880" t="str">
        <f t="shared" si="13"/>
        <v>+</v>
      </c>
      <c r="V880" s="6" t="s">
        <v>990</v>
      </c>
      <c r="W880" t="s">
        <v>988</v>
      </c>
      <c r="X880" t="s">
        <v>989</v>
      </c>
      <c r="Y880" t="s">
        <v>990</v>
      </c>
      <c r="Z880" t="s">
        <v>989</v>
      </c>
    </row>
    <row r="881" spans="1:26" x14ac:dyDescent="0.3">
      <c r="A881">
        <v>16.927362442016602</v>
      </c>
      <c r="B881">
        <v>14.591559410095201</v>
      </c>
      <c r="C881">
        <v>16.638759613037099</v>
      </c>
      <c r="D881">
        <v>19.483495712280298</v>
      </c>
      <c r="E881">
        <v>19.564336776733398</v>
      </c>
      <c r="F881">
        <v>21.064344406127901</v>
      </c>
      <c r="G881" t="b">
        <v>0</v>
      </c>
      <c r="I881" t="s">
        <v>70</v>
      </c>
      <c r="J881" t="s">
        <v>71</v>
      </c>
      <c r="K881">
        <v>5</v>
      </c>
      <c r="L881">
        <v>4</v>
      </c>
      <c r="M881">
        <v>6</v>
      </c>
      <c r="N881">
        <v>4</v>
      </c>
      <c r="O881">
        <v>1083</v>
      </c>
      <c r="P881">
        <v>121.8</v>
      </c>
      <c r="Q881">
        <v>1.94627084896914</v>
      </c>
      <c r="R881">
        <v>4.8583057451211401E-2</v>
      </c>
      <c r="S881">
        <v>3.9848318099975599</v>
      </c>
      <c r="T881">
        <v>4.4419427282144701</v>
      </c>
      <c r="U881" t="str">
        <f t="shared" si="13"/>
        <v>+</v>
      </c>
      <c r="V881" s="6" t="s">
        <v>4571</v>
      </c>
      <c r="W881" t="s">
        <v>4569</v>
      </c>
      <c r="X881" t="s">
        <v>4570</v>
      </c>
      <c r="Y881" t="s">
        <v>4571</v>
      </c>
      <c r="Z881" t="s">
        <v>4572</v>
      </c>
    </row>
    <row r="882" spans="1:26" x14ac:dyDescent="0.3">
      <c r="A882">
        <v>19.544143676757798</v>
      </c>
      <c r="B882">
        <v>17.214057922363299</v>
      </c>
      <c r="C882">
        <v>20.887506484985401</v>
      </c>
      <c r="D882">
        <v>22.299196243286101</v>
      </c>
      <c r="E882">
        <v>22.6825866699219</v>
      </c>
      <c r="F882">
        <v>24.607681274414102</v>
      </c>
      <c r="G882" t="b">
        <v>0</v>
      </c>
      <c r="K882">
        <v>21</v>
      </c>
      <c r="L882">
        <v>17</v>
      </c>
      <c r="M882">
        <v>29</v>
      </c>
      <c r="N882">
        <v>17</v>
      </c>
      <c r="O882">
        <v>941</v>
      </c>
      <c r="P882">
        <v>106.9</v>
      </c>
      <c r="Q882">
        <v>1.43618619780817</v>
      </c>
      <c r="R882">
        <v>8.79794619670905E-2</v>
      </c>
      <c r="S882">
        <v>3.9812520345052098</v>
      </c>
      <c r="T882">
        <v>3.08848901475073</v>
      </c>
      <c r="U882" t="str">
        <f t="shared" si="13"/>
        <v>+</v>
      </c>
      <c r="V882" s="6" t="s">
        <v>1241</v>
      </c>
      <c r="W882" t="s">
        <v>1239</v>
      </c>
      <c r="X882" t="s">
        <v>1240</v>
      </c>
      <c r="Y882" t="s">
        <v>1241</v>
      </c>
      <c r="Z882" t="s">
        <v>1240</v>
      </c>
    </row>
    <row r="883" spans="1:26" x14ac:dyDescent="0.3">
      <c r="A883">
        <v>14.959927558898899</v>
      </c>
      <c r="B883">
        <v>13.824013710021999</v>
      </c>
      <c r="C883">
        <v>14.8631954193115</v>
      </c>
      <c r="D883">
        <v>15.485645294189499</v>
      </c>
      <c r="E883">
        <v>18.618200302123999</v>
      </c>
      <c r="F883">
        <v>21.4848823547363</v>
      </c>
      <c r="G883" t="b">
        <v>0</v>
      </c>
      <c r="K883">
        <v>8</v>
      </c>
      <c r="L883">
        <v>4</v>
      </c>
      <c r="M883">
        <v>5</v>
      </c>
      <c r="N883">
        <v>4</v>
      </c>
      <c r="O883">
        <v>437</v>
      </c>
      <c r="P883">
        <v>49.6</v>
      </c>
      <c r="Q883">
        <v>1.0566506844283801</v>
      </c>
      <c r="R883">
        <v>0.152321251275952</v>
      </c>
      <c r="S883">
        <v>3.9805304209391301</v>
      </c>
      <c r="T883">
        <v>2.2487084419452001</v>
      </c>
      <c r="U883" t="str">
        <f t="shared" si="13"/>
        <v/>
      </c>
      <c r="V883" t="s">
        <v>4001</v>
      </c>
      <c r="W883" t="s">
        <v>3999</v>
      </c>
      <c r="X883" t="s">
        <v>4000</v>
      </c>
      <c r="Y883" t="s">
        <v>4001</v>
      </c>
      <c r="Z883" t="s">
        <v>4000</v>
      </c>
    </row>
    <row r="884" spans="1:26" x14ac:dyDescent="0.3">
      <c r="A884">
        <v>22.187400817871101</v>
      </c>
      <c r="B884">
        <v>20.084325790405298</v>
      </c>
      <c r="C884">
        <v>23.0285949707031</v>
      </c>
      <c r="D884">
        <v>24.944841384887699</v>
      </c>
      <c r="E884">
        <v>25.14453125</v>
      </c>
      <c r="F884">
        <v>27.1492919921875</v>
      </c>
      <c r="G884" t="b">
        <v>0</v>
      </c>
      <c r="K884">
        <v>39</v>
      </c>
      <c r="L884">
        <v>26</v>
      </c>
      <c r="M884">
        <v>88</v>
      </c>
      <c r="N884">
        <v>26</v>
      </c>
      <c r="O884">
        <v>847</v>
      </c>
      <c r="P884">
        <v>94.6</v>
      </c>
      <c r="Q884">
        <v>1.62041433018836</v>
      </c>
      <c r="R884">
        <v>6.9935017793439497E-2</v>
      </c>
      <c r="S884">
        <v>3.9794476826985701</v>
      </c>
      <c r="T884">
        <v>3.5422233500259401</v>
      </c>
      <c r="U884" t="str">
        <f t="shared" si="13"/>
        <v>+</v>
      </c>
      <c r="V884" s="8" t="s">
        <v>260</v>
      </c>
      <c r="W884" t="s">
        <v>258</v>
      </c>
      <c r="X884" t="s">
        <v>259</v>
      </c>
      <c r="Y884" t="s">
        <v>260</v>
      </c>
      <c r="Z884" t="s">
        <v>259</v>
      </c>
    </row>
    <row r="885" spans="1:26" x14ac:dyDescent="0.3">
      <c r="A885">
        <v>17.592622756958001</v>
      </c>
      <c r="B885">
        <v>12.4227180480957</v>
      </c>
      <c r="C885">
        <v>17.500652313232401</v>
      </c>
      <c r="D885">
        <v>18.999977111816399</v>
      </c>
      <c r="E885">
        <v>19.312696456909201</v>
      </c>
      <c r="F885">
        <v>21.138635635376001</v>
      </c>
      <c r="G885" t="b">
        <v>0</v>
      </c>
      <c r="K885">
        <v>19</v>
      </c>
      <c r="L885">
        <v>2</v>
      </c>
      <c r="M885">
        <v>4</v>
      </c>
      <c r="N885">
        <v>2</v>
      </c>
      <c r="O885">
        <v>99</v>
      </c>
      <c r="P885">
        <v>10.9</v>
      </c>
      <c r="Q885">
        <v>1.0183769298576399</v>
      </c>
      <c r="R885">
        <v>0.16195458393720299</v>
      </c>
      <c r="S885">
        <v>3.97843869527181</v>
      </c>
      <c r="T885">
        <v>2.1695644932539699</v>
      </c>
      <c r="U885" t="str">
        <f t="shared" si="13"/>
        <v/>
      </c>
      <c r="V885" t="s">
        <v>6297</v>
      </c>
      <c r="W885" t="s">
        <v>6295</v>
      </c>
      <c r="X885" t="s">
        <v>6296</v>
      </c>
      <c r="Y885" t="s">
        <v>6297</v>
      </c>
      <c r="Z885" t="s">
        <v>6296</v>
      </c>
    </row>
    <row r="886" spans="1:26" x14ac:dyDescent="0.3">
      <c r="A886">
        <v>21.368843078613299</v>
      </c>
      <c r="B886">
        <v>21.048376083373999</v>
      </c>
      <c r="C886">
        <v>21.297929763793899</v>
      </c>
      <c r="D886">
        <v>24.992057800293001</v>
      </c>
      <c r="E886">
        <v>24.9348258972168</v>
      </c>
      <c r="F886">
        <v>25.701940536498999</v>
      </c>
      <c r="G886" t="b">
        <v>0</v>
      </c>
      <c r="I886" t="s">
        <v>70</v>
      </c>
      <c r="J886" t="s">
        <v>71</v>
      </c>
      <c r="K886">
        <v>42</v>
      </c>
      <c r="L886">
        <v>14</v>
      </c>
      <c r="M886">
        <v>40</v>
      </c>
      <c r="N886">
        <v>14</v>
      </c>
      <c r="O886">
        <v>432</v>
      </c>
      <c r="P886">
        <v>47.6</v>
      </c>
      <c r="Q886">
        <v>3.9362448668535799</v>
      </c>
      <c r="R886">
        <v>1.13606249947635E-2</v>
      </c>
      <c r="S886">
        <v>3.9712251027425101</v>
      </c>
      <c r="T886">
        <v>14.9761100652526</v>
      </c>
      <c r="U886" t="str">
        <f t="shared" si="13"/>
        <v>+</v>
      </c>
      <c r="V886" s="8" t="s">
        <v>1125</v>
      </c>
      <c r="W886" t="s">
        <v>1123</v>
      </c>
      <c r="X886" t="s">
        <v>1124</v>
      </c>
      <c r="Y886" t="s">
        <v>1125</v>
      </c>
      <c r="Z886" t="s">
        <v>1124</v>
      </c>
    </row>
    <row r="887" spans="1:26" x14ac:dyDescent="0.3">
      <c r="A887">
        <v>17.908838272094702</v>
      </c>
      <c r="B887">
        <v>14.842095375061</v>
      </c>
      <c r="C887">
        <v>16.2918701171875</v>
      </c>
      <c r="D887">
        <v>18.8812866210938</v>
      </c>
      <c r="E887">
        <v>19.400091171264599</v>
      </c>
      <c r="F887">
        <v>22.667116165161101</v>
      </c>
      <c r="G887" t="b">
        <v>0</v>
      </c>
      <c r="K887">
        <v>10</v>
      </c>
      <c r="L887">
        <v>4</v>
      </c>
      <c r="M887">
        <v>4</v>
      </c>
      <c r="N887">
        <v>4</v>
      </c>
      <c r="O887">
        <v>357</v>
      </c>
      <c r="P887">
        <v>38.299999999999997</v>
      </c>
      <c r="Q887">
        <v>1.2589676483511401</v>
      </c>
      <c r="R887">
        <v>0.11437274921887</v>
      </c>
      <c r="S887">
        <v>3.96856339772543</v>
      </c>
      <c r="T887">
        <v>2.68250766635729</v>
      </c>
      <c r="U887" t="str">
        <f t="shared" si="13"/>
        <v/>
      </c>
      <c r="V887" t="s">
        <v>5147</v>
      </c>
      <c r="W887" t="s">
        <v>5145</v>
      </c>
      <c r="X887" t="s">
        <v>5146</v>
      </c>
      <c r="Y887" t="s">
        <v>5147</v>
      </c>
      <c r="Z887" t="s">
        <v>5146</v>
      </c>
    </row>
    <row r="888" spans="1:26" x14ac:dyDescent="0.3">
      <c r="A888">
        <v>19.572917938232401</v>
      </c>
      <c r="B888">
        <v>16.5829372406006</v>
      </c>
      <c r="C888">
        <v>19.987594604492202</v>
      </c>
      <c r="D888">
        <v>21.954725265502901</v>
      </c>
      <c r="E888">
        <v>22.015209197998001</v>
      </c>
      <c r="F888">
        <v>24.078130722045898</v>
      </c>
      <c r="G888" t="b">
        <v>0</v>
      </c>
      <c r="K888">
        <v>22</v>
      </c>
      <c r="L888">
        <v>11</v>
      </c>
      <c r="M888">
        <v>24</v>
      </c>
      <c r="N888">
        <v>11</v>
      </c>
      <c r="O888">
        <v>694</v>
      </c>
      <c r="P888">
        <v>75.400000000000006</v>
      </c>
      <c r="Q888">
        <v>1.4415355524423199</v>
      </c>
      <c r="R888">
        <v>8.7529323941761106E-2</v>
      </c>
      <c r="S888">
        <v>3.96820513407389</v>
      </c>
      <c r="T888">
        <v>3.10118110992941</v>
      </c>
      <c r="U888" t="str">
        <f t="shared" si="13"/>
        <v>+</v>
      </c>
      <c r="V888" s="8" t="s">
        <v>1620</v>
      </c>
      <c r="W888" t="s">
        <v>1618</v>
      </c>
      <c r="X888" t="s">
        <v>1619</v>
      </c>
      <c r="Y888" t="s">
        <v>1620</v>
      </c>
      <c r="Z888" t="s">
        <v>1619</v>
      </c>
    </row>
    <row r="889" spans="1:26" x14ac:dyDescent="0.3">
      <c r="A889">
        <v>19.2354946136475</v>
      </c>
      <c r="B889">
        <v>19.454450607299801</v>
      </c>
      <c r="C889">
        <v>20.179201126098601</v>
      </c>
      <c r="D889">
        <v>22.571800231933601</v>
      </c>
      <c r="E889">
        <v>23.0782661437988</v>
      </c>
      <c r="F889">
        <v>25.120344161987301</v>
      </c>
      <c r="G889" t="b">
        <v>0</v>
      </c>
      <c r="I889" t="s">
        <v>70</v>
      </c>
      <c r="J889" t="s">
        <v>71</v>
      </c>
      <c r="K889">
        <v>30</v>
      </c>
      <c r="L889">
        <v>20</v>
      </c>
      <c r="M889">
        <v>44</v>
      </c>
      <c r="N889">
        <v>19</v>
      </c>
      <c r="O889">
        <v>775</v>
      </c>
      <c r="P889">
        <v>87.7</v>
      </c>
      <c r="Q889">
        <v>2.0575113946223</v>
      </c>
      <c r="R889">
        <v>4.3442220232256801E-2</v>
      </c>
      <c r="S889">
        <v>3.9670880635579402</v>
      </c>
      <c r="T889">
        <v>4.7824687024043104</v>
      </c>
      <c r="U889" t="str">
        <f t="shared" si="13"/>
        <v>+</v>
      </c>
      <c r="V889" s="8" t="s">
        <v>765</v>
      </c>
      <c r="W889" t="s">
        <v>763</v>
      </c>
      <c r="X889" t="s">
        <v>764</v>
      </c>
      <c r="Y889" t="s">
        <v>765</v>
      </c>
      <c r="Z889" t="s">
        <v>764</v>
      </c>
    </row>
    <row r="890" spans="1:26" x14ac:dyDescent="0.3">
      <c r="A890">
        <v>15.1868448257446</v>
      </c>
      <c r="B890">
        <v>14.612602233886699</v>
      </c>
      <c r="C890">
        <v>16.660219192504901</v>
      </c>
      <c r="D890">
        <v>18.940135955810501</v>
      </c>
      <c r="E890">
        <v>18.221054077148398</v>
      </c>
      <c r="F890">
        <v>21.1884880065918</v>
      </c>
      <c r="G890" t="b">
        <v>0</v>
      </c>
      <c r="K890">
        <v>9</v>
      </c>
      <c r="L890">
        <v>3</v>
      </c>
      <c r="M890">
        <v>3</v>
      </c>
      <c r="N890">
        <v>3</v>
      </c>
      <c r="O890">
        <v>336</v>
      </c>
      <c r="P890">
        <v>39.1</v>
      </c>
      <c r="Q890">
        <v>1.6671424841959901</v>
      </c>
      <c r="R890">
        <v>6.6520953133057004E-2</v>
      </c>
      <c r="S890">
        <v>3.9633372624715202</v>
      </c>
      <c r="T890">
        <v>3.6631368789552199</v>
      </c>
      <c r="U890" t="str">
        <f t="shared" si="13"/>
        <v>+</v>
      </c>
      <c r="V890" s="6" t="s">
        <v>5707</v>
      </c>
      <c r="W890" t="s">
        <v>5705</v>
      </c>
      <c r="X890" t="s">
        <v>5706</v>
      </c>
      <c r="Y890" t="s">
        <v>5707</v>
      </c>
      <c r="Z890" t="s">
        <v>5706</v>
      </c>
    </row>
    <row r="891" spans="1:26" x14ac:dyDescent="0.3">
      <c r="A891">
        <v>21.899093627929702</v>
      </c>
      <c r="B891">
        <v>18.8331909179688</v>
      </c>
      <c r="C891">
        <v>22.6364135742188</v>
      </c>
      <c r="D891">
        <v>24.376995086669901</v>
      </c>
      <c r="E891">
        <v>24.5687465667725</v>
      </c>
      <c r="F891">
        <v>26.297826766967798</v>
      </c>
      <c r="G891" t="b">
        <v>0</v>
      </c>
      <c r="K891">
        <v>34</v>
      </c>
      <c r="L891">
        <v>23</v>
      </c>
      <c r="M891">
        <v>90</v>
      </c>
      <c r="N891">
        <v>18</v>
      </c>
      <c r="O891">
        <v>729</v>
      </c>
      <c r="P891">
        <v>80.2</v>
      </c>
      <c r="Q891">
        <v>1.4029378130879899</v>
      </c>
      <c r="R891">
        <v>9.2575963758843097E-2</v>
      </c>
      <c r="S891">
        <v>3.9582901000976598</v>
      </c>
      <c r="T891">
        <v>3.0102064425153698</v>
      </c>
      <c r="U891" t="str">
        <f t="shared" si="13"/>
        <v>+</v>
      </c>
      <c r="V891" s="8" t="s">
        <v>519</v>
      </c>
      <c r="W891" t="s">
        <v>517</v>
      </c>
      <c r="X891" t="s">
        <v>518</v>
      </c>
      <c r="Y891" t="s">
        <v>519</v>
      </c>
      <c r="Z891" t="s">
        <v>518</v>
      </c>
    </row>
    <row r="892" spans="1:26" x14ac:dyDescent="0.3">
      <c r="A892">
        <v>19.477634429931602</v>
      </c>
      <c r="B892">
        <v>15.122546195983899</v>
      </c>
      <c r="C892">
        <v>20.003582000732401</v>
      </c>
      <c r="D892">
        <v>20.967622756958001</v>
      </c>
      <c r="E892">
        <v>21.643510818481399</v>
      </c>
      <c r="F892">
        <v>23.858728408813501</v>
      </c>
      <c r="G892" t="b">
        <v>0</v>
      </c>
      <c r="K892">
        <v>19</v>
      </c>
      <c r="L892">
        <v>10</v>
      </c>
      <c r="M892">
        <v>11</v>
      </c>
      <c r="N892">
        <v>10</v>
      </c>
      <c r="O892">
        <v>739</v>
      </c>
      <c r="P892">
        <v>83.3</v>
      </c>
      <c r="Q892">
        <v>1.04610581653827</v>
      </c>
      <c r="R892">
        <v>0.15446632943889499</v>
      </c>
      <c r="S892">
        <v>3.9553664525349999</v>
      </c>
      <c r="T892">
        <v>2.2268214607194299</v>
      </c>
      <c r="U892" t="str">
        <f t="shared" si="13"/>
        <v/>
      </c>
      <c r="V892" s="6" t="s">
        <v>2215</v>
      </c>
      <c r="W892" t="s">
        <v>2213</v>
      </c>
      <c r="X892" t="s">
        <v>2214</v>
      </c>
      <c r="Y892" t="s">
        <v>2215</v>
      </c>
      <c r="Z892" t="s">
        <v>2216</v>
      </c>
    </row>
    <row r="893" spans="1:26" x14ac:dyDescent="0.3">
      <c r="A893">
        <v>14.813671112060501</v>
      </c>
      <c r="B893">
        <v>15.082200050354</v>
      </c>
      <c r="C893">
        <v>14.7696695327759</v>
      </c>
      <c r="D893">
        <v>18.157516479492202</v>
      </c>
      <c r="E893">
        <v>18.364191055297901</v>
      </c>
      <c r="F893">
        <v>20.004493713378899</v>
      </c>
      <c r="G893" t="b">
        <v>0</v>
      </c>
      <c r="I893" t="s">
        <v>70</v>
      </c>
      <c r="J893" t="s">
        <v>71</v>
      </c>
      <c r="K893">
        <v>3</v>
      </c>
      <c r="L893">
        <v>2</v>
      </c>
      <c r="M893">
        <v>2</v>
      </c>
      <c r="N893">
        <v>2</v>
      </c>
      <c r="O893">
        <v>796</v>
      </c>
      <c r="P893">
        <v>88.8</v>
      </c>
      <c r="Q893">
        <v>2.5817685919613802</v>
      </c>
      <c r="R893">
        <v>2.6500738740318001E-2</v>
      </c>
      <c r="S893">
        <v>3.9535535176595</v>
      </c>
      <c r="T893">
        <v>6.6740696526991696</v>
      </c>
      <c r="U893" t="str">
        <f t="shared" si="13"/>
        <v>+</v>
      </c>
      <c r="V893" s="8" t="s">
        <v>6276</v>
      </c>
      <c r="W893" t="s">
        <v>6274</v>
      </c>
      <c r="X893" t="s">
        <v>6275</v>
      </c>
      <c r="Y893" t="s">
        <v>6276</v>
      </c>
      <c r="Z893" t="s">
        <v>6275</v>
      </c>
    </row>
    <row r="894" spans="1:26" x14ac:dyDescent="0.3">
      <c r="A894">
        <v>21.318275451660199</v>
      </c>
      <c r="B894">
        <v>18.6756381988525</v>
      </c>
      <c r="C894">
        <v>21.512260437011701</v>
      </c>
      <c r="D894">
        <v>23.5277099609375</v>
      </c>
      <c r="E894">
        <v>23.9349269866943</v>
      </c>
      <c r="F894">
        <v>25.9027194976807</v>
      </c>
      <c r="G894" t="b">
        <v>0</v>
      </c>
      <c r="K894">
        <v>45</v>
      </c>
      <c r="L894">
        <v>24</v>
      </c>
      <c r="M894">
        <v>51</v>
      </c>
      <c r="N894">
        <v>24</v>
      </c>
      <c r="O894">
        <v>767</v>
      </c>
      <c r="P894">
        <v>86.4</v>
      </c>
      <c r="Q894">
        <v>1.55274100525124</v>
      </c>
      <c r="R894">
        <v>7.6073362904344702E-2</v>
      </c>
      <c r="S894">
        <v>3.9530607859293601</v>
      </c>
      <c r="T894">
        <v>3.3714341996288799</v>
      </c>
      <c r="U894" t="str">
        <f t="shared" si="13"/>
        <v>+</v>
      </c>
      <c r="V894" s="6" t="s">
        <v>631</v>
      </c>
      <c r="W894" t="s">
        <v>629</v>
      </c>
      <c r="X894" t="s">
        <v>630</v>
      </c>
      <c r="Y894" t="s">
        <v>631</v>
      </c>
      <c r="Z894" t="s">
        <v>632</v>
      </c>
    </row>
    <row r="895" spans="1:26" x14ac:dyDescent="0.3">
      <c r="A895">
        <v>19.691427230835</v>
      </c>
      <c r="B895">
        <v>18.180570602416999</v>
      </c>
      <c r="C895">
        <v>19.8052673339844</v>
      </c>
      <c r="D895">
        <v>22.24001121521</v>
      </c>
      <c r="E895">
        <v>22.681842803955099</v>
      </c>
      <c r="F895">
        <v>24.613225936889599</v>
      </c>
      <c r="G895" t="b">
        <v>0</v>
      </c>
      <c r="I895" t="s">
        <v>70</v>
      </c>
      <c r="J895" t="s">
        <v>71</v>
      </c>
      <c r="K895">
        <v>24</v>
      </c>
      <c r="L895">
        <v>12</v>
      </c>
      <c r="M895">
        <v>25</v>
      </c>
      <c r="N895">
        <v>12</v>
      </c>
      <c r="O895">
        <v>599</v>
      </c>
      <c r="P895">
        <v>67.3</v>
      </c>
      <c r="Q895">
        <v>1.9338179562209099</v>
      </c>
      <c r="R895">
        <v>4.8975856270413599E-2</v>
      </c>
      <c r="S895">
        <v>3.9526049296061201</v>
      </c>
      <c r="T895">
        <v>4.40496183070562</v>
      </c>
      <c r="U895" t="str">
        <f t="shared" si="13"/>
        <v>+</v>
      </c>
      <c r="V895" s="6" t="s">
        <v>1937</v>
      </c>
      <c r="W895" t="s">
        <v>1935</v>
      </c>
      <c r="X895" t="s">
        <v>1936</v>
      </c>
      <c r="Y895" t="s">
        <v>1937</v>
      </c>
      <c r="Z895" t="s">
        <v>1936</v>
      </c>
    </row>
    <row r="896" spans="1:26" x14ac:dyDescent="0.3">
      <c r="A896">
        <v>18.2245483398438</v>
      </c>
      <c r="B896">
        <v>16.273128509521499</v>
      </c>
      <c r="C896">
        <v>17.431947708129901</v>
      </c>
      <c r="D896">
        <v>20.4693794250488</v>
      </c>
      <c r="E896">
        <v>20.7906303405762</v>
      </c>
      <c r="F896">
        <v>22.525825500488299</v>
      </c>
      <c r="G896" t="b">
        <v>0</v>
      </c>
      <c r="I896" t="s">
        <v>70</v>
      </c>
      <c r="J896" t="s">
        <v>71</v>
      </c>
      <c r="K896">
        <v>11</v>
      </c>
      <c r="L896">
        <v>2</v>
      </c>
      <c r="M896">
        <v>7</v>
      </c>
      <c r="N896">
        <v>2</v>
      </c>
      <c r="O896">
        <v>195</v>
      </c>
      <c r="P896">
        <v>21.7</v>
      </c>
      <c r="Q896">
        <v>2.0080262870437098</v>
      </c>
      <c r="R896">
        <v>4.6320638294068697E-2</v>
      </c>
      <c r="S896">
        <v>3.9520702362060498</v>
      </c>
      <c r="T896">
        <v>4.6286859384658001</v>
      </c>
      <c r="U896" t="str">
        <f t="shared" si="13"/>
        <v>+</v>
      </c>
      <c r="V896" s="6" t="s">
        <v>4754</v>
      </c>
      <c r="W896" t="s">
        <v>4752</v>
      </c>
      <c r="X896" t="s">
        <v>4753</v>
      </c>
      <c r="Y896" t="s">
        <v>4754</v>
      </c>
      <c r="Z896" t="s">
        <v>4753</v>
      </c>
    </row>
    <row r="897" spans="1:26" x14ac:dyDescent="0.3">
      <c r="A897">
        <v>12.8688564300537</v>
      </c>
      <c r="B897">
        <v>14.0404253005981</v>
      </c>
      <c r="C897">
        <v>15.646664619445801</v>
      </c>
      <c r="D897">
        <v>16.809209823608398</v>
      </c>
      <c r="E897">
        <v>16.959037780761701</v>
      </c>
      <c r="F897">
        <v>20.6402378082275</v>
      </c>
      <c r="G897" t="b">
        <v>0</v>
      </c>
      <c r="K897">
        <v>8</v>
      </c>
      <c r="L897">
        <v>3</v>
      </c>
      <c r="M897">
        <v>3</v>
      </c>
      <c r="N897">
        <v>3</v>
      </c>
      <c r="O897">
        <v>401</v>
      </c>
      <c r="P897">
        <v>46.5</v>
      </c>
      <c r="Q897">
        <v>1.2456183111057499</v>
      </c>
      <c r="R897">
        <v>0.116607577748454</v>
      </c>
      <c r="S897">
        <v>3.9508463541666701</v>
      </c>
      <c r="T897">
        <v>2.6529873781035498</v>
      </c>
      <c r="U897" t="str">
        <f t="shared" si="13"/>
        <v/>
      </c>
      <c r="V897" t="s">
        <v>6183</v>
      </c>
      <c r="W897" t="s">
        <v>6181</v>
      </c>
      <c r="X897" t="s">
        <v>6182</v>
      </c>
      <c r="Y897" t="s">
        <v>6183</v>
      </c>
      <c r="Z897" t="s">
        <v>6182</v>
      </c>
    </row>
    <row r="898" spans="1:26" x14ac:dyDescent="0.3">
      <c r="A898">
        <v>21.207708358764599</v>
      </c>
      <c r="B898">
        <v>19.804042816162099</v>
      </c>
      <c r="C898">
        <v>20.9319038391113</v>
      </c>
      <c r="D898">
        <v>23.986946105956999</v>
      </c>
      <c r="E898">
        <v>24.0379753112793</v>
      </c>
      <c r="F898">
        <v>25.764600753784201</v>
      </c>
      <c r="G898" t="b">
        <v>0</v>
      </c>
      <c r="I898" t="s">
        <v>70</v>
      </c>
      <c r="J898" t="s">
        <v>71</v>
      </c>
      <c r="K898">
        <v>38</v>
      </c>
      <c r="L898">
        <v>12</v>
      </c>
      <c r="M898">
        <v>42</v>
      </c>
      <c r="N898">
        <v>11</v>
      </c>
      <c r="O898">
        <v>380</v>
      </c>
      <c r="P898">
        <v>42.6</v>
      </c>
      <c r="Q898">
        <v>2.2579969258908399</v>
      </c>
      <c r="R898">
        <v>3.4447308239968701E-2</v>
      </c>
      <c r="S898">
        <v>3.9486223856608</v>
      </c>
      <c r="T898">
        <v>5.4460703412497304</v>
      </c>
      <c r="U898" t="str">
        <f t="shared" ref="U898:U961" si="14">IFERROR(IF(AND(ABS(S898)&gt;=1,Q898&gt;1.3),"+",""),"")</f>
        <v>+</v>
      </c>
      <c r="V898" s="6" t="s">
        <v>1118</v>
      </c>
      <c r="W898" t="s">
        <v>1116</v>
      </c>
      <c r="X898" t="s">
        <v>1117</v>
      </c>
      <c r="Y898" t="s">
        <v>1118</v>
      </c>
      <c r="Z898" t="s">
        <v>1119</v>
      </c>
    </row>
    <row r="899" spans="1:26" x14ac:dyDescent="0.3">
      <c r="A899">
        <v>15.290245056152299</v>
      </c>
      <c r="B899">
        <v>14.7330236434937</v>
      </c>
      <c r="C899">
        <v>14.633934974670399</v>
      </c>
      <c r="D899">
        <v>17.516170501708999</v>
      </c>
      <c r="E899">
        <v>18.5951843261719</v>
      </c>
      <c r="F899">
        <v>20.389036178588899</v>
      </c>
      <c r="G899" t="b">
        <v>0</v>
      </c>
      <c r="I899" t="s">
        <v>70</v>
      </c>
      <c r="J899" t="s">
        <v>71</v>
      </c>
      <c r="K899">
        <v>5</v>
      </c>
      <c r="L899">
        <v>2</v>
      </c>
      <c r="M899">
        <v>3</v>
      </c>
      <c r="N899">
        <v>2</v>
      </c>
      <c r="O899">
        <v>551</v>
      </c>
      <c r="P899">
        <v>60.2</v>
      </c>
      <c r="Q899">
        <v>1.99135410748618</v>
      </c>
      <c r="R899">
        <v>4.6535532368763101E-2</v>
      </c>
      <c r="S899">
        <v>3.9477291107177699</v>
      </c>
      <c r="T899">
        <v>4.57771362818821</v>
      </c>
      <c r="U899" t="str">
        <f t="shared" si="14"/>
        <v>+</v>
      </c>
      <c r="V899" s="8" t="s">
        <v>5939</v>
      </c>
      <c r="W899" t="s">
        <v>5937</v>
      </c>
      <c r="X899" t="s">
        <v>5938</v>
      </c>
      <c r="Y899" t="s">
        <v>5939</v>
      </c>
      <c r="Z899" t="s">
        <v>5938</v>
      </c>
    </row>
    <row r="900" spans="1:26" x14ac:dyDescent="0.3">
      <c r="A900">
        <v>14.0726404190063</v>
      </c>
      <c r="B900">
        <v>14.572909355163601</v>
      </c>
      <c r="C900">
        <v>15.2230930328369</v>
      </c>
      <c r="D900">
        <v>18.157594680786101</v>
      </c>
      <c r="E900">
        <v>18.414136886596701</v>
      </c>
      <c r="F900">
        <v>19.1385288238525</v>
      </c>
      <c r="G900" t="b">
        <v>0</v>
      </c>
      <c r="I900" t="s">
        <v>70</v>
      </c>
      <c r="J900" t="s">
        <v>71</v>
      </c>
      <c r="K900">
        <v>5</v>
      </c>
      <c r="L900">
        <v>2</v>
      </c>
      <c r="M900">
        <v>3</v>
      </c>
      <c r="N900">
        <v>2</v>
      </c>
      <c r="O900">
        <v>755</v>
      </c>
      <c r="P900">
        <v>81.400000000000006</v>
      </c>
      <c r="Q900">
        <v>3.05304034411339</v>
      </c>
      <c r="R900">
        <v>1.8265727583232399E-2</v>
      </c>
      <c r="S900">
        <v>3.9472058614095</v>
      </c>
      <c r="T900">
        <v>8.8889881008096996</v>
      </c>
      <c r="U900" t="str">
        <f t="shared" si="14"/>
        <v>+</v>
      </c>
      <c r="V900" s="8" t="s">
        <v>5866</v>
      </c>
      <c r="W900" t="s">
        <v>5864</v>
      </c>
      <c r="X900" t="s">
        <v>5865</v>
      </c>
      <c r="Y900" t="s">
        <v>5866</v>
      </c>
      <c r="Z900" t="s">
        <v>5865</v>
      </c>
    </row>
    <row r="901" spans="1:26" x14ac:dyDescent="0.3">
      <c r="A901">
        <v>14.555495262146</v>
      </c>
      <c r="B901">
        <v>12.8992052078247</v>
      </c>
      <c r="C901">
        <v>16.341291427612301</v>
      </c>
      <c r="D901">
        <v>18.077024459838899</v>
      </c>
      <c r="E901">
        <v>17.680179595947301</v>
      </c>
      <c r="F901">
        <v>19.871700286865199</v>
      </c>
      <c r="G901" t="b">
        <v>0</v>
      </c>
      <c r="K901">
        <v>8</v>
      </c>
      <c r="L901">
        <v>2</v>
      </c>
      <c r="M901">
        <v>3</v>
      </c>
      <c r="N901">
        <v>2</v>
      </c>
      <c r="O901">
        <v>337</v>
      </c>
      <c r="P901">
        <v>37.5</v>
      </c>
      <c r="Q901">
        <v>1.5174435278140499</v>
      </c>
      <c r="R901">
        <v>7.9216896857326705E-2</v>
      </c>
      <c r="S901">
        <v>3.9443041483561201</v>
      </c>
      <c r="T901">
        <v>3.2842962472774699</v>
      </c>
      <c r="U901" t="str">
        <f t="shared" si="14"/>
        <v>+</v>
      </c>
      <c r="V901" s="9">
        <v>36951</v>
      </c>
      <c r="W901" t="s">
        <v>6573</v>
      </c>
      <c r="X901" t="s">
        <v>6574</v>
      </c>
      <c r="Y901" s="1">
        <v>36951</v>
      </c>
      <c r="Z901" t="s">
        <v>6574</v>
      </c>
    </row>
    <row r="902" spans="1:26" x14ac:dyDescent="0.3">
      <c r="A902">
        <v>21.2179851531982</v>
      </c>
      <c r="B902">
        <v>19.100898742675799</v>
      </c>
      <c r="C902">
        <v>22.3123474121094</v>
      </c>
      <c r="D902">
        <v>24.052320480346701</v>
      </c>
      <c r="E902">
        <v>24.293624877929702</v>
      </c>
      <c r="F902">
        <v>26.116697311401399</v>
      </c>
      <c r="G902" t="b">
        <v>0</v>
      </c>
      <c r="K902">
        <v>55</v>
      </c>
      <c r="L902">
        <v>15</v>
      </c>
      <c r="M902">
        <v>70</v>
      </c>
      <c r="N902">
        <v>9</v>
      </c>
      <c r="O902">
        <v>449</v>
      </c>
      <c r="P902">
        <v>49.2</v>
      </c>
      <c r="Q902">
        <v>1.5807802239989299</v>
      </c>
      <c r="R902">
        <v>7.3378565210413305E-2</v>
      </c>
      <c r="S902">
        <v>3.9438037872314502</v>
      </c>
      <c r="T902">
        <v>3.4415923523718601</v>
      </c>
      <c r="U902" t="str">
        <f t="shared" si="14"/>
        <v>+</v>
      </c>
      <c r="V902" s="6" t="s">
        <v>437</v>
      </c>
      <c r="W902" t="s">
        <v>435</v>
      </c>
      <c r="X902" t="s">
        <v>436</v>
      </c>
      <c r="Y902" t="s">
        <v>437</v>
      </c>
      <c r="Z902" t="s">
        <v>436</v>
      </c>
    </row>
    <row r="903" spans="1:26" x14ac:dyDescent="0.3">
      <c r="A903">
        <v>14.5950212478638</v>
      </c>
      <c r="B903">
        <v>14.1649780273438</v>
      </c>
      <c r="C903">
        <v>14.7347412109375</v>
      </c>
      <c r="D903">
        <v>17.8222980499268</v>
      </c>
      <c r="E903">
        <v>17.873641967773398</v>
      </c>
      <c r="F903">
        <v>19.630153656005898</v>
      </c>
      <c r="G903" t="b">
        <v>0</v>
      </c>
      <c r="I903" t="s">
        <v>70</v>
      </c>
      <c r="J903" t="s">
        <v>71</v>
      </c>
      <c r="K903">
        <v>2</v>
      </c>
      <c r="L903">
        <v>1</v>
      </c>
      <c r="M903">
        <v>3</v>
      </c>
      <c r="N903">
        <v>1</v>
      </c>
      <c r="O903">
        <v>666</v>
      </c>
      <c r="P903">
        <v>72.8</v>
      </c>
      <c r="Q903">
        <v>2.5082399040931</v>
      </c>
      <c r="R903">
        <v>2.8049126669888801E-2</v>
      </c>
      <c r="S903">
        <v>3.94378439585368</v>
      </c>
      <c r="T903">
        <v>6.3765360448787103</v>
      </c>
      <c r="U903" t="str">
        <f t="shared" si="14"/>
        <v>+</v>
      </c>
      <c r="V903" s="6" t="s">
        <v>6899</v>
      </c>
      <c r="W903" t="s">
        <v>6897</v>
      </c>
      <c r="X903" t="s">
        <v>6898</v>
      </c>
      <c r="Y903" t="s">
        <v>6899</v>
      </c>
      <c r="Z903" t="s">
        <v>6900</v>
      </c>
    </row>
    <row r="904" spans="1:26" x14ac:dyDescent="0.3">
      <c r="A904">
        <v>14.463085174560501</v>
      </c>
      <c r="B904">
        <v>13.5361833572388</v>
      </c>
      <c r="C904">
        <v>15.2167463302612</v>
      </c>
      <c r="D904">
        <v>17.631698608398398</v>
      </c>
      <c r="E904">
        <v>17.3594055175781</v>
      </c>
      <c r="F904">
        <v>20.039037704467798</v>
      </c>
      <c r="G904" t="b">
        <v>0</v>
      </c>
      <c r="K904">
        <v>2</v>
      </c>
      <c r="L904">
        <v>3</v>
      </c>
      <c r="M904">
        <v>3</v>
      </c>
      <c r="N904">
        <v>3</v>
      </c>
      <c r="O904">
        <v>1755</v>
      </c>
      <c r="P904">
        <v>192.1</v>
      </c>
      <c r="Q904">
        <v>1.79841359396569</v>
      </c>
      <c r="R904">
        <v>5.7474762491124598E-2</v>
      </c>
      <c r="S904">
        <v>3.9380423227946002</v>
      </c>
      <c r="T904">
        <v>4.0167730258289298</v>
      </c>
      <c r="U904" t="str">
        <f t="shared" si="14"/>
        <v>+</v>
      </c>
      <c r="V904" s="6" t="s">
        <v>5863</v>
      </c>
      <c r="W904" t="s">
        <v>5861</v>
      </c>
      <c r="X904" t="s">
        <v>5862</v>
      </c>
      <c r="Y904" t="s">
        <v>5863</v>
      </c>
      <c r="Z904" t="s">
        <v>5862</v>
      </c>
    </row>
    <row r="905" spans="1:26" x14ac:dyDescent="0.3">
      <c r="A905">
        <v>16.486345291137699</v>
      </c>
      <c r="B905">
        <v>12.4388828277588</v>
      </c>
      <c r="C905">
        <v>15.429059028625501</v>
      </c>
      <c r="D905">
        <v>16.811033248901399</v>
      </c>
      <c r="E905">
        <v>18.435483932495099</v>
      </c>
      <c r="F905">
        <v>20.900039672851602</v>
      </c>
      <c r="G905" t="b">
        <v>0</v>
      </c>
      <c r="K905">
        <v>2</v>
      </c>
      <c r="L905">
        <v>4</v>
      </c>
      <c r="M905">
        <v>6</v>
      </c>
      <c r="N905">
        <v>3</v>
      </c>
      <c r="O905">
        <v>1621</v>
      </c>
      <c r="P905">
        <v>177.3</v>
      </c>
      <c r="Q905">
        <v>1.0886217497244</v>
      </c>
      <c r="R905">
        <v>0.145753244390184</v>
      </c>
      <c r="S905">
        <v>3.9307565689086901</v>
      </c>
      <c r="T905">
        <v>2.31546559623182</v>
      </c>
      <c r="U905" t="str">
        <f t="shared" si="14"/>
        <v/>
      </c>
      <c r="V905" t="s">
        <v>5251</v>
      </c>
      <c r="W905" t="s">
        <v>5249</v>
      </c>
      <c r="X905" t="s">
        <v>5250</v>
      </c>
      <c r="Y905" t="s">
        <v>5251</v>
      </c>
      <c r="Z905" t="s">
        <v>5250</v>
      </c>
    </row>
    <row r="906" spans="1:26" x14ac:dyDescent="0.3">
      <c r="A906">
        <v>16.088243484497099</v>
      </c>
      <c r="B906">
        <v>13.3900594711304</v>
      </c>
      <c r="C906">
        <v>14.818488121032701</v>
      </c>
      <c r="D906">
        <v>17.5796604156494</v>
      </c>
      <c r="E906">
        <v>18.1372261047363</v>
      </c>
      <c r="F906">
        <v>20.372138977050799</v>
      </c>
      <c r="G906" t="b">
        <v>0</v>
      </c>
      <c r="K906">
        <v>9</v>
      </c>
      <c r="L906">
        <v>3</v>
      </c>
      <c r="M906">
        <v>3</v>
      </c>
      <c r="N906">
        <v>3</v>
      </c>
      <c r="O906">
        <v>341</v>
      </c>
      <c r="P906">
        <v>39</v>
      </c>
      <c r="Q906">
        <v>1.56481298502572</v>
      </c>
      <c r="R906">
        <v>7.5109495929475301E-2</v>
      </c>
      <c r="S906">
        <v>3.93074480692546</v>
      </c>
      <c r="T906">
        <v>3.4015367336656301</v>
      </c>
      <c r="U906" t="str">
        <f t="shared" si="14"/>
        <v>+</v>
      </c>
      <c r="V906" s="6" t="s">
        <v>5953</v>
      </c>
      <c r="W906" t="s">
        <v>5951</v>
      </c>
      <c r="X906" t="s">
        <v>5952</v>
      </c>
      <c r="Y906" t="s">
        <v>5953</v>
      </c>
      <c r="Z906" t="s">
        <v>5954</v>
      </c>
    </row>
    <row r="907" spans="1:26" x14ac:dyDescent="0.3">
      <c r="A907">
        <v>16.097074508666999</v>
      </c>
      <c r="B907">
        <v>14.6014451980591</v>
      </c>
      <c r="C907">
        <v>13.8633489608765</v>
      </c>
      <c r="D907">
        <v>18.553972244262699</v>
      </c>
      <c r="E907">
        <v>18.4692478179932</v>
      </c>
      <c r="F907">
        <v>19.328578948974599</v>
      </c>
      <c r="G907" t="b">
        <v>0</v>
      </c>
      <c r="I907" t="s">
        <v>70</v>
      </c>
      <c r="J907" t="s">
        <v>71</v>
      </c>
      <c r="K907">
        <v>3</v>
      </c>
      <c r="L907">
        <v>1</v>
      </c>
      <c r="M907">
        <v>2</v>
      </c>
      <c r="N907">
        <v>1</v>
      </c>
      <c r="O907">
        <v>329</v>
      </c>
      <c r="P907">
        <v>36.1</v>
      </c>
      <c r="Q907">
        <v>2.2797095214589</v>
      </c>
      <c r="R907">
        <v>3.3788525295035503E-2</v>
      </c>
      <c r="S907">
        <v>3.92997678120931</v>
      </c>
      <c r="T907">
        <v>5.5220894213798699</v>
      </c>
      <c r="U907" t="str">
        <f t="shared" si="14"/>
        <v>+</v>
      </c>
      <c r="V907" s="6" t="s">
        <v>7334</v>
      </c>
      <c r="W907" t="s">
        <v>7332</v>
      </c>
      <c r="X907" t="s">
        <v>7333</v>
      </c>
      <c r="Y907" t="s">
        <v>7334</v>
      </c>
      <c r="Z907" t="s">
        <v>7335</v>
      </c>
    </row>
    <row r="908" spans="1:26" x14ac:dyDescent="0.3">
      <c r="A908">
        <v>14.295860290527299</v>
      </c>
      <c r="B908">
        <v>14.431446075439499</v>
      </c>
      <c r="C908">
        <v>15.328651428222701</v>
      </c>
      <c r="D908">
        <v>18.035205841064499</v>
      </c>
      <c r="E908">
        <v>18.2489128112793</v>
      </c>
      <c r="F908">
        <v>19.557090759277301</v>
      </c>
      <c r="G908" t="b">
        <v>0</v>
      </c>
      <c r="I908" t="s">
        <v>70</v>
      </c>
      <c r="J908" t="s">
        <v>71</v>
      </c>
      <c r="K908">
        <v>3</v>
      </c>
      <c r="L908">
        <v>1</v>
      </c>
      <c r="M908">
        <v>3</v>
      </c>
      <c r="N908">
        <v>1</v>
      </c>
      <c r="O908">
        <v>217</v>
      </c>
      <c r="P908">
        <v>24</v>
      </c>
      <c r="Q908">
        <v>2.6180430358524802</v>
      </c>
      <c r="R908">
        <v>2.5689006779260899E-2</v>
      </c>
      <c r="S908">
        <v>3.92841720581055</v>
      </c>
      <c r="T908">
        <v>6.8252081807241298</v>
      </c>
      <c r="U908" t="str">
        <f t="shared" si="14"/>
        <v>+</v>
      </c>
      <c r="V908" s="8" t="s">
        <v>7986</v>
      </c>
      <c r="W908" t="s">
        <v>7984</v>
      </c>
      <c r="X908" t="s">
        <v>7985</v>
      </c>
      <c r="Y908" t="s">
        <v>7986</v>
      </c>
      <c r="Z908" t="s">
        <v>7985</v>
      </c>
    </row>
    <row r="909" spans="1:26" x14ac:dyDescent="0.3">
      <c r="A909">
        <v>18.406551361083999</v>
      </c>
      <c r="B909">
        <v>16.0673503875732</v>
      </c>
      <c r="C909">
        <v>18.9982013702393</v>
      </c>
      <c r="D909">
        <v>20.942083358764599</v>
      </c>
      <c r="E909">
        <v>21.296068191528299</v>
      </c>
      <c r="F909">
        <v>23.018754959106399</v>
      </c>
      <c r="G909" t="b">
        <v>0</v>
      </c>
      <c r="K909">
        <v>38</v>
      </c>
      <c r="L909">
        <v>3</v>
      </c>
      <c r="M909">
        <v>8</v>
      </c>
      <c r="N909">
        <v>3</v>
      </c>
      <c r="O909">
        <v>113</v>
      </c>
      <c r="P909">
        <v>12.7</v>
      </c>
      <c r="Q909">
        <v>1.6304949097507799</v>
      </c>
      <c r="R909">
        <v>6.9550549663309494E-2</v>
      </c>
      <c r="S909">
        <v>3.92826779683431</v>
      </c>
      <c r="T909">
        <v>3.5680970248653701</v>
      </c>
      <c r="U909" t="str">
        <f t="shared" si="14"/>
        <v>+</v>
      </c>
      <c r="V909" s="8" t="s">
        <v>3542</v>
      </c>
      <c r="W909" t="s">
        <v>3540</v>
      </c>
      <c r="X909" t="s">
        <v>3541</v>
      </c>
      <c r="Y909" t="s">
        <v>3542</v>
      </c>
      <c r="Z909" t="s">
        <v>3541</v>
      </c>
    </row>
    <row r="910" spans="1:26" x14ac:dyDescent="0.3">
      <c r="A910">
        <v>16.73708152771</v>
      </c>
      <c r="B910">
        <v>13.868206977844199</v>
      </c>
      <c r="C910">
        <v>17.178876876831101</v>
      </c>
      <c r="D910">
        <v>19.250677108764599</v>
      </c>
      <c r="E910">
        <v>19.330635070800799</v>
      </c>
      <c r="F910">
        <v>20.984571456909201</v>
      </c>
      <c r="G910" t="b">
        <v>0</v>
      </c>
      <c r="K910">
        <v>2</v>
      </c>
      <c r="L910">
        <v>1</v>
      </c>
      <c r="M910">
        <v>1</v>
      </c>
      <c r="N910">
        <v>1</v>
      </c>
      <c r="O910">
        <v>348</v>
      </c>
      <c r="P910">
        <v>36.4</v>
      </c>
      <c r="Q910">
        <v>1.53336827489764</v>
      </c>
      <c r="R910">
        <v>7.8023050701045399E-2</v>
      </c>
      <c r="S910">
        <v>3.9272394180297798</v>
      </c>
      <c r="T910">
        <v>3.3234485147717301</v>
      </c>
      <c r="U910" t="str">
        <f t="shared" si="14"/>
        <v>+</v>
      </c>
      <c r="V910" s="8" t="s">
        <v>8364</v>
      </c>
      <c r="W910" t="s">
        <v>8362</v>
      </c>
      <c r="X910" t="s">
        <v>8363</v>
      </c>
      <c r="Y910" t="s">
        <v>8364</v>
      </c>
      <c r="Z910" t="s">
        <v>8365</v>
      </c>
    </row>
    <row r="911" spans="1:26" x14ac:dyDescent="0.3">
      <c r="A911">
        <v>15.372935295105</v>
      </c>
      <c r="B911">
        <v>14.7853393554688</v>
      </c>
      <c r="C911">
        <v>15.722517013549799</v>
      </c>
      <c r="D911">
        <v>18.498563766479499</v>
      </c>
      <c r="E911">
        <v>18.483249664306602</v>
      </c>
      <c r="F911">
        <v>20.674049377441399</v>
      </c>
      <c r="G911" t="b">
        <v>0</v>
      </c>
      <c r="I911" t="s">
        <v>70</v>
      </c>
      <c r="J911" t="s">
        <v>71</v>
      </c>
      <c r="K911">
        <v>5</v>
      </c>
      <c r="L911">
        <v>2</v>
      </c>
      <c r="M911">
        <v>4</v>
      </c>
      <c r="N911">
        <v>2</v>
      </c>
      <c r="O911">
        <v>426</v>
      </c>
      <c r="P911">
        <v>46</v>
      </c>
      <c r="Q911">
        <v>2.1404616816727802</v>
      </c>
      <c r="R911">
        <v>3.9672682448999401E-2</v>
      </c>
      <c r="S911">
        <v>3.9250237147013398</v>
      </c>
      <c r="T911">
        <v>5.0489020618731804</v>
      </c>
      <c r="U911" t="str">
        <f t="shared" si="14"/>
        <v>+</v>
      </c>
      <c r="V911" s="8" t="s">
        <v>6192</v>
      </c>
      <c r="W911" t="s">
        <v>6190</v>
      </c>
      <c r="X911" t="s">
        <v>6191</v>
      </c>
      <c r="Y911" t="s">
        <v>6192</v>
      </c>
      <c r="Z911" t="s">
        <v>6191</v>
      </c>
    </row>
    <row r="912" spans="1:26" x14ac:dyDescent="0.3">
      <c r="A912">
        <v>15.2338914871216</v>
      </c>
      <c r="B912">
        <v>14.033159255981399</v>
      </c>
      <c r="C912">
        <v>15.317059516906699</v>
      </c>
      <c r="D912">
        <v>18.351463317871101</v>
      </c>
      <c r="E912">
        <v>18.437160491943398</v>
      </c>
      <c r="F912">
        <v>19.5702610015869</v>
      </c>
      <c r="G912" t="b">
        <v>0</v>
      </c>
      <c r="I912" t="s">
        <v>70</v>
      </c>
      <c r="J912" t="s">
        <v>71</v>
      </c>
      <c r="K912">
        <v>3</v>
      </c>
      <c r="L912">
        <v>1</v>
      </c>
      <c r="M912">
        <v>1</v>
      </c>
      <c r="N912">
        <v>1</v>
      </c>
      <c r="O912">
        <v>267</v>
      </c>
      <c r="P912">
        <v>30.3</v>
      </c>
      <c r="Q912">
        <v>2.62885078320229</v>
      </c>
      <c r="R912">
        <v>2.5631702318017199E-2</v>
      </c>
      <c r="S912">
        <v>3.9249248504638699</v>
      </c>
      <c r="T912">
        <v>6.8708093903930196</v>
      </c>
      <c r="U912" t="str">
        <f t="shared" si="14"/>
        <v>+</v>
      </c>
      <c r="V912" s="8" t="s">
        <v>8145</v>
      </c>
      <c r="W912" t="s">
        <v>8143</v>
      </c>
      <c r="X912" t="s">
        <v>8144</v>
      </c>
      <c r="Y912" t="s">
        <v>8145</v>
      </c>
      <c r="Z912" t="s">
        <v>8144</v>
      </c>
    </row>
    <row r="913" spans="1:26" x14ac:dyDescent="0.3">
      <c r="A913">
        <v>14.711753845214799</v>
      </c>
      <c r="B913">
        <v>15.6024122238159</v>
      </c>
      <c r="C913">
        <v>13.562756538391101</v>
      </c>
      <c r="D913">
        <v>17.8750190734863</v>
      </c>
      <c r="E913">
        <v>18.156103134155298</v>
      </c>
      <c r="F913">
        <v>19.616794586181602</v>
      </c>
      <c r="G913" t="b">
        <v>0</v>
      </c>
      <c r="I913" t="s">
        <v>70</v>
      </c>
      <c r="J913" t="s">
        <v>71</v>
      </c>
      <c r="K913">
        <v>4</v>
      </c>
      <c r="L913">
        <v>2</v>
      </c>
      <c r="M913">
        <v>3</v>
      </c>
      <c r="N913">
        <v>2</v>
      </c>
      <c r="O913">
        <v>506</v>
      </c>
      <c r="P913">
        <v>56.9</v>
      </c>
      <c r="Q913">
        <v>2.0959526036781999</v>
      </c>
      <c r="R913">
        <v>4.1608065639878497E-2</v>
      </c>
      <c r="S913">
        <v>3.92366472880046</v>
      </c>
      <c r="T913">
        <v>4.9045655465031599</v>
      </c>
      <c r="U913" t="str">
        <f t="shared" si="14"/>
        <v>+</v>
      </c>
      <c r="V913" s="6" t="s">
        <v>5814</v>
      </c>
      <c r="W913" t="s">
        <v>5812</v>
      </c>
      <c r="X913" t="s">
        <v>5813</v>
      </c>
      <c r="Y913" t="s">
        <v>5814</v>
      </c>
      <c r="Z913" t="s">
        <v>5815</v>
      </c>
    </row>
    <row r="914" spans="1:26" x14ac:dyDescent="0.3">
      <c r="A914">
        <v>18.538465499877901</v>
      </c>
      <c r="B914">
        <v>15.422578811645501</v>
      </c>
      <c r="C914">
        <v>17.7662868499756</v>
      </c>
      <c r="D914">
        <v>19.262689590454102</v>
      </c>
      <c r="E914">
        <v>20.2257690429688</v>
      </c>
      <c r="F914">
        <v>24.009283065795898</v>
      </c>
      <c r="G914" t="b">
        <v>0</v>
      </c>
      <c r="K914">
        <v>28</v>
      </c>
      <c r="L914">
        <v>13</v>
      </c>
      <c r="M914">
        <v>13</v>
      </c>
      <c r="N914">
        <v>13</v>
      </c>
      <c r="O914">
        <v>677</v>
      </c>
      <c r="P914">
        <v>76.599999999999994</v>
      </c>
      <c r="Q914">
        <v>1.06892994788475</v>
      </c>
      <c r="R914">
        <v>0.14952559322144801</v>
      </c>
      <c r="S914">
        <v>3.92347017923991</v>
      </c>
      <c r="T914">
        <v>2.2742763932862</v>
      </c>
      <c r="U914" t="str">
        <f t="shared" si="14"/>
        <v/>
      </c>
      <c r="V914" t="s">
        <v>1666</v>
      </c>
      <c r="W914" t="s">
        <v>1664</v>
      </c>
      <c r="X914" t="s">
        <v>1665</v>
      </c>
      <c r="Y914" t="s">
        <v>1666</v>
      </c>
      <c r="Z914" t="s">
        <v>1667</v>
      </c>
    </row>
    <row r="915" spans="1:26" x14ac:dyDescent="0.3">
      <c r="A915">
        <v>20.074180603027301</v>
      </c>
      <c r="B915">
        <v>18.852052688598601</v>
      </c>
      <c r="C915">
        <v>19.042472839355501</v>
      </c>
      <c r="D915">
        <v>22.677320480346701</v>
      </c>
      <c r="E915">
        <v>22.663955688476602</v>
      </c>
      <c r="F915">
        <v>24.385505676269499</v>
      </c>
      <c r="G915" t="b">
        <v>0</v>
      </c>
      <c r="H915" t="s">
        <v>273</v>
      </c>
      <c r="I915" t="s">
        <v>70</v>
      </c>
      <c r="J915" t="s">
        <v>71</v>
      </c>
      <c r="K915">
        <v>33</v>
      </c>
      <c r="L915">
        <v>8</v>
      </c>
      <c r="M915">
        <v>16</v>
      </c>
      <c r="N915">
        <v>8</v>
      </c>
      <c r="O915">
        <v>348</v>
      </c>
      <c r="P915">
        <v>38.5</v>
      </c>
      <c r="Q915">
        <v>2.3327854332815501</v>
      </c>
      <c r="R915">
        <v>3.2454013847258399E-2</v>
      </c>
      <c r="S915">
        <v>3.91935857137045</v>
      </c>
      <c r="T915">
        <v>5.7115442623872399</v>
      </c>
      <c r="U915" t="str">
        <f t="shared" si="14"/>
        <v>+</v>
      </c>
      <c r="V915" s="6" t="s">
        <v>2445</v>
      </c>
      <c r="W915" t="s">
        <v>2443</v>
      </c>
      <c r="X915" t="s">
        <v>2444</v>
      </c>
      <c r="Y915" t="s">
        <v>2445</v>
      </c>
      <c r="Z915" t="s">
        <v>2444</v>
      </c>
    </row>
    <row r="916" spans="1:26" x14ac:dyDescent="0.3">
      <c r="A916">
        <v>19.5018634796143</v>
      </c>
      <c r="B916">
        <v>13.7816867828369</v>
      </c>
      <c r="C916">
        <v>19.820606231689499</v>
      </c>
      <c r="D916">
        <v>19.527393341064499</v>
      </c>
      <c r="E916">
        <v>21.1944580078125</v>
      </c>
      <c r="F916">
        <v>24.137300491333001</v>
      </c>
      <c r="G916" t="b">
        <v>0</v>
      </c>
      <c r="K916">
        <v>18</v>
      </c>
      <c r="L916">
        <v>9</v>
      </c>
      <c r="M916">
        <v>16</v>
      </c>
      <c r="N916">
        <v>9</v>
      </c>
      <c r="O916">
        <v>655</v>
      </c>
      <c r="P916">
        <v>70.3</v>
      </c>
      <c r="Q916">
        <v>0.75678315955960695</v>
      </c>
      <c r="R916">
        <v>0.249584662784929</v>
      </c>
      <c r="S916">
        <v>3.9183317820231101</v>
      </c>
      <c r="T916">
        <v>1.6461800029636899</v>
      </c>
      <c r="U916" t="str">
        <f t="shared" si="14"/>
        <v/>
      </c>
      <c r="V916" t="s">
        <v>2289</v>
      </c>
      <c r="W916" t="s">
        <v>2287</v>
      </c>
      <c r="X916" t="s">
        <v>2288</v>
      </c>
      <c r="Y916" t="s">
        <v>2289</v>
      </c>
      <c r="Z916" t="s">
        <v>2288</v>
      </c>
    </row>
    <row r="917" spans="1:26" x14ac:dyDescent="0.3">
      <c r="A917">
        <v>20.008869171142599</v>
      </c>
      <c r="B917">
        <v>18.5000705718994</v>
      </c>
      <c r="C917">
        <v>21.131008148193398</v>
      </c>
      <c r="D917">
        <v>23.312322616577099</v>
      </c>
      <c r="E917">
        <v>23.497266769409201</v>
      </c>
      <c r="F917">
        <v>24.5817565917969</v>
      </c>
      <c r="G917" t="b">
        <v>0</v>
      </c>
      <c r="I917" t="s">
        <v>70</v>
      </c>
      <c r="J917" t="s">
        <v>71</v>
      </c>
      <c r="K917">
        <v>27</v>
      </c>
      <c r="L917">
        <v>9</v>
      </c>
      <c r="M917">
        <v>27</v>
      </c>
      <c r="N917">
        <v>9</v>
      </c>
      <c r="O917">
        <v>501</v>
      </c>
      <c r="P917">
        <v>58.8</v>
      </c>
      <c r="Q917">
        <v>1.9857091464441301</v>
      </c>
      <c r="R917">
        <v>4.6808367204513299E-2</v>
      </c>
      <c r="S917">
        <v>3.9171326955159498</v>
      </c>
      <c r="T917">
        <v>4.5605493717155499</v>
      </c>
      <c r="U917" t="str">
        <f t="shared" si="14"/>
        <v>+</v>
      </c>
      <c r="V917" s="8" t="s">
        <v>1673</v>
      </c>
      <c r="W917" t="s">
        <v>1671</v>
      </c>
      <c r="X917" t="s">
        <v>1672</v>
      </c>
      <c r="Y917" t="s">
        <v>1673</v>
      </c>
      <c r="Z917" t="s">
        <v>1672</v>
      </c>
    </row>
    <row r="918" spans="1:26" x14ac:dyDescent="0.3">
      <c r="A918">
        <v>13.9468898773193</v>
      </c>
      <c r="B918">
        <v>12.967842102050801</v>
      </c>
      <c r="C918">
        <v>16.133470535278299</v>
      </c>
      <c r="D918">
        <v>17.777400970458999</v>
      </c>
      <c r="E918">
        <v>17.797723770141602</v>
      </c>
      <c r="F918">
        <v>19.222002029418899</v>
      </c>
      <c r="G918" t="b">
        <v>0</v>
      </c>
      <c r="K918">
        <v>3</v>
      </c>
      <c r="L918">
        <v>1</v>
      </c>
      <c r="M918">
        <v>2</v>
      </c>
      <c r="N918">
        <v>1</v>
      </c>
      <c r="O918">
        <v>493</v>
      </c>
      <c r="P918">
        <v>57.8</v>
      </c>
      <c r="Q918">
        <v>1.69137528052936</v>
      </c>
      <c r="R918">
        <v>6.4729045081418995E-2</v>
      </c>
      <c r="S918">
        <v>3.9163080851237</v>
      </c>
      <c r="T918">
        <v>3.7268393185172202</v>
      </c>
      <c r="U918" t="str">
        <f t="shared" si="14"/>
        <v>+</v>
      </c>
      <c r="V918" s="6" t="s">
        <v>6320</v>
      </c>
      <c r="W918" t="s">
        <v>6318</v>
      </c>
      <c r="X918" t="s">
        <v>6319</v>
      </c>
      <c r="Y918" t="s">
        <v>6320</v>
      </c>
      <c r="Z918" t="s">
        <v>6319</v>
      </c>
    </row>
    <row r="919" spans="1:26" x14ac:dyDescent="0.3">
      <c r="A919">
        <v>23.794155120849599</v>
      </c>
      <c r="B919">
        <v>21.554008483886701</v>
      </c>
      <c r="C919">
        <v>23.8897514343262</v>
      </c>
      <c r="D919">
        <v>26.262861251831101</v>
      </c>
      <c r="E919">
        <v>26.4051914215088</v>
      </c>
      <c r="F919">
        <v>28.305036544799801</v>
      </c>
      <c r="G919" t="b">
        <v>0</v>
      </c>
      <c r="K919">
        <v>54</v>
      </c>
      <c r="L919">
        <v>20</v>
      </c>
      <c r="M919">
        <v>103</v>
      </c>
      <c r="N919">
        <v>20</v>
      </c>
      <c r="O919">
        <v>463</v>
      </c>
      <c r="P919">
        <v>50.9</v>
      </c>
      <c r="Q919">
        <v>1.74905568123554</v>
      </c>
      <c r="R919">
        <v>6.0451751372923399E-2</v>
      </c>
      <c r="S919">
        <v>3.9117247263590502</v>
      </c>
      <c r="T919">
        <v>3.8813066582712299</v>
      </c>
      <c r="U919" t="str">
        <f t="shared" si="14"/>
        <v>+</v>
      </c>
      <c r="V919" s="6" t="s">
        <v>404</v>
      </c>
      <c r="W919" t="s">
        <v>402</v>
      </c>
      <c r="X919" t="s">
        <v>403</v>
      </c>
      <c r="Y919" t="s">
        <v>404</v>
      </c>
      <c r="Z919" t="s">
        <v>403</v>
      </c>
    </row>
    <row r="920" spans="1:26" x14ac:dyDescent="0.3">
      <c r="A920">
        <v>19.2937908172607</v>
      </c>
      <c r="B920">
        <v>14.176978111267101</v>
      </c>
      <c r="C920">
        <v>19.393295288085898</v>
      </c>
      <c r="D920">
        <v>19.9274196624756</v>
      </c>
      <c r="E920">
        <v>20.709644317626999</v>
      </c>
      <c r="F920">
        <v>23.9588508605957</v>
      </c>
      <c r="G920" t="b">
        <v>0</v>
      </c>
      <c r="K920">
        <v>33</v>
      </c>
      <c r="L920">
        <v>9</v>
      </c>
      <c r="M920">
        <v>14</v>
      </c>
      <c r="N920">
        <v>8</v>
      </c>
      <c r="O920">
        <v>418</v>
      </c>
      <c r="P920">
        <v>47.3</v>
      </c>
      <c r="Q920">
        <v>0.85788730101856603</v>
      </c>
      <c r="R920">
        <v>0.21145031725170699</v>
      </c>
      <c r="S920">
        <v>3.9106168746948198</v>
      </c>
      <c r="T920">
        <v>1.8454965953239</v>
      </c>
      <c r="U920" t="str">
        <f t="shared" si="14"/>
        <v/>
      </c>
      <c r="V920" t="s">
        <v>2147</v>
      </c>
      <c r="W920" t="s">
        <v>2145</v>
      </c>
      <c r="X920" t="s">
        <v>2146</v>
      </c>
      <c r="Y920" t="s">
        <v>2147</v>
      </c>
      <c r="Z920" t="s">
        <v>2146</v>
      </c>
    </row>
    <row r="921" spans="1:26" x14ac:dyDescent="0.3">
      <c r="A921">
        <v>15.1079092025757</v>
      </c>
      <c r="B921">
        <v>15.184365272521999</v>
      </c>
      <c r="C921">
        <v>15.3158569335938</v>
      </c>
      <c r="D921">
        <v>17.834663391113299</v>
      </c>
      <c r="E921">
        <v>17.5430603027344</v>
      </c>
      <c r="F921">
        <v>21.961992263793899</v>
      </c>
      <c r="G921" t="b">
        <v>0</v>
      </c>
      <c r="K921">
        <v>9</v>
      </c>
      <c r="L921">
        <v>6</v>
      </c>
      <c r="M921">
        <v>7</v>
      </c>
      <c r="N921">
        <v>6</v>
      </c>
      <c r="O921">
        <v>938</v>
      </c>
      <c r="P921">
        <v>102.9</v>
      </c>
      <c r="Q921">
        <v>1.28396848313312</v>
      </c>
      <c r="R921">
        <v>0.110546944815959</v>
      </c>
      <c r="S921">
        <v>3.9105281829834002</v>
      </c>
      <c r="T921">
        <v>2.73817040870837</v>
      </c>
      <c r="U921" t="str">
        <f t="shared" si="14"/>
        <v/>
      </c>
      <c r="V921" t="s">
        <v>3071</v>
      </c>
      <c r="W921" t="s">
        <v>3069</v>
      </c>
      <c r="X921" t="s">
        <v>3070</v>
      </c>
      <c r="Y921" t="s">
        <v>3071</v>
      </c>
      <c r="Z921" t="s">
        <v>3070</v>
      </c>
    </row>
    <row r="922" spans="1:26" x14ac:dyDescent="0.3">
      <c r="A922">
        <v>13.515414237976101</v>
      </c>
      <c r="B922">
        <v>12.7212114334106</v>
      </c>
      <c r="C922">
        <v>15.691524505615201</v>
      </c>
      <c r="D922">
        <v>16.810111999511701</v>
      </c>
      <c r="E922">
        <v>17.5481147766113</v>
      </c>
      <c r="F922">
        <v>19.286741256713899</v>
      </c>
      <c r="G922" t="b">
        <v>0</v>
      </c>
      <c r="K922">
        <v>8</v>
      </c>
      <c r="L922">
        <v>2</v>
      </c>
      <c r="M922">
        <v>3</v>
      </c>
      <c r="N922">
        <v>1</v>
      </c>
      <c r="O922">
        <v>244</v>
      </c>
      <c r="P922">
        <v>27.5</v>
      </c>
      <c r="Q922">
        <v>1.56024278184587</v>
      </c>
      <c r="R922">
        <v>7.5461292224456994E-2</v>
      </c>
      <c r="S922">
        <v>3.9056059519449899</v>
      </c>
      <c r="T922">
        <v>3.3901222718563999</v>
      </c>
      <c r="U922" t="str">
        <f t="shared" si="14"/>
        <v>+</v>
      </c>
      <c r="V922" s="8" t="s">
        <v>5860</v>
      </c>
      <c r="W922" t="s">
        <v>5858</v>
      </c>
      <c r="X922" t="s">
        <v>5859</v>
      </c>
      <c r="Y922" t="s">
        <v>5860</v>
      </c>
      <c r="Z922" t="s">
        <v>5859</v>
      </c>
    </row>
    <row r="923" spans="1:26" x14ac:dyDescent="0.3">
      <c r="A923">
        <v>14.887388229370099</v>
      </c>
      <c r="B923">
        <v>13.186071395874</v>
      </c>
      <c r="C923">
        <v>15.165337562561</v>
      </c>
      <c r="D923">
        <v>16.515581130981399</v>
      </c>
      <c r="E923">
        <v>17.629676818847699</v>
      </c>
      <c r="F923">
        <v>20.796230316162099</v>
      </c>
      <c r="G923" t="b">
        <v>0</v>
      </c>
      <c r="K923">
        <v>3</v>
      </c>
      <c r="L923">
        <v>2</v>
      </c>
      <c r="M923">
        <v>3</v>
      </c>
      <c r="N923">
        <v>2</v>
      </c>
      <c r="O923">
        <v>698</v>
      </c>
      <c r="P923">
        <v>77.900000000000006</v>
      </c>
      <c r="Q923">
        <v>1.2848261869737201</v>
      </c>
      <c r="R923">
        <v>0.110492164391694</v>
      </c>
      <c r="S923">
        <v>3.9008970260620099</v>
      </c>
      <c r="T923">
        <v>2.7400888845013802</v>
      </c>
      <c r="U923" t="str">
        <f t="shared" si="14"/>
        <v/>
      </c>
      <c r="V923" s="6" t="s">
        <v>5912</v>
      </c>
      <c r="W923" t="s">
        <v>5910</v>
      </c>
      <c r="X923" t="s">
        <v>5911</v>
      </c>
      <c r="Y923" t="s">
        <v>5912</v>
      </c>
      <c r="Z923" t="s">
        <v>5911</v>
      </c>
    </row>
    <row r="924" spans="1:26" x14ac:dyDescent="0.3">
      <c r="A924">
        <v>16.135574340820298</v>
      </c>
      <c r="B924">
        <v>14.371717453002899</v>
      </c>
      <c r="C924">
        <v>16.1888122558594</v>
      </c>
      <c r="D924">
        <v>18.817949295043899</v>
      </c>
      <c r="E924">
        <v>18.9273490905762</v>
      </c>
      <c r="F924">
        <v>20.647914886474599</v>
      </c>
      <c r="G924" t="b">
        <v>0</v>
      </c>
      <c r="I924" t="s">
        <v>70</v>
      </c>
      <c r="J924" t="s">
        <v>71</v>
      </c>
      <c r="K924">
        <v>4</v>
      </c>
      <c r="L924">
        <v>2</v>
      </c>
      <c r="M924">
        <v>4</v>
      </c>
      <c r="N924">
        <v>2</v>
      </c>
      <c r="O924">
        <v>476</v>
      </c>
      <c r="P924">
        <v>54.8</v>
      </c>
      <c r="Q924">
        <v>2.0101206466514099</v>
      </c>
      <c r="R924">
        <v>4.6320638294068697E-2</v>
      </c>
      <c r="S924">
        <v>3.8990364074707</v>
      </c>
      <c r="T924">
        <v>4.6351186513902096</v>
      </c>
      <c r="U924" t="str">
        <f t="shared" si="14"/>
        <v>+</v>
      </c>
      <c r="V924" s="8" t="s">
        <v>7212</v>
      </c>
      <c r="W924" t="s">
        <v>7210</v>
      </c>
      <c r="X924" t="s">
        <v>7211</v>
      </c>
      <c r="Y924" t="s">
        <v>7212</v>
      </c>
      <c r="Z924" t="s">
        <v>7211</v>
      </c>
    </row>
    <row r="925" spans="1:26" x14ac:dyDescent="0.3">
      <c r="A925">
        <v>20.396263122558601</v>
      </c>
      <c r="B925">
        <v>18.1074619293213</v>
      </c>
      <c r="C925">
        <v>20.6869087219238</v>
      </c>
      <c r="D925">
        <v>22.830591201782202</v>
      </c>
      <c r="E925">
        <v>22.960111618041999</v>
      </c>
      <c r="F925">
        <v>25.0968112945557</v>
      </c>
      <c r="G925" t="b">
        <v>0</v>
      </c>
      <c r="K925">
        <v>36</v>
      </c>
      <c r="L925">
        <v>7</v>
      </c>
      <c r="M925">
        <v>22</v>
      </c>
      <c r="N925">
        <v>7</v>
      </c>
      <c r="O925">
        <v>213</v>
      </c>
      <c r="P925">
        <v>23.3</v>
      </c>
      <c r="Q925">
        <v>1.6240239676039501</v>
      </c>
      <c r="R925">
        <v>6.9923274878034902E-2</v>
      </c>
      <c r="S925">
        <v>3.8989601135253902</v>
      </c>
      <c r="T925">
        <v>3.5514749859517201</v>
      </c>
      <c r="U925" t="str">
        <f t="shared" si="14"/>
        <v>+</v>
      </c>
      <c r="V925" s="6" t="s">
        <v>2805</v>
      </c>
      <c r="W925" t="s">
        <v>2803</v>
      </c>
      <c r="X925" t="s">
        <v>2804</v>
      </c>
      <c r="Y925" t="s">
        <v>2805</v>
      </c>
      <c r="Z925" t="s">
        <v>2806</v>
      </c>
    </row>
    <row r="926" spans="1:26" x14ac:dyDescent="0.3">
      <c r="A926">
        <v>14.6159992218018</v>
      </c>
      <c r="B926">
        <v>13.6503047943115</v>
      </c>
      <c r="C926">
        <v>16.007078170776399</v>
      </c>
      <c r="D926">
        <v>16.672782897949201</v>
      </c>
      <c r="E926">
        <v>18.256778717041001</v>
      </c>
      <c r="F926">
        <v>21.0397624969482</v>
      </c>
      <c r="G926" t="b">
        <v>0</v>
      </c>
      <c r="K926">
        <v>10</v>
      </c>
      <c r="L926">
        <v>3</v>
      </c>
      <c r="M926">
        <v>4</v>
      </c>
      <c r="N926">
        <v>3</v>
      </c>
      <c r="O926">
        <v>456</v>
      </c>
      <c r="P926">
        <v>50.1</v>
      </c>
      <c r="Q926">
        <v>1.26334804034262</v>
      </c>
      <c r="R926">
        <v>0.11352942415370899</v>
      </c>
      <c r="S926">
        <v>3.8986473083496098</v>
      </c>
      <c r="T926">
        <v>2.69222457933274</v>
      </c>
      <c r="U926" t="str">
        <f t="shared" si="14"/>
        <v/>
      </c>
      <c r="V926" t="s">
        <v>5009</v>
      </c>
      <c r="W926" t="s">
        <v>5007</v>
      </c>
      <c r="X926" t="s">
        <v>5008</v>
      </c>
      <c r="Y926" t="s">
        <v>5009</v>
      </c>
      <c r="Z926" t="s">
        <v>5010</v>
      </c>
    </row>
    <row r="927" spans="1:26" x14ac:dyDescent="0.3">
      <c r="A927">
        <v>19.0947666168213</v>
      </c>
      <c r="B927">
        <v>16.016695022583001</v>
      </c>
      <c r="C927">
        <v>18.3715629577637</v>
      </c>
      <c r="D927">
        <v>20.003541946411101</v>
      </c>
      <c r="E927">
        <v>21.029722213745099</v>
      </c>
      <c r="F927">
        <v>24.137954711914102</v>
      </c>
      <c r="G927" t="b">
        <v>0</v>
      </c>
      <c r="K927">
        <v>42</v>
      </c>
      <c r="L927">
        <v>8</v>
      </c>
      <c r="M927">
        <v>18</v>
      </c>
      <c r="N927">
        <v>7</v>
      </c>
      <c r="O927">
        <v>225</v>
      </c>
      <c r="P927">
        <v>26.5</v>
      </c>
      <c r="Q927">
        <v>1.1803245643209199</v>
      </c>
      <c r="R927">
        <v>0.12661302759910001</v>
      </c>
      <c r="S927">
        <v>3.8960647583007799</v>
      </c>
      <c r="T927">
        <v>2.5105304153269299</v>
      </c>
      <c r="U927" t="str">
        <f t="shared" si="14"/>
        <v/>
      </c>
      <c r="V927" s="6" t="s">
        <v>1670</v>
      </c>
      <c r="W927" t="s">
        <v>1668</v>
      </c>
      <c r="X927" t="s">
        <v>1669</v>
      </c>
      <c r="Y927" t="s">
        <v>1670</v>
      </c>
      <c r="Z927" t="s">
        <v>1669</v>
      </c>
    </row>
    <row r="928" spans="1:26" x14ac:dyDescent="0.3">
      <c r="A928">
        <v>14.5527696609497</v>
      </c>
      <c r="B928">
        <v>14.0213508605957</v>
      </c>
      <c r="C928">
        <v>14.517621994018601</v>
      </c>
      <c r="D928">
        <v>17.2822971343994</v>
      </c>
      <c r="E928">
        <v>17.8162021636963</v>
      </c>
      <c r="F928">
        <v>19.678918838501001</v>
      </c>
      <c r="G928" t="b">
        <v>0</v>
      </c>
      <c r="I928" t="s">
        <v>70</v>
      </c>
      <c r="J928" t="s">
        <v>71</v>
      </c>
      <c r="K928">
        <v>7</v>
      </c>
      <c r="L928">
        <v>1</v>
      </c>
      <c r="M928">
        <v>2</v>
      </c>
      <c r="N928">
        <v>1</v>
      </c>
      <c r="O928">
        <v>122</v>
      </c>
      <c r="P928">
        <v>13.1</v>
      </c>
      <c r="Q928">
        <v>2.19153344089499</v>
      </c>
      <c r="R928">
        <v>3.7525751655880603E-2</v>
      </c>
      <c r="S928">
        <v>3.8952252070108999</v>
      </c>
      <c r="T928">
        <v>5.2185644729945802</v>
      </c>
      <c r="U928" t="str">
        <f t="shared" si="14"/>
        <v>+</v>
      </c>
      <c r="V928" s="8" t="s">
        <v>7399</v>
      </c>
      <c r="W928" t="s">
        <v>7397</v>
      </c>
      <c r="X928" t="s">
        <v>7398</v>
      </c>
      <c r="Y928" t="s">
        <v>7399</v>
      </c>
      <c r="Z928" t="s">
        <v>7398</v>
      </c>
    </row>
    <row r="929" spans="1:26" x14ac:dyDescent="0.3">
      <c r="A929">
        <v>16.479698181152301</v>
      </c>
      <c r="B929">
        <v>14.893302917480501</v>
      </c>
      <c r="C929">
        <v>14.0883083343506</v>
      </c>
      <c r="D929">
        <v>17.599565505981399</v>
      </c>
      <c r="E929">
        <v>18.322502136230501</v>
      </c>
      <c r="F929">
        <v>21.223077774047901</v>
      </c>
      <c r="G929" t="b">
        <v>0</v>
      </c>
      <c r="K929">
        <v>5</v>
      </c>
      <c r="L929">
        <v>3</v>
      </c>
      <c r="M929">
        <v>5</v>
      </c>
      <c r="N929">
        <v>3</v>
      </c>
      <c r="O929">
        <v>808</v>
      </c>
      <c r="P929">
        <v>89.2</v>
      </c>
      <c r="Q929">
        <v>1.38574655672387</v>
      </c>
      <c r="R929">
        <v>9.5233704869688296E-2</v>
      </c>
      <c r="S929">
        <v>3.89461199442546</v>
      </c>
      <c r="T929">
        <v>2.97013049751863</v>
      </c>
      <c r="U929" t="str">
        <f t="shared" si="14"/>
        <v>+</v>
      </c>
      <c r="V929" s="6" t="s">
        <v>4314</v>
      </c>
      <c r="W929" t="s">
        <v>4312</v>
      </c>
      <c r="X929" t="s">
        <v>4313</v>
      </c>
      <c r="Y929" t="s">
        <v>4314</v>
      </c>
      <c r="Z929" t="s">
        <v>4313</v>
      </c>
    </row>
    <row r="930" spans="1:26" x14ac:dyDescent="0.3">
      <c r="A930">
        <v>18.716966629028299</v>
      </c>
      <c r="B930">
        <v>16.5737400054932</v>
      </c>
      <c r="C930">
        <v>19.1195182800293</v>
      </c>
      <c r="D930">
        <v>20.883588790893601</v>
      </c>
      <c r="E930">
        <v>21.4206657409668</v>
      </c>
      <c r="F930">
        <v>23.779241561889599</v>
      </c>
      <c r="G930" t="b">
        <v>0</v>
      </c>
      <c r="K930">
        <v>36</v>
      </c>
      <c r="L930">
        <v>9</v>
      </c>
      <c r="M930">
        <v>10</v>
      </c>
      <c r="N930">
        <v>9</v>
      </c>
      <c r="O930">
        <v>352</v>
      </c>
      <c r="P930">
        <v>39.9</v>
      </c>
      <c r="Q930">
        <v>1.5119817548371699</v>
      </c>
      <c r="R930">
        <v>7.9744101308143606E-2</v>
      </c>
      <c r="S930">
        <v>3.8910903930664098</v>
      </c>
      <c r="T930">
        <v>3.2709281542059698</v>
      </c>
      <c r="U930" t="str">
        <f t="shared" si="14"/>
        <v>+</v>
      </c>
      <c r="V930" s="8" t="s">
        <v>2565</v>
      </c>
      <c r="W930" t="s">
        <v>2563</v>
      </c>
      <c r="X930" t="s">
        <v>2564</v>
      </c>
      <c r="Y930" t="s">
        <v>2565</v>
      </c>
      <c r="Z930" t="s">
        <v>2566</v>
      </c>
    </row>
    <row r="931" spans="1:26" x14ac:dyDescent="0.3">
      <c r="A931">
        <v>16.592880249023398</v>
      </c>
      <c r="B931">
        <v>13.6698007583618</v>
      </c>
      <c r="C931">
        <v>16.893173217773398</v>
      </c>
      <c r="D931">
        <v>18.180238723754901</v>
      </c>
      <c r="E931">
        <v>18.970220565795898</v>
      </c>
      <c r="F931">
        <v>21.673000335693398</v>
      </c>
      <c r="G931" t="b">
        <v>0</v>
      </c>
      <c r="K931">
        <v>11</v>
      </c>
      <c r="L931">
        <v>2</v>
      </c>
      <c r="M931">
        <v>2</v>
      </c>
      <c r="N931">
        <v>2</v>
      </c>
      <c r="O931">
        <v>142</v>
      </c>
      <c r="P931">
        <v>17</v>
      </c>
      <c r="Q931">
        <v>1.2383712144258101</v>
      </c>
      <c r="R931">
        <v>0.117938090786345</v>
      </c>
      <c r="S931">
        <v>3.8892018000284798</v>
      </c>
      <c r="T931">
        <v>2.6370189373527002</v>
      </c>
      <c r="U931" t="str">
        <f t="shared" si="14"/>
        <v/>
      </c>
      <c r="V931" s="6" t="s">
        <v>6791</v>
      </c>
      <c r="W931" t="s">
        <v>6789</v>
      </c>
      <c r="X931" t="s">
        <v>6790</v>
      </c>
      <c r="Y931" t="s">
        <v>6791</v>
      </c>
      <c r="Z931" t="s">
        <v>6790</v>
      </c>
    </row>
    <row r="932" spans="1:26" x14ac:dyDescent="0.3">
      <c r="A932">
        <v>24.239719390869102</v>
      </c>
      <c r="B932">
        <v>22.168491363525401</v>
      </c>
      <c r="C932">
        <v>24.257179260253899</v>
      </c>
      <c r="D932">
        <v>26.692102432251001</v>
      </c>
      <c r="E932">
        <v>26.905225753784201</v>
      </c>
      <c r="F932">
        <v>28.718610763549801</v>
      </c>
      <c r="G932" t="b">
        <v>0</v>
      </c>
      <c r="K932">
        <v>59</v>
      </c>
      <c r="L932">
        <v>21</v>
      </c>
      <c r="M932">
        <v>93</v>
      </c>
      <c r="N932">
        <v>21</v>
      </c>
      <c r="O932">
        <v>437</v>
      </c>
      <c r="P932">
        <v>50.1</v>
      </c>
      <c r="Q932">
        <v>1.8307112724488801</v>
      </c>
      <c r="R932">
        <v>5.5489548158612602E-2</v>
      </c>
      <c r="S932">
        <v>3.88351631164551</v>
      </c>
      <c r="T932">
        <v>4.1071169991548002</v>
      </c>
      <c r="U932" t="str">
        <f t="shared" si="14"/>
        <v>+</v>
      </c>
      <c r="V932" s="8" t="s">
        <v>434</v>
      </c>
      <c r="W932" t="s">
        <v>432</v>
      </c>
      <c r="X932" t="s">
        <v>433</v>
      </c>
      <c r="Y932" t="s">
        <v>434</v>
      </c>
      <c r="Z932" t="s">
        <v>433</v>
      </c>
    </row>
    <row r="933" spans="1:26" x14ac:dyDescent="0.3">
      <c r="A933">
        <v>14.5954780578613</v>
      </c>
      <c r="B933">
        <v>15.044080734252899</v>
      </c>
      <c r="C933">
        <v>14.452127456665</v>
      </c>
      <c r="D933">
        <v>18.1132507324219</v>
      </c>
      <c r="E933">
        <v>18.506061553955099</v>
      </c>
      <c r="F933">
        <v>19.121080398559599</v>
      </c>
      <c r="G933" t="b">
        <v>0</v>
      </c>
      <c r="I933" t="s">
        <v>70</v>
      </c>
      <c r="J933" t="s">
        <v>71</v>
      </c>
      <c r="K933">
        <v>11</v>
      </c>
      <c r="L933">
        <v>1</v>
      </c>
      <c r="M933">
        <v>1</v>
      </c>
      <c r="N933">
        <v>1</v>
      </c>
      <c r="O933">
        <v>101</v>
      </c>
      <c r="P933">
        <v>11.2</v>
      </c>
      <c r="Q933">
        <v>3.4584450763335401</v>
      </c>
      <c r="R933">
        <v>1.4114651041537101E-2</v>
      </c>
      <c r="S933">
        <v>3.88290214538574</v>
      </c>
      <c r="T933">
        <v>11.3129656571362</v>
      </c>
      <c r="U933" t="str">
        <f t="shared" si="14"/>
        <v>+</v>
      </c>
      <c r="V933" s="8" t="s">
        <v>7667</v>
      </c>
      <c r="W933" t="s">
        <v>7665</v>
      </c>
      <c r="X933" t="s">
        <v>7666</v>
      </c>
      <c r="Y933" t="s">
        <v>7667</v>
      </c>
      <c r="Z933" t="s">
        <v>7666</v>
      </c>
    </row>
    <row r="934" spans="1:26" x14ac:dyDescent="0.3">
      <c r="A934">
        <v>15.5000305175781</v>
      </c>
      <c r="B934">
        <v>13.9670820236206</v>
      </c>
      <c r="C934">
        <v>15.156329154968301</v>
      </c>
      <c r="D934">
        <v>17.9891452789307</v>
      </c>
      <c r="E934">
        <v>17.797508239746101</v>
      </c>
      <c r="F934">
        <v>20.484817504882798</v>
      </c>
      <c r="G934" t="b">
        <v>0</v>
      </c>
      <c r="K934">
        <v>10</v>
      </c>
      <c r="L934">
        <v>6</v>
      </c>
      <c r="M934">
        <v>7</v>
      </c>
      <c r="N934">
        <v>6</v>
      </c>
      <c r="O934">
        <v>975</v>
      </c>
      <c r="P934">
        <v>112.5</v>
      </c>
      <c r="Q934">
        <v>1.7751586497418199</v>
      </c>
      <c r="R934">
        <v>5.8671805556415102E-2</v>
      </c>
      <c r="S934">
        <v>3.8826764424641902</v>
      </c>
      <c r="T934">
        <v>3.9525622508739202</v>
      </c>
      <c r="U934" t="str">
        <f t="shared" si="14"/>
        <v>+</v>
      </c>
      <c r="V934" s="8" t="s">
        <v>3651</v>
      </c>
      <c r="W934" t="s">
        <v>3649</v>
      </c>
      <c r="X934" t="s">
        <v>3650</v>
      </c>
      <c r="Y934" t="s">
        <v>3651</v>
      </c>
      <c r="Z934" t="s">
        <v>3650</v>
      </c>
    </row>
    <row r="935" spans="1:26" x14ac:dyDescent="0.3">
      <c r="A935">
        <v>22.5426425933838</v>
      </c>
      <c r="B935">
        <v>20.9521484375</v>
      </c>
      <c r="C935">
        <v>23.594903945922901</v>
      </c>
      <c r="D935">
        <v>25.320350646972699</v>
      </c>
      <c r="E935">
        <v>25.686048507690401</v>
      </c>
      <c r="F935">
        <v>27.727619171142599</v>
      </c>
      <c r="G935" t="b">
        <v>0</v>
      </c>
      <c r="K935">
        <v>66</v>
      </c>
      <c r="L935">
        <v>20</v>
      </c>
      <c r="M935">
        <v>207</v>
      </c>
      <c r="N935">
        <v>4</v>
      </c>
      <c r="O935">
        <v>444</v>
      </c>
      <c r="P935">
        <v>49.6</v>
      </c>
      <c r="Q935">
        <v>1.64977715429941</v>
      </c>
      <c r="R935">
        <v>6.7313862293417404E-2</v>
      </c>
      <c r="S935">
        <v>3.88144111633301</v>
      </c>
      <c r="T935">
        <v>3.6179099550791798</v>
      </c>
      <c r="U935" t="str">
        <f t="shared" si="14"/>
        <v>+</v>
      </c>
      <c r="V935" s="6" t="s">
        <v>177</v>
      </c>
      <c r="W935" t="s">
        <v>175</v>
      </c>
      <c r="X935" t="s">
        <v>176</v>
      </c>
      <c r="Y935" t="s">
        <v>177</v>
      </c>
      <c r="Z935" t="s">
        <v>176</v>
      </c>
    </row>
    <row r="936" spans="1:26" x14ac:dyDescent="0.3">
      <c r="A936">
        <v>13.8850193023682</v>
      </c>
      <c r="B936">
        <v>13.642068862915</v>
      </c>
      <c r="C936">
        <v>15.578905105590801</v>
      </c>
      <c r="D936">
        <v>16.612432479858398</v>
      </c>
      <c r="E936">
        <v>17.727108001708999</v>
      </c>
      <c r="F936">
        <v>20.407079696655298</v>
      </c>
      <c r="G936" t="b">
        <v>0</v>
      </c>
      <c r="K936">
        <v>8</v>
      </c>
      <c r="L936">
        <v>2</v>
      </c>
      <c r="M936">
        <v>2</v>
      </c>
      <c r="N936">
        <v>2</v>
      </c>
      <c r="O936">
        <v>297</v>
      </c>
      <c r="P936">
        <v>33.200000000000003</v>
      </c>
      <c r="Q936">
        <v>1.4117144273156801</v>
      </c>
      <c r="R936">
        <v>9.12814481235074E-2</v>
      </c>
      <c r="S936">
        <v>3.88020896911621</v>
      </c>
      <c r="T936">
        <v>3.0307707146324598</v>
      </c>
      <c r="U936" t="str">
        <f t="shared" si="14"/>
        <v>+</v>
      </c>
      <c r="V936" s="8" t="s">
        <v>5637</v>
      </c>
      <c r="W936" t="s">
        <v>5635</v>
      </c>
      <c r="X936" t="s">
        <v>5636</v>
      </c>
      <c r="Y936" t="s">
        <v>5637</v>
      </c>
      <c r="Z936" t="s">
        <v>5636</v>
      </c>
    </row>
    <row r="937" spans="1:26" x14ac:dyDescent="0.3">
      <c r="A937">
        <v>18.125429153442401</v>
      </c>
      <c r="B937">
        <v>15.4908714294434</v>
      </c>
      <c r="C937">
        <v>19.542417526245099</v>
      </c>
      <c r="D937">
        <v>20.402267456054702</v>
      </c>
      <c r="E937">
        <v>20.854585647583001</v>
      </c>
      <c r="F937">
        <v>23.534399032592798</v>
      </c>
      <c r="G937" t="b">
        <v>0</v>
      </c>
      <c r="K937">
        <v>19</v>
      </c>
      <c r="L937">
        <v>9</v>
      </c>
      <c r="M937">
        <v>13</v>
      </c>
      <c r="N937">
        <v>7</v>
      </c>
      <c r="O937">
        <v>765</v>
      </c>
      <c r="P937">
        <v>86.1</v>
      </c>
      <c r="Q937">
        <v>1.18548255219817</v>
      </c>
      <c r="R937">
        <v>0.12574736265247499</v>
      </c>
      <c r="S937">
        <v>3.8775113423665402</v>
      </c>
      <c r="T937">
        <v>2.5216710835631999</v>
      </c>
      <c r="U937" t="str">
        <f t="shared" si="14"/>
        <v/>
      </c>
      <c r="V937" t="s">
        <v>1852</v>
      </c>
      <c r="W937" t="s">
        <v>1850</v>
      </c>
      <c r="X937" t="s">
        <v>1851</v>
      </c>
      <c r="Y937" t="s">
        <v>1852</v>
      </c>
      <c r="Z937" t="s">
        <v>1853</v>
      </c>
    </row>
    <row r="938" spans="1:26" x14ac:dyDescent="0.3">
      <c r="A938">
        <v>15.2005939483643</v>
      </c>
      <c r="B938">
        <v>14.1958122253418</v>
      </c>
      <c r="C938">
        <v>16.039335250854499</v>
      </c>
      <c r="D938">
        <v>18.2789402008057</v>
      </c>
      <c r="E938">
        <v>18.4712429046631</v>
      </c>
      <c r="F938">
        <v>20.315753936767599</v>
      </c>
      <c r="G938" t="b">
        <v>0</v>
      </c>
      <c r="I938" t="s">
        <v>70</v>
      </c>
      <c r="J938" t="s">
        <v>71</v>
      </c>
      <c r="K938">
        <v>6</v>
      </c>
      <c r="L938">
        <v>2</v>
      </c>
      <c r="M938">
        <v>3</v>
      </c>
      <c r="N938">
        <v>2</v>
      </c>
      <c r="O938">
        <v>406</v>
      </c>
      <c r="P938">
        <v>42.4</v>
      </c>
      <c r="Q938">
        <v>2.0036938586573401</v>
      </c>
      <c r="R938">
        <v>4.6320638294068697E-2</v>
      </c>
      <c r="S938">
        <v>3.8767318725586</v>
      </c>
      <c r="T938">
        <v>4.6154001263262296</v>
      </c>
      <c r="U938" t="str">
        <f t="shared" si="14"/>
        <v>+</v>
      </c>
      <c r="V938" s="6" t="s">
        <v>6300</v>
      </c>
      <c r="W938" t="s">
        <v>6298</v>
      </c>
      <c r="X938" t="s">
        <v>6299</v>
      </c>
      <c r="Y938" t="s">
        <v>6300</v>
      </c>
      <c r="Z938" t="s">
        <v>6299</v>
      </c>
    </row>
    <row r="939" spans="1:26" x14ac:dyDescent="0.3">
      <c r="A939">
        <v>15.787030220031699</v>
      </c>
      <c r="B939">
        <v>12.5733499526978</v>
      </c>
      <c r="C939">
        <v>15.480592727661101</v>
      </c>
      <c r="D939">
        <v>16.756523132324201</v>
      </c>
      <c r="E939">
        <v>18.537014007568398</v>
      </c>
      <c r="F939">
        <v>20.1753959655762</v>
      </c>
      <c r="G939" t="b">
        <v>0</v>
      </c>
      <c r="K939">
        <v>2</v>
      </c>
      <c r="L939">
        <v>4</v>
      </c>
      <c r="M939">
        <v>5</v>
      </c>
      <c r="N939">
        <v>4</v>
      </c>
      <c r="O939">
        <v>2202</v>
      </c>
      <c r="P939">
        <v>251.3</v>
      </c>
      <c r="Q939">
        <v>1.2780756820974299</v>
      </c>
      <c r="R939">
        <v>0.11136320725448499</v>
      </c>
      <c r="S939">
        <v>3.8759867350260402</v>
      </c>
      <c r="T939">
        <v>2.72500564088981</v>
      </c>
      <c r="U939" t="str">
        <f t="shared" si="14"/>
        <v/>
      </c>
      <c r="V939" s="6" t="s">
        <v>5260</v>
      </c>
      <c r="W939" t="s">
        <v>5258</v>
      </c>
      <c r="X939" t="s">
        <v>5259</v>
      </c>
      <c r="Y939" t="s">
        <v>5260</v>
      </c>
      <c r="Z939" t="s">
        <v>5259</v>
      </c>
    </row>
    <row r="940" spans="1:26" x14ac:dyDescent="0.3">
      <c r="A940">
        <v>15.2007246017456</v>
      </c>
      <c r="B940">
        <v>15.682014465331999</v>
      </c>
      <c r="C940">
        <v>16.099021911621101</v>
      </c>
      <c r="D940">
        <v>18.176832199096701</v>
      </c>
      <c r="E940">
        <v>18.814456939697301</v>
      </c>
      <c r="F940">
        <v>21.6132717132568</v>
      </c>
      <c r="G940" t="b">
        <v>0</v>
      </c>
      <c r="K940">
        <v>42</v>
      </c>
      <c r="L940">
        <v>3</v>
      </c>
      <c r="M940">
        <v>5</v>
      </c>
      <c r="N940">
        <v>3</v>
      </c>
      <c r="O940">
        <v>81</v>
      </c>
      <c r="P940">
        <v>9.1</v>
      </c>
      <c r="Q940">
        <v>1.62919190839102</v>
      </c>
      <c r="R940">
        <v>6.9550549663309494E-2</v>
      </c>
      <c r="S940">
        <v>3.8742666244506898</v>
      </c>
      <c r="T940">
        <v>3.5647461737903501</v>
      </c>
      <c r="U940" t="str">
        <f t="shared" si="14"/>
        <v>+</v>
      </c>
      <c r="V940" s="6" t="s">
        <v>5944</v>
      </c>
      <c r="W940" t="s">
        <v>5943</v>
      </c>
      <c r="X940" t="s">
        <v>5944</v>
      </c>
      <c r="Y940" t="s">
        <v>5944</v>
      </c>
      <c r="Z940" t="s">
        <v>5944</v>
      </c>
    </row>
    <row r="941" spans="1:26" x14ac:dyDescent="0.3">
      <c r="A941">
        <v>15.0181369781494</v>
      </c>
      <c r="B941">
        <v>14.5076894760132</v>
      </c>
      <c r="C941">
        <v>16.587907791137699</v>
      </c>
      <c r="D941">
        <v>17.469654083251999</v>
      </c>
      <c r="E941">
        <v>19.274095535278299</v>
      </c>
      <c r="F941">
        <v>20.991762161254901</v>
      </c>
      <c r="G941" t="b">
        <v>0</v>
      </c>
      <c r="K941">
        <v>1</v>
      </c>
      <c r="L941">
        <v>1</v>
      </c>
      <c r="M941">
        <v>1</v>
      </c>
      <c r="N941">
        <v>1</v>
      </c>
      <c r="O941">
        <v>1435</v>
      </c>
      <c r="P941">
        <v>160.9</v>
      </c>
      <c r="Q941">
        <v>1.5010869113013701</v>
      </c>
      <c r="R941">
        <v>8.0601748353266001E-2</v>
      </c>
      <c r="S941">
        <v>3.8739258448282898</v>
      </c>
      <c r="T941">
        <v>3.2443530293211902</v>
      </c>
      <c r="U941" t="str">
        <f t="shared" si="14"/>
        <v>+</v>
      </c>
      <c r="V941" s="6" t="s">
        <v>7393</v>
      </c>
      <c r="W941" t="s">
        <v>7391</v>
      </c>
      <c r="X941" t="s">
        <v>7392</v>
      </c>
      <c r="Y941" t="s">
        <v>7393</v>
      </c>
      <c r="Z941" t="s">
        <v>7392</v>
      </c>
    </row>
    <row r="942" spans="1:26" x14ac:dyDescent="0.3">
      <c r="A942">
        <v>16.9618034362793</v>
      </c>
      <c r="B942">
        <v>13.845547676086399</v>
      </c>
      <c r="C942">
        <v>16.452222824096701</v>
      </c>
      <c r="D942">
        <v>18.503860473632798</v>
      </c>
      <c r="E942">
        <v>19.155155181884801</v>
      </c>
      <c r="F942">
        <v>21.219642639160199</v>
      </c>
      <c r="G942" t="b">
        <v>0</v>
      </c>
      <c r="K942">
        <v>8</v>
      </c>
      <c r="L942">
        <v>1</v>
      </c>
      <c r="M942">
        <v>2</v>
      </c>
      <c r="N942">
        <v>1</v>
      </c>
      <c r="O942">
        <v>178</v>
      </c>
      <c r="P942">
        <v>19.3</v>
      </c>
      <c r="Q942">
        <v>1.424327959355</v>
      </c>
      <c r="R942">
        <v>8.9612542068019302E-2</v>
      </c>
      <c r="S942">
        <v>3.8730281194051099</v>
      </c>
      <c r="T942">
        <v>3.0604503813544399</v>
      </c>
      <c r="U942" t="str">
        <f t="shared" si="14"/>
        <v>+</v>
      </c>
      <c r="V942" s="8" t="s">
        <v>6473</v>
      </c>
      <c r="W942" t="s">
        <v>6471</v>
      </c>
      <c r="X942" t="s">
        <v>6472</v>
      </c>
      <c r="Y942" t="s">
        <v>6473</v>
      </c>
      <c r="Z942" t="s">
        <v>6472</v>
      </c>
    </row>
    <row r="943" spans="1:26" x14ac:dyDescent="0.3">
      <c r="A943">
        <v>16.4511814117432</v>
      </c>
      <c r="B943">
        <v>14.7012891769409</v>
      </c>
      <c r="C943">
        <v>15.853589057922401</v>
      </c>
      <c r="D943">
        <v>19.004550933837901</v>
      </c>
      <c r="E943">
        <v>19.166774749755898</v>
      </c>
      <c r="F943">
        <v>20.451169967651399</v>
      </c>
      <c r="G943" t="b">
        <v>0</v>
      </c>
      <c r="I943" t="s">
        <v>70</v>
      </c>
      <c r="J943" t="s">
        <v>71</v>
      </c>
      <c r="K943">
        <v>5</v>
      </c>
      <c r="L943">
        <v>1</v>
      </c>
      <c r="M943">
        <v>1</v>
      </c>
      <c r="N943">
        <v>1</v>
      </c>
      <c r="O943">
        <v>237</v>
      </c>
      <c r="P943">
        <v>27.5</v>
      </c>
      <c r="Q943">
        <v>2.3100054353944701</v>
      </c>
      <c r="R943">
        <v>3.3054046016005902E-2</v>
      </c>
      <c r="S943">
        <v>3.8721453348795598</v>
      </c>
      <c r="T943">
        <v>5.6295929289656801</v>
      </c>
      <c r="U943" t="str">
        <f t="shared" si="14"/>
        <v>+</v>
      </c>
      <c r="V943" s="8" t="s">
        <v>7294</v>
      </c>
      <c r="W943" t="s">
        <v>7292</v>
      </c>
      <c r="X943" t="s">
        <v>7293</v>
      </c>
      <c r="Y943" t="s">
        <v>7294</v>
      </c>
      <c r="Z943" t="s">
        <v>7293</v>
      </c>
    </row>
    <row r="944" spans="1:26" x14ac:dyDescent="0.3">
      <c r="A944">
        <v>14.046822547912599</v>
      </c>
      <c r="B944">
        <v>14.2370872497559</v>
      </c>
      <c r="C944">
        <v>17.259820938110401</v>
      </c>
      <c r="D944">
        <v>17.1521110534668</v>
      </c>
      <c r="E944">
        <v>17.838436126708999</v>
      </c>
      <c r="F944">
        <v>22.168443679809599</v>
      </c>
      <c r="G944" t="b">
        <v>0</v>
      </c>
      <c r="K944">
        <v>16</v>
      </c>
      <c r="L944">
        <v>2</v>
      </c>
      <c r="M944">
        <v>3</v>
      </c>
      <c r="N944">
        <v>2</v>
      </c>
      <c r="O944">
        <v>140</v>
      </c>
      <c r="P944">
        <v>15</v>
      </c>
      <c r="Q944">
        <v>0.96241191980301599</v>
      </c>
      <c r="R944">
        <v>0.17786157357555299</v>
      </c>
      <c r="S944">
        <v>3.8717533747355102</v>
      </c>
      <c r="T944">
        <v>2.0552337190125298</v>
      </c>
      <c r="U944" t="str">
        <f t="shared" si="14"/>
        <v/>
      </c>
      <c r="V944" t="s">
        <v>6028</v>
      </c>
      <c r="W944" t="s">
        <v>6026</v>
      </c>
      <c r="X944" t="s">
        <v>6027</v>
      </c>
      <c r="Y944" t="s">
        <v>6028</v>
      </c>
      <c r="Z944" t="s">
        <v>6027</v>
      </c>
    </row>
    <row r="945" spans="1:26" x14ac:dyDescent="0.3">
      <c r="A945">
        <v>20.0995998382568</v>
      </c>
      <c r="B945">
        <v>18.0245246887207</v>
      </c>
      <c r="C945">
        <v>20.456443786621101</v>
      </c>
      <c r="D945">
        <v>22.547021865844702</v>
      </c>
      <c r="E945">
        <v>22.7978630065918</v>
      </c>
      <c r="F945">
        <v>24.850156784057599</v>
      </c>
      <c r="G945" t="b">
        <v>0</v>
      </c>
      <c r="K945">
        <v>43</v>
      </c>
      <c r="L945">
        <v>10</v>
      </c>
      <c r="M945">
        <v>18</v>
      </c>
      <c r="N945">
        <v>10</v>
      </c>
      <c r="O945">
        <v>290</v>
      </c>
      <c r="P945">
        <v>31.4</v>
      </c>
      <c r="Q945">
        <v>1.6734158631142999</v>
      </c>
      <c r="R945">
        <v>6.60544287585796E-2</v>
      </c>
      <c r="S945">
        <v>3.8714911142984998</v>
      </c>
      <c r="T945">
        <v>3.6795618206270602</v>
      </c>
      <c r="U945" t="str">
        <f t="shared" si="14"/>
        <v>+</v>
      </c>
      <c r="V945" s="6" t="s">
        <v>1980</v>
      </c>
      <c r="W945" t="s">
        <v>1978</v>
      </c>
      <c r="X945" t="s">
        <v>1979</v>
      </c>
      <c r="Y945" t="s">
        <v>1980</v>
      </c>
      <c r="Z945" t="s">
        <v>1979</v>
      </c>
    </row>
    <row r="946" spans="1:26" x14ac:dyDescent="0.3">
      <c r="A946">
        <v>13.409127235412599</v>
      </c>
      <c r="B946">
        <v>14.425975799560501</v>
      </c>
      <c r="C946">
        <v>15.8616647720337</v>
      </c>
      <c r="D946">
        <v>18.0065822601318</v>
      </c>
      <c r="E946">
        <v>17.857969284057599</v>
      </c>
      <c r="F946">
        <v>19.4464626312256</v>
      </c>
      <c r="G946" t="b">
        <v>0</v>
      </c>
      <c r="I946" t="s">
        <v>70</v>
      </c>
      <c r="J946" t="s">
        <v>71</v>
      </c>
      <c r="K946">
        <v>3</v>
      </c>
      <c r="L946">
        <v>1</v>
      </c>
      <c r="M946">
        <v>1</v>
      </c>
      <c r="N946">
        <v>1</v>
      </c>
      <c r="O946">
        <v>564</v>
      </c>
      <c r="P946">
        <v>62.2</v>
      </c>
      <c r="Q946">
        <v>1.94324022378907</v>
      </c>
      <c r="R946">
        <v>4.8709397538361697E-2</v>
      </c>
      <c r="S946">
        <v>3.8714154561360701</v>
      </c>
      <c r="T946">
        <v>4.4329222373950401</v>
      </c>
      <c r="U946" t="str">
        <f t="shared" si="14"/>
        <v>+</v>
      </c>
      <c r="V946" s="8" t="s">
        <v>8105</v>
      </c>
      <c r="W946" t="s">
        <v>8103</v>
      </c>
      <c r="X946" t="s">
        <v>8104</v>
      </c>
      <c r="Y946" t="s">
        <v>8105</v>
      </c>
      <c r="Z946" t="s">
        <v>8104</v>
      </c>
    </row>
    <row r="947" spans="1:26" x14ac:dyDescent="0.3">
      <c r="A947">
        <v>17.217617034912099</v>
      </c>
      <c r="B947">
        <v>13.3764381408691</v>
      </c>
      <c r="C947">
        <v>18.1112575531006</v>
      </c>
      <c r="D947">
        <v>18.001113891601602</v>
      </c>
      <c r="E947">
        <v>19.888067245483398</v>
      </c>
      <c r="F947">
        <v>22.4279899597168</v>
      </c>
      <c r="G947" t="b">
        <v>0</v>
      </c>
      <c r="K947">
        <v>9</v>
      </c>
      <c r="L947">
        <v>5</v>
      </c>
      <c r="M947">
        <v>7</v>
      </c>
      <c r="N947">
        <v>5</v>
      </c>
      <c r="O947">
        <v>747</v>
      </c>
      <c r="P947">
        <v>85.1</v>
      </c>
      <c r="Q947">
        <v>0.93390783972350999</v>
      </c>
      <c r="R947">
        <v>0.18562168767809201</v>
      </c>
      <c r="S947">
        <v>3.8706194559733</v>
      </c>
      <c r="T947">
        <v>1.99758412366983</v>
      </c>
      <c r="U947" t="str">
        <f t="shared" si="14"/>
        <v/>
      </c>
      <c r="V947" t="s">
        <v>3967</v>
      </c>
      <c r="W947" t="s">
        <v>3965</v>
      </c>
      <c r="X947" t="s">
        <v>3966</v>
      </c>
      <c r="Y947" t="s">
        <v>3967</v>
      </c>
      <c r="Z947" t="s">
        <v>3966</v>
      </c>
    </row>
    <row r="948" spans="1:26" x14ac:dyDescent="0.3">
      <c r="A948">
        <v>12.8448696136475</v>
      </c>
      <c r="B948">
        <v>13.273705482482899</v>
      </c>
      <c r="C948">
        <v>14.968432426452599</v>
      </c>
      <c r="D948">
        <v>17.1518745422363</v>
      </c>
      <c r="E948">
        <v>17.007829666137699</v>
      </c>
      <c r="F948">
        <v>18.537660598754901</v>
      </c>
      <c r="G948" t="b">
        <v>0</v>
      </c>
      <c r="I948" t="s">
        <v>70</v>
      </c>
      <c r="J948" t="s">
        <v>71</v>
      </c>
      <c r="K948">
        <v>9</v>
      </c>
      <c r="L948">
        <v>4</v>
      </c>
      <c r="M948">
        <v>6</v>
      </c>
      <c r="N948">
        <v>1</v>
      </c>
      <c r="O948">
        <v>622</v>
      </c>
      <c r="P948">
        <v>68.900000000000006</v>
      </c>
      <c r="Q948">
        <v>2.0536735478474299</v>
      </c>
      <c r="R948">
        <v>4.3503825545017701E-2</v>
      </c>
      <c r="S948">
        <v>3.8701190948486301</v>
      </c>
      <c r="T948">
        <v>4.7704067648324804</v>
      </c>
      <c r="U948" t="str">
        <f t="shared" si="14"/>
        <v>+</v>
      </c>
      <c r="V948" s="6" t="s">
        <v>4943</v>
      </c>
      <c r="W948" t="s">
        <v>4941</v>
      </c>
      <c r="X948" t="s">
        <v>4942</v>
      </c>
      <c r="Y948" t="s">
        <v>4943</v>
      </c>
      <c r="Z948" t="s">
        <v>4942</v>
      </c>
    </row>
    <row r="949" spans="1:26" x14ac:dyDescent="0.3">
      <c r="A949">
        <v>17.9773349761963</v>
      </c>
      <c r="B949">
        <v>17.562278747558601</v>
      </c>
      <c r="C949">
        <v>19.6112365722656</v>
      </c>
      <c r="D949">
        <v>21.651552200317401</v>
      </c>
      <c r="E949">
        <v>21.8068733215332</v>
      </c>
      <c r="F949">
        <v>23.302442550659201</v>
      </c>
      <c r="G949" t="b">
        <v>0</v>
      </c>
      <c r="I949" t="s">
        <v>70</v>
      </c>
      <c r="J949" t="s">
        <v>71</v>
      </c>
      <c r="K949">
        <v>6</v>
      </c>
      <c r="L949">
        <v>4</v>
      </c>
      <c r="M949">
        <v>4</v>
      </c>
      <c r="N949">
        <v>2</v>
      </c>
      <c r="O949">
        <v>632</v>
      </c>
      <c r="P949">
        <v>71.099999999999994</v>
      </c>
      <c r="Q949">
        <v>2.0422244930003899</v>
      </c>
      <c r="R949">
        <v>4.4191974959822397E-2</v>
      </c>
      <c r="S949">
        <v>3.8700059254964199</v>
      </c>
      <c r="T949">
        <v>4.7345597921960101</v>
      </c>
      <c r="U949" t="str">
        <f t="shared" si="14"/>
        <v>+</v>
      </c>
      <c r="V949" s="8" t="s">
        <v>5612</v>
      </c>
      <c r="W949" t="s">
        <v>5610</v>
      </c>
      <c r="X949" t="s">
        <v>5611</v>
      </c>
      <c r="Y949" t="s">
        <v>5612</v>
      </c>
      <c r="Z949" t="s">
        <v>5613</v>
      </c>
    </row>
    <row r="950" spans="1:26" x14ac:dyDescent="0.3">
      <c r="A950">
        <v>18.075365066528299</v>
      </c>
      <c r="B950">
        <v>17.0571899414063</v>
      </c>
      <c r="C950">
        <v>18.831590652465799</v>
      </c>
      <c r="D950">
        <v>21.011768341064499</v>
      </c>
      <c r="E950">
        <v>21.2965984344482</v>
      </c>
      <c r="F950">
        <v>23.262098312377901</v>
      </c>
      <c r="G950" t="b">
        <v>0</v>
      </c>
      <c r="I950" t="s">
        <v>70</v>
      </c>
      <c r="J950" t="s">
        <v>71</v>
      </c>
      <c r="K950">
        <v>15</v>
      </c>
      <c r="L950">
        <v>6</v>
      </c>
      <c r="M950">
        <v>10</v>
      </c>
      <c r="N950">
        <v>6</v>
      </c>
      <c r="O950">
        <v>463</v>
      </c>
      <c r="P950">
        <v>50.3</v>
      </c>
      <c r="Q950">
        <v>1.94024039941101</v>
      </c>
      <c r="R950">
        <v>4.8732923858439803E-2</v>
      </c>
      <c r="S950">
        <v>3.86877314249675</v>
      </c>
      <c r="T950">
        <v>4.4240064652926003</v>
      </c>
      <c r="U950" t="str">
        <f t="shared" si="14"/>
        <v>+</v>
      </c>
      <c r="V950" s="6" t="s">
        <v>3760</v>
      </c>
      <c r="W950" t="s">
        <v>3758</v>
      </c>
      <c r="X950" t="s">
        <v>3759</v>
      </c>
      <c r="Y950" t="s">
        <v>3760</v>
      </c>
      <c r="Z950" t="s">
        <v>3761</v>
      </c>
    </row>
    <row r="951" spans="1:26" x14ac:dyDescent="0.3">
      <c r="A951">
        <v>16.632625579833999</v>
      </c>
      <c r="B951">
        <v>14.250123977661101</v>
      </c>
      <c r="C951">
        <v>15.503018379211399</v>
      </c>
      <c r="D951">
        <v>18.565858840942401</v>
      </c>
      <c r="E951">
        <v>19.035667419433601</v>
      </c>
      <c r="F951">
        <v>20.3894138336182</v>
      </c>
      <c r="G951" t="b">
        <v>0</v>
      </c>
      <c r="I951" t="s">
        <v>70</v>
      </c>
      <c r="J951" t="s">
        <v>71</v>
      </c>
      <c r="K951">
        <v>2</v>
      </c>
      <c r="L951">
        <v>2</v>
      </c>
      <c r="M951">
        <v>5</v>
      </c>
      <c r="N951">
        <v>2</v>
      </c>
      <c r="O951">
        <v>979</v>
      </c>
      <c r="P951">
        <v>107.1</v>
      </c>
      <c r="Q951">
        <v>1.9328073099509999</v>
      </c>
      <c r="R951">
        <v>4.9013137553290301E-2</v>
      </c>
      <c r="S951">
        <v>3.8683907190958702</v>
      </c>
      <c r="T951">
        <v>4.4019703216496602</v>
      </c>
      <c r="U951" t="str">
        <f t="shared" si="14"/>
        <v>+</v>
      </c>
      <c r="V951" s="6" t="s">
        <v>6223</v>
      </c>
      <c r="W951" t="s">
        <v>6221</v>
      </c>
      <c r="X951" t="s">
        <v>6222</v>
      </c>
      <c r="Y951" t="s">
        <v>6223</v>
      </c>
      <c r="Z951" t="s">
        <v>6222</v>
      </c>
    </row>
    <row r="952" spans="1:26" x14ac:dyDescent="0.3">
      <c r="A952">
        <v>23.9842739105225</v>
      </c>
      <c r="B952">
        <v>22.0860996246338</v>
      </c>
      <c r="C952">
        <v>24.636447906494102</v>
      </c>
      <c r="D952">
        <v>26.612688064575199</v>
      </c>
      <c r="E952">
        <v>26.884078979492202</v>
      </c>
      <c r="F952">
        <v>28.8004455566406</v>
      </c>
      <c r="G952" t="b">
        <v>0</v>
      </c>
      <c r="K952">
        <v>51</v>
      </c>
      <c r="L952">
        <v>19</v>
      </c>
      <c r="M952">
        <v>126</v>
      </c>
      <c r="N952">
        <v>17</v>
      </c>
      <c r="O952">
        <v>406</v>
      </c>
      <c r="P952">
        <v>46.1</v>
      </c>
      <c r="Q952">
        <v>1.70162636406389</v>
      </c>
      <c r="R952">
        <v>6.4489468709230197E-2</v>
      </c>
      <c r="S952">
        <v>3.8634637196858699</v>
      </c>
      <c r="T952">
        <v>3.75399675587899</v>
      </c>
      <c r="U952" t="str">
        <f t="shared" si="14"/>
        <v>+</v>
      </c>
      <c r="V952" s="6" t="s">
        <v>269</v>
      </c>
      <c r="W952" t="s">
        <v>267</v>
      </c>
      <c r="X952" t="s">
        <v>268</v>
      </c>
      <c r="Y952" t="s">
        <v>269</v>
      </c>
      <c r="Z952" t="s">
        <v>268</v>
      </c>
    </row>
    <row r="953" spans="1:26" x14ac:dyDescent="0.3">
      <c r="A953">
        <v>19.664180755615199</v>
      </c>
      <c r="B953">
        <v>15.406592369079601</v>
      </c>
      <c r="C953">
        <v>19.8894233703613</v>
      </c>
      <c r="D953">
        <v>21.150964736938501</v>
      </c>
      <c r="E953">
        <v>21.6373081207275</v>
      </c>
      <c r="F953">
        <v>23.759904861450199</v>
      </c>
      <c r="G953" t="b">
        <v>0</v>
      </c>
      <c r="K953">
        <v>4</v>
      </c>
      <c r="L953">
        <v>4</v>
      </c>
      <c r="M953">
        <v>13</v>
      </c>
      <c r="N953">
        <v>3</v>
      </c>
      <c r="O953">
        <v>1032</v>
      </c>
      <c r="P953">
        <v>112.5</v>
      </c>
      <c r="Q953">
        <v>1.09160717504335</v>
      </c>
      <c r="R953">
        <v>0.14514153014332101</v>
      </c>
      <c r="S953">
        <v>3.86266040802002</v>
      </c>
      <c r="T953">
        <v>2.32173069649411</v>
      </c>
      <c r="U953" t="str">
        <f t="shared" si="14"/>
        <v/>
      </c>
      <c r="V953" s="6" t="s">
        <v>4565</v>
      </c>
      <c r="W953" t="s">
        <v>4563</v>
      </c>
      <c r="X953" t="s">
        <v>4564</v>
      </c>
      <c r="Y953" t="s">
        <v>4565</v>
      </c>
      <c r="Z953" t="s">
        <v>4564</v>
      </c>
    </row>
    <row r="954" spans="1:26" x14ac:dyDescent="0.3">
      <c r="A954">
        <v>17.429292678833001</v>
      </c>
      <c r="B954">
        <v>14.3355722427368</v>
      </c>
      <c r="C954">
        <v>16.5063381195068</v>
      </c>
      <c r="D954">
        <v>18.530126571655298</v>
      </c>
      <c r="E954">
        <v>19.378202438354499</v>
      </c>
      <c r="F954">
        <v>21.947608947753899</v>
      </c>
      <c r="G954" t="b">
        <v>0</v>
      </c>
      <c r="K954">
        <v>9</v>
      </c>
      <c r="L954">
        <v>3</v>
      </c>
      <c r="M954">
        <v>6</v>
      </c>
      <c r="N954">
        <v>3</v>
      </c>
      <c r="O954">
        <v>534</v>
      </c>
      <c r="P954">
        <v>60.2</v>
      </c>
      <c r="Q954">
        <v>1.3133055718244599</v>
      </c>
      <c r="R954">
        <v>0.106099877036254</v>
      </c>
      <c r="S954">
        <v>3.8615783055623401</v>
      </c>
      <c r="T954">
        <v>2.8041311399663802</v>
      </c>
      <c r="U954" t="str">
        <f t="shared" si="14"/>
        <v>+</v>
      </c>
      <c r="V954" s="6" t="s">
        <v>4575</v>
      </c>
      <c r="W954" t="s">
        <v>4573</v>
      </c>
      <c r="X954" t="s">
        <v>4574</v>
      </c>
      <c r="Y954" t="s">
        <v>4575</v>
      </c>
      <c r="Z954" t="s">
        <v>4574</v>
      </c>
    </row>
    <row r="955" spans="1:26" x14ac:dyDescent="0.3">
      <c r="A955">
        <v>13.9552097320557</v>
      </c>
      <c r="B955">
        <v>14.163490295410201</v>
      </c>
      <c r="C955">
        <v>14.956179618835399</v>
      </c>
      <c r="D955">
        <v>17.723876953125</v>
      </c>
      <c r="E955">
        <v>17.651964187622099</v>
      </c>
      <c r="F955">
        <v>19.2824821472168</v>
      </c>
      <c r="G955" t="b">
        <v>0</v>
      </c>
      <c r="I955" t="s">
        <v>70</v>
      </c>
      <c r="J955" t="s">
        <v>71</v>
      </c>
      <c r="K955">
        <v>4</v>
      </c>
      <c r="L955">
        <v>1</v>
      </c>
      <c r="M955">
        <v>3</v>
      </c>
      <c r="N955">
        <v>1</v>
      </c>
      <c r="O955">
        <v>383</v>
      </c>
      <c r="P955">
        <v>43.5</v>
      </c>
      <c r="Q955">
        <v>2.4882022760015698</v>
      </c>
      <c r="R955">
        <v>2.8643591617736001E-2</v>
      </c>
      <c r="S955">
        <v>3.8611478805542001</v>
      </c>
      <c r="T955">
        <v>6.2974481800332702</v>
      </c>
      <c r="U955" t="str">
        <f t="shared" si="14"/>
        <v>+</v>
      </c>
      <c r="V955" s="6" t="s">
        <v>6307</v>
      </c>
      <c r="W955" t="s">
        <v>6305</v>
      </c>
      <c r="X955" t="s">
        <v>6306</v>
      </c>
      <c r="Y955" t="s">
        <v>6307</v>
      </c>
      <c r="Z955" t="s">
        <v>6308</v>
      </c>
    </row>
    <row r="956" spans="1:26" x14ac:dyDescent="0.3">
      <c r="A956">
        <v>14.389087677001999</v>
      </c>
      <c r="B956">
        <v>13.713743209838899</v>
      </c>
      <c r="C956">
        <v>16.726469039916999</v>
      </c>
      <c r="D956">
        <v>17.404609680175799</v>
      </c>
      <c r="E956">
        <v>17.967658996581999</v>
      </c>
      <c r="F956">
        <v>21.039472579956101</v>
      </c>
      <c r="G956" t="b">
        <v>0</v>
      </c>
      <c r="K956">
        <v>10</v>
      </c>
      <c r="L956">
        <v>5</v>
      </c>
      <c r="M956">
        <v>7</v>
      </c>
      <c r="N956">
        <v>4</v>
      </c>
      <c r="O956">
        <v>612</v>
      </c>
      <c r="P956">
        <v>68.2</v>
      </c>
      <c r="Q956">
        <v>1.2481386133505099</v>
      </c>
      <c r="R956">
        <v>0.116021608563749</v>
      </c>
      <c r="S956">
        <v>3.8608137766520199</v>
      </c>
      <c r="T956">
        <v>2.6585501259568001</v>
      </c>
      <c r="U956" t="str">
        <f t="shared" si="14"/>
        <v/>
      </c>
      <c r="V956" s="6" t="s">
        <v>3985</v>
      </c>
      <c r="W956" t="s">
        <v>3983</v>
      </c>
      <c r="X956" t="s">
        <v>3984</v>
      </c>
      <c r="Y956" t="s">
        <v>3985</v>
      </c>
      <c r="Z956" t="s">
        <v>3984</v>
      </c>
    </row>
    <row r="957" spans="1:26" x14ac:dyDescent="0.3">
      <c r="A957">
        <v>16.1033115386963</v>
      </c>
      <c r="B957">
        <v>14.826123237609901</v>
      </c>
      <c r="C957">
        <v>17.644769668579102</v>
      </c>
      <c r="D957">
        <v>18.531579971313501</v>
      </c>
      <c r="E957">
        <v>19.503059387206999</v>
      </c>
      <c r="F957">
        <v>22.120019912719702</v>
      </c>
      <c r="G957" t="b">
        <v>0</v>
      </c>
      <c r="K957">
        <v>3</v>
      </c>
      <c r="L957">
        <v>5</v>
      </c>
      <c r="M957">
        <v>5</v>
      </c>
      <c r="N957">
        <v>5</v>
      </c>
      <c r="O957">
        <v>2035</v>
      </c>
      <c r="P957">
        <v>208.6</v>
      </c>
      <c r="Q957">
        <v>1.34115657527767</v>
      </c>
      <c r="R957">
        <v>0.10192550017992399</v>
      </c>
      <c r="S957">
        <v>3.8601516087849901</v>
      </c>
      <c r="T957">
        <v>2.8674144568914102</v>
      </c>
      <c r="U957" t="str">
        <f t="shared" si="14"/>
        <v>+</v>
      </c>
      <c r="V957" s="6" t="s">
        <v>3244</v>
      </c>
      <c r="W957" t="s">
        <v>3242</v>
      </c>
      <c r="X957" t="s">
        <v>3243</v>
      </c>
      <c r="Y957" t="s">
        <v>3244</v>
      </c>
      <c r="Z957" t="s">
        <v>3243</v>
      </c>
    </row>
    <row r="958" spans="1:26" x14ac:dyDescent="0.3">
      <c r="A958">
        <v>17.058687210083001</v>
      </c>
      <c r="B958">
        <v>13.148383140564</v>
      </c>
      <c r="C958">
        <v>17.193944931030298</v>
      </c>
      <c r="D958">
        <v>18.432958602905298</v>
      </c>
      <c r="E958">
        <v>19.244583129882798</v>
      </c>
      <c r="F958">
        <v>21.3029479980469</v>
      </c>
      <c r="G958" t="b">
        <v>0</v>
      </c>
      <c r="K958">
        <v>16</v>
      </c>
      <c r="L958">
        <v>2</v>
      </c>
      <c r="M958">
        <v>5</v>
      </c>
      <c r="N958">
        <v>2</v>
      </c>
      <c r="O958">
        <v>230</v>
      </c>
      <c r="P958">
        <v>24.7</v>
      </c>
      <c r="Q958">
        <v>1.15046336995502</v>
      </c>
      <c r="R958">
        <v>0.13296377281076699</v>
      </c>
      <c r="S958">
        <v>3.8598248163858999</v>
      </c>
      <c r="T958">
        <v>2.44639805212165</v>
      </c>
      <c r="U958" t="str">
        <f t="shared" si="14"/>
        <v/>
      </c>
      <c r="V958" s="6" t="s">
        <v>4960</v>
      </c>
      <c r="W958" t="s">
        <v>4958</v>
      </c>
      <c r="X958" t="s">
        <v>4959</v>
      </c>
      <c r="Y958" t="s">
        <v>4960</v>
      </c>
      <c r="Z958" t="s">
        <v>4959</v>
      </c>
    </row>
    <row r="959" spans="1:26" x14ac:dyDescent="0.3">
      <c r="A959">
        <v>17.578701019287099</v>
      </c>
      <c r="B959">
        <v>14.077410697936999</v>
      </c>
      <c r="C959">
        <v>18.4727478027344</v>
      </c>
      <c r="D959">
        <v>19.450109481811499</v>
      </c>
      <c r="E959">
        <v>19.760412216186499</v>
      </c>
      <c r="F959">
        <v>22.496282577514599</v>
      </c>
      <c r="G959" t="b">
        <v>0</v>
      </c>
      <c r="K959">
        <v>19</v>
      </c>
      <c r="L959">
        <v>4</v>
      </c>
      <c r="M959">
        <v>8</v>
      </c>
      <c r="N959">
        <v>4</v>
      </c>
      <c r="O959">
        <v>313</v>
      </c>
      <c r="P959">
        <v>35.700000000000003</v>
      </c>
      <c r="Q959">
        <v>1.09718131686131</v>
      </c>
      <c r="R959">
        <v>0.14425417365182699</v>
      </c>
      <c r="S959">
        <v>3.85931491851807</v>
      </c>
      <c r="T959">
        <v>2.3334430671764701</v>
      </c>
      <c r="U959" t="str">
        <f t="shared" si="14"/>
        <v/>
      </c>
      <c r="V959" t="s">
        <v>3663</v>
      </c>
      <c r="W959" t="s">
        <v>3661</v>
      </c>
      <c r="X959" t="s">
        <v>3662</v>
      </c>
      <c r="Y959" t="s">
        <v>3663</v>
      </c>
      <c r="Z959" t="s">
        <v>3662</v>
      </c>
    </row>
    <row r="960" spans="1:26" x14ac:dyDescent="0.3">
      <c r="A960">
        <v>14.45055103302</v>
      </c>
      <c r="B960">
        <v>13.245547294616699</v>
      </c>
      <c r="C960">
        <v>15.657790184021</v>
      </c>
      <c r="D960">
        <v>17.430036544799801</v>
      </c>
      <c r="E960">
        <v>17.170322418212901</v>
      </c>
      <c r="F960">
        <v>20.325016021728501</v>
      </c>
      <c r="G960" t="b">
        <v>0</v>
      </c>
      <c r="K960">
        <v>6</v>
      </c>
      <c r="L960">
        <v>1</v>
      </c>
      <c r="M960">
        <v>1</v>
      </c>
      <c r="N960">
        <v>1</v>
      </c>
      <c r="O960">
        <v>137</v>
      </c>
      <c r="P960">
        <v>15.3</v>
      </c>
      <c r="Q960">
        <v>1.45860877439669</v>
      </c>
      <c r="R960">
        <v>8.4982907649651301E-2</v>
      </c>
      <c r="S960">
        <v>3.8571621576944999</v>
      </c>
      <c r="T960">
        <v>3.14187320222636</v>
      </c>
      <c r="U960" t="str">
        <f t="shared" si="14"/>
        <v>+</v>
      </c>
      <c r="V960" s="8" t="s">
        <v>7673</v>
      </c>
      <c r="W960" t="s">
        <v>7671</v>
      </c>
      <c r="X960" t="s">
        <v>7672</v>
      </c>
      <c r="Y960" t="s">
        <v>7673</v>
      </c>
      <c r="Z960" t="s">
        <v>7672</v>
      </c>
    </row>
    <row r="961" spans="1:26" x14ac:dyDescent="0.3">
      <c r="A961">
        <v>21.574003219604499</v>
      </c>
      <c r="B961">
        <v>19.907993316650401</v>
      </c>
      <c r="C961">
        <v>22.034746170043899</v>
      </c>
      <c r="D961">
        <v>24.317956924438501</v>
      </c>
      <c r="E961">
        <v>24.479415893554702</v>
      </c>
      <c r="F961">
        <v>26.2870578765869</v>
      </c>
      <c r="G961" t="b">
        <v>0</v>
      </c>
      <c r="K961">
        <v>36</v>
      </c>
      <c r="L961">
        <v>27</v>
      </c>
      <c r="M961">
        <v>57</v>
      </c>
      <c r="N961">
        <v>27</v>
      </c>
      <c r="O961">
        <v>919</v>
      </c>
      <c r="P961">
        <v>103.2</v>
      </c>
      <c r="Q961">
        <v>1.8875282624395999</v>
      </c>
      <c r="R961">
        <v>5.2339008735657902E-2</v>
      </c>
      <c r="S961">
        <v>3.85589599609375</v>
      </c>
      <c r="T961">
        <v>4.2694283063398499</v>
      </c>
      <c r="U961" t="str">
        <f t="shared" si="14"/>
        <v>+</v>
      </c>
      <c r="V961" s="6" t="s">
        <v>494</v>
      </c>
      <c r="W961" t="s">
        <v>492</v>
      </c>
      <c r="X961" t="s">
        <v>493</v>
      </c>
      <c r="Y961" t="s">
        <v>494</v>
      </c>
      <c r="Z961" t="s">
        <v>493</v>
      </c>
    </row>
    <row r="962" spans="1:26" x14ac:dyDescent="0.3">
      <c r="A962">
        <v>17.823564529418899</v>
      </c>
      <c r="B962">
        <v>12.9946336746216</v>
      </c>
      <c r="C962">
        <v>18.768627166748001</v>
      </c>
      <c r="D962">
        <v>18.148876190185501</v>
      </c>
      <c r="E962">
        <v>19.810665130615199</v>
      </c>
      <c r="F962">
        <v>23.1933994293213</v>
      </c>
      <c r="G962" t="b">
        <v>0</v>
      </c>
      <c r="K962">
        <v>25</v>
      </c>
      <c r="L962">
        <v>5</v>
      </c>
      <c r="M962">
        <v>6</v>
      </c>
      <c r="N962">
        <v>5</v>
      </c>
      <c r="O962">
        <v>312</v>
      </c>
      <c r="P962">
        <v>34.299999999999997</v>
      </c>
      <c r="Q962">
        <v>0.76335997484595097</v>
      </c>
      <c r="R962">
        <v>0.247411049361348</v>
      </c>
      <c r="S962">
        <v>3.8553717931111602</v>
      </c>
      <c r="T962">
        <v>1.6590676691826101</v>
      </c>
      <c r="U962" t="str">
        <f t="shared" ref="U962:U1025" si="15">IFERROR(IF(AND(ABS(S962)&gt;=1,Q962&gt;1.3),"+",""),"")</f>
        <v/>
      </c>
      <c r="V962" t="s">
        <v>3379</v>
      </c>
      <c r="W962" t="s">
        <v>3377</v>
      </c>
      <c r="X962" t="s">
        <v>3378</v>
      </c>
      <c r="Y962" t="s">
        <v>3379</v>
      </c>
      <c r="Z962" t="s">
        <v>3378</v>
      </c>
    </row>
    <row r="963" spans="1:26" x14ac:dyDescent="0.3">
      <c r="A963">
        <v>17.143732070922901</v>
      </c>
      <c r="B963">
        <v>15.4923963546753</v>
      </c>
      <c r="C963">
        <v>18.064741134643601</v>
      </c>
      <c r="D963">
        <v>20.526775360107401</v>
      </c>
      <c r="E963">
        <v>19.299629211425799</v>
      </c>
      <c r="F963">
        <v>22.426923751831101</v>
      </c>
      <c r="G963" t="b">
        <v>0</v>
      </c>
      <c r="K963">
        <v>11</v>
      </c>
      <c r="L963">
        <v>6</v>
      </c>
      <c r="M963">
        <v>8</v>
      </c>
      <c r="N963">
        <v>5</v>
      </c>
      <c r="O963">
        <v>583</v>
      </c>
      <c r="P963">
        <v>66.2</v>
      </c>
      <c r="Q963">
        <v>1.5082276825402801</v>
      </c>
      <c r="R963">
        <v>8.0126734277078795E-2</v>
      </c>
      <c r="S963">
        <v>3.85081958770752</v>
      </c>
      <c r="T963">
        <v>3.26175745357386</v>
      </c>
      <c r="U963" t="str">
        <f t="shared" si="15"/>
        <v>+</v>
      </c>
      <c r="V963" s="6" t="s">
        <v>4361</v>
      </c>
      <c r="W963" t="s">
        <v>4359</v>
      </c>
      <c r="X963" t="s">
        <v>4360</v>
      </c>
      <c r="Y963" t="s">
        <v>4361</v>
      </c>
      <c r="Z963" t="s">
        <v>4360</v>
      </c>
    </row>
    <row r="964" spans="1:26" x14ac:dyDescent="0.3">
      <c r="A964">
        <v>16.787794113159201</v>
      </c>
      <c r="B964">
        <v>13.9370574951172</v>
      </c>
      <c r="C964">
        <v>13.4558258056641</v>
      </c>
      <c r="D964">
        <v>17.574649810791001</v>
      </c>
      <c r="E964">
        <v>18.050064086914102</v>
      </c>
      <c r="F964">
        <v>20.1043701171875</v>
      </c>
      <c r="G964" t="b">
        <v>0</v>
      </c>
      <c r="K964">
        <v>7</v>
      </c>
      <c r="L964">
        <v>2</v>
      </c>
      <c r="M964">
        <v>6</v>
      </c>
      <c r="N964">
        <v>1</v>
      </c>
      <c r="O964">
        <v>217</v>
      </c>
      <c r="P964">
        <v>22.3</v>
      </c>
      <c r="Q964">
        <v>1.3842676130273499</v>
      </c>
      <c r="R964">
        <v>9.5264432122899298E-2</v>
      </c>
      <c r="S964">
        <v>3.8494688669840502</v>
      </c>
      <c r="T964">
        <v>2.9666953392047302</v>
      </c>
      <c r="U964" t="str">
        <f t="shared" si="15"/>
        <v>+</v>
      </c>
      <c r="V964" s="8" t="s">
        <v>7309</v>
      </c>
      <c r="W964" t="s">
        <v>7307</v>
      </c>
      <c r="X964" t="s">
        <v>7308</v>
      </c>
      <c r="Y964" t="s">
        <v>7309</v>
      </c>
      <c r="Z964" t="s">
        <v>7308</v>
      </c>
    </row>
    <row r="965" spans="1:26" x14ac:dyDescent="0.3">
      <c r="A965">
        <v>19.489881515502901</v>
      </c>
      <c r="B965">
        <v>15.226758956909199</v>
      </c>
      <c r="C965">
        <v>20.2760829925537</v>
      </c>
      <c r="D965">
        <v>20.786750793456999</v>
      </c>
      <c r="E965">
        <v>21.361019134521499</v>
      </c>
      <c r="F965">
        <v>24.3920078277588</v>
      </c>
      <c r="G965" t="b">
        <v>0</v>
      </c>
      <c r="K965">
        <v>26</v>
      </c>
      <c r="L965">
        <v>9</v>
      </c>
      <c r="M965">
        <v>12</v>
      </c>
      <c r="N965">
        <v>7</v>
      </c>
      <c r="O965">
        <v>440</v>
      </c>
      <c r="P965">
        <v>49.2</v>
      </c>
      <c r="Q965">
        <v>0.93410084653655601</v>
      </c>
      <c r="R965">
        <v>0.18562168767809201</v>
      </c>
      <c r="S965">
        <v>3.8490180969238299</v>
      </c>
      <c r="T965">
        <v>1.9979732511233601</v>
      </c>
      <c r="U965" t="str">
        <f t="shared" si="15"/>
        <v/>
      </c>
      <c r="V965" t="s">
        <v>2203</v>
      </c>
      <c r="W965" t="s">
        <v>2201</v>
      </c>
      <c r="X965" t="s">
        <v>2202</v>
      </c>
      <c r="Y965" t="s">
        <v>2203</v>
      </c>
      <c r="Z965" t="s">
        <v>2202</v>
      </c>
    </row>
    <row r="966" spans="1:26" x14ac:dyDescent="0.3">
      <c r="A966">
        <v>17.762090682983398</v>
      </c>
      <c r="B966">
        <v>14.0458984375</v>
      </c>
      <c r="C966">
        <v>18.380378723144499</v>
      </c>
      <c r="D966">
        <v>19.455545425415</v>
      </c>
      <c r="E966">
        <v>20.047681808471701</v>
      </c>
      <c r="F966">
        <v>22.228513717651399</v>
      </c>
      <c r="G966" t="b">
        <v>0</v>
      </c>
      <c r="K966">
        <v>9</v>
      </c>
      <c r="L966">
        <v>3</v>
      </c>
      <c r="M966">
        <v>6</v>
      </c>
      <c r="N966">
        <v>3</v>
      </c>
      <c r="O966">
        <v>385</v>
      </c>
      <c r="P966">
        <v>42.2</v>
      </c>
      <c r="Q966">
        <v>1.13472415090037</v>
      </c>
      <c r="R966">
        <v>0.13577996463043801</v>
      </c>
      <c r="S966">
        <v>3.84779103597005</v>
      </c>
      <c r="T966">
        <v>2.4128392031490198</v>
      </c>
      <c r="U966" t="str">
        <f t="shared" si="15"/>
        <v/>
      </c>
      <c r="V966" t="s">
        <v>4605</v>
      </c>
      <c r="W966" t="s">
        <v>4603</v>
      </c>
      <c r="X966" t="s">
        <v>4604</v>
      </c>
      <c r="Y966" t="s">
        <v>4605</v>
      </c>
      <c r="Z966" t="s">
        <v>4604</v>
      </c>
    </row>
    <row r="967" spans="1:26" x14ac:dyDescent="0.3">
      <c r="A967">
        <v>13.9891567230225</v>
      </c>
      <c r="B967">
        <v>14.854300498962401</v>
      </c>
      <c r="C967">
        <v>18.380537033081101</v>
      </c>
      <c r="D967">
        <v>18.0921421051025</v>
      </c>
      <c r="E967">
        <v>18.6985473632813</v>
      </c>
      <c r="F967">
        <v>21.960542678833001</v>
      </c>
      <c r="G967" t="b">
        <v>0</v>
      </c>
      <c r="K967">
        <v>15</v>
      </c>
      <c r="L967">
        <v>5</v>
      </c>
      <c r="M967">
        <v>7</v>
      </c>
      <c r="N967">
        <v>4</v>
      </c>
      <c r="O967">
        <v>534</v>
      </c>
      <c r="P967">
        <v>60.6</v>
      </c>
      <c r="Q967">
        <v>1.0003105366604099</v>
      </c>
      <c r="R967">
        <v>0.16694160904214</v>
      </c>
      <c r="S967">
        <v>3.8424126307169599</v>
      </c>
      <c r="T967">
        <v>2.1324826768954401</v>
      </c>
      <c r="U967" t="str">
        <f t="shared" si="15"/>
        <v/>
      </c>
      <c r="V967" s="6" t="s">
        <v>3737</v>
      </c>
      <c r="W967" t="s">
        <v>3735</v>
      </c>
      <c r="X967" t="s">
        <v>3736</v>
      </c>
      <c r="Y967" t="s">
        <v>3737</v>
      </c>
      <c r="Z967" t="s">
        <v>3738</v>
      </c>
    </row>
    <row r="968" spans="1:26" x14ac:dyDescent="0.3">
      <c r="A968">
        <v>19.520912170410199</v>
      </c>
      <c r="B968">
        <v>18.432786941528299</v>
      </c>
      <c r="C968">
        <v>19.033994674682599</v>
      </c>
      <c r="D968">
        <v>21.906507492065401</v>
      </c>
      <c r="E968">
        <v>22.1617240905762</v>
      </c>
      <c r="F968">
        <v>24.437608718872099</v>
      </c>
      <c r="G968" t="b">
        <v>0</v>
      </c>
      <c r="I968" t="s">
        <v>70</v>
      </c>
      <c r="J968" t="s">
        <v>71</v>
      </c>
      <c r="K968">
        <v>16</v>
      </c>
      <c r="L968">
        <v>23</v>
      </c>
      <c r="M968">
        <v>33</v>
      </c>
      <c r="N968">
        <v>23</v>
      </c>
      <c r="O968">
        <v>1845</v>
      </c>
      <c r="P968">
        <v>204.2</v>
      </c>
      <c r="Q968">
        <v>1.94704332880714</v>
      </c>
      <c r="R968">
        <v>4.8583057451211401E-2</v>
      </c>
      <c r="S968">
        <v>3.8393821716308598</v>
      </c>
      <c r="T968">
        <v>4.4442440938032304</v>
      </c>
      <c r="U968" t="str">
        <f t="shared" si="15"/>
        <v>+</v>
      </c>
      <c r="V968" s="8" t="s">
        <v>680</v>
      </c>
      <c r="W968" t="s">
        <v>678</v>
      </c>
      <c r="X968" t="s">
        <v>679</v>
      </c>
      <c r="Y968" t="s">
        <v>680</v>
      </c>
      <c r="Z968" t="s">
        <v>681</v>
      </c>
    </row>
    <row r="969" spans="1:26" x14ac:dyDescent="0.3">
      <c r="A969">
        <v>18.682979583740199</v>
      </c>
      <c r="B969">
        <v>15.8716287612915</v>
      </c>
      <c r="C969">
        <v>16.500288009643601</v>
      </c>
      <c r="D969">
        <v>20.092170715331999</v>
      </c>
      <c r="E969">
        <v>20.076200485229499</v>
      </c>
      <c r="F969">
        <v>22.398157119751001</v>
      </c>
      <c r="G969" t="b">
        <v>0</v>
      </c>
      <c r="K969">
        <v>15</v>
      </c>
      <c r="L969">
        <v>5</v>
      </c>
      <c r="M969">
        <v>7</v>
      </c>
      <c r="N969">
        <v>5</v>
      </c>
      <c r="O969">
        <v>397</v>
      </c>
      <c r="P969">
        <v>41.3</v>
      </c>
      <c r="Q969">
        <v>1.5396620605754801</v>
      </c>
      <c r="R969">
        <v>7.7421906885153893E-2</v>
      </c>
      <c r="S969">
        <v>3.8372106552124001</v>
      </c>
      <c r="T969">
        <v>3.3389948630461999</v>
      </c>
      <c r="U969" t="str">
        <f t="shared" si="15"/>
        <v>+</v>
      </c>
      <c r="V969" s="6" t="s">
        <v>4425</v>
      </c>
      <c r="W969" t="s">
        <v>4423</v>
      </c>
      <c r="X969" t="s">
        <v>4424</v>
      </c>
      <c r="Y969" t="s">
        <v>4425</v>
      </c>
      <c r="Z969" t="s">
        <v>4424</v>
      </c>
    </row>
    <row r="970" spans="1:26" x14ac:dyDescent="0.3">
      <c r="A970">
        <v>13.262845039367701</v>
      </c>
      <c r="B970">
        <v>13.575146675109901</v>
      </c>
      <c r="C970">
        <v>15.5931949615479</v>
      </c>
      <c r="D970">
        <v>16.6163520812988</v>
      </c>
      <c r="E970">
        <v>17.701515197753899</v>
      </c>
      <c r="F970">
        <v>19.622707366943398</v>
      </c>
      <c r="G970" t="b">
        <v>0</v>
      </c>
      <c r="K970">
        <v>5</v>
      </c>
      <c r="L970">
        <v>1</v>
      </c>
      <c r="M970">
        <v>1</v>
      </c>
      <c r="N970">
        <v>1</v>
      </c>
      <c r="O970">
        <v>315</v>
      </c>
      <c r="P970">
        <v>34.299999999999997</v>
      </c>
      <c r="Q970">
        <v>1.5469752232692899</v>
      </c>
      <c r="R970">
        <v>7.6638740220871596E-2</v>
      </c>
      <c r="S970">
        <v>3.8364626566569</v>
      </c>
      <c r="T970">
        <v>3.3571112879023501</v>
      </c>
      <c r="U970" t="str">
        <f t="shared" si="15"/>
        <v>+</v>
      </c>
      <c r="V970" s="8" t="s">
        <v>6719</v>
      </c>
      <c r="W970" t="s">
        <v>6717</v>
      </c>
      <c r="X970" t="s">
        <v>6718</v>
      </c>
      <c r="Y970" t="s">
        <v>6719</v>
      </c>
      <c r="Z970" t="s">
        <v>6718</v>
      </c>
    </row>
    <row r="971" spans="1:26" x14ac:dyDescent="0.3">
      <c r="A971">
        <v>14.5724945068359</v>
      </c>
      <c r="B971">
        <v>14.801236152648899</v>
      </c>
      <c r="C971">
        <v>14.763339042663601</v>
      </c>
      <c r="D971">
        <v>17.377601623535199</v>
      </c>
      <c r="E971">
        <v>18.7830295562744</v>
      </c>
      <c r="F971">
        <v>19.4724006652832</v>
      </c>
      <c r="G971" t="b">
        <v>0</v>
      </c>
      <c r="I971" t="s">
        <v>70</v>
      </c>
      <c r="J971" t="s">
        <v>71</v>
      </c>
      <c r="K971">
        <v>6</v>
      </c>
      <c r="L971">
        <v>2</v>
      </c>
      <c r="M971">
        <v>3</v>
      </c>
      <c r="N971">
        <v>2</v>
      </c>
      <c r="O971">
        <v>708</v>
      </c>
      <c r="P971">
        <v>81.8</v>
      </c>
      <c r="Q971">
        <v>2.4570986065454998</v>
      </c>
      <c r="R971">
        <v>2.93583323825817E-2</v>
      </c>
      <c r="S971">
        <v>3.8319873809814502</v>
      </c>
      <c r="T971">
        <v>6.1763310254051298</v>
      </c>
      <c r="U971" t="str">
        <f t="shared" si="15"/>
        <v>+</v>
      </c>
      <c r="V971" s="8" t="s">
        <v>6388</v>
      </c>
      <c r="W971" t="s">
        <v>6386</v>
      </c>
      <c r="X971" t="s">
        <v>6387</v>
      </c>
      <c r="Y971" t="s">
        <v>6388</v>
      </c>
      <c r="Z971" t="s">
        <v>6387</v>
      </c>
    </row>
    <row r="972" spans="1:26" x14ac:dyDescent="0.3">
      <c r="A972">
        <v>18.909172058105501</v>
      </c>
      <c r="B972">
        <v>16.444831848144499</v>
      </c>
      <c r="C972">
        <v>19.573358535766602</v>
      </c>
      <c r="D972">
        <v>21.380193710327099</v>
      </c>
      <c r="E972">
        <v>21.268102645873999</v>
      </c>
      <c r="F972">
        <v>23.750373840331999</v>
      </c>
      <c r="G972" t="b">
        <v>0</v>
      </c>
      <c r="K972">
        <v>9</v>
      </c>
      <c r="L972">
        <v>8</v>
      </c>
      <c r="M972">
        <v>9</v>
      </c>
      <c r="N972">
        <v>8</v>
      </c>
      <c r="O972">
        <v>1401</v>
      </c>
      <c r="P972">
        <v>151.6</v>
      </c>
      <c r="Q972">
        <v>1.42443988698266</v>
      </c>
      <c r="R972">
        <v>8.9612542068019302E-2</v>
      </c>
      <c r="S972">
        <v>3.8237692515055302</v>
      </c>
      <c r="T972">
        <v>3.0607144130515</v>
      </c>
      <c r="U972" t="str">
        <f t="shared" si="15"/>
        <v>+</v>
      </c>
      <c r="V972" s="6" t="s">
        <v>3101</v>
      </c>
      <c r="W972" t="s">
        <v>3099</v>
      </c>
      <c r="X972" t="s">
        <v>3100</v>
      </c>
      <c r="Y972" t="s">
        <v>3101</v>
      </c>
      <c r="Z972" t="s">
        <v>3100</v>
      </c>
    </row>
    <row r="973" spans="1:26" x14ac:dyDescent="0.3">
      <c r="A973">
        <v>15.752405166626</v>
      </c>
      <c r="B973">
        <v>13.6810188293457</v>
      </c>
      <c r="C973">
        <v>15.7217617034912</v>
      </c>
      <c r="D973">
        <v>17.937574386596701</v>
      </c>
      <c r="E973">
        <v>18.576799392700199</v>
      </c>
      <c r="F973">
        <v>20.104164123535199</v>
      </c>
      <c r="G973" t="b">
        <v>0</v>
      </c>
      <c r="K973">
        <v>3</v>
      </c>
      <c r="L973">
        <v>4</v>
      </c>
      <c r="M973">
        <v>5</v>
      </c>
      <c r="N973">
        <v>4</v>
      </c>
      <c r="O973">
        <v>2863</v>
      </c>
      <c r="P973">
        <v>318.89999999999998</v>
      </c>
      <c r="Q973">
        <v>1.8163170665575601</v>
      </c>
      <c r="R973">
        <v>5.62463426699071E-2</v>
      </c>
      <c r="S973">
        <v>3.82111740112305</v>
      </c>
      <c r="T973">
        <v>4.0666840824025501</v>
      </c>
      <c r="U973" t="str">
        <f t="shared" si="15"/>
        <v>+</v>
      </c>
      <c r="V973" s="6" t="s">
        <v>5123</v>
      </c>
      <c r="W973" t="s">
        <v>5121</v>
      </c>
      <c r="X973" t="s">
        <v>5122</v>
      </c>
      <c r="Y973" t="s">
        <v>5123</v>
      </c>
      <c r="Z973" t="s">
        <v>5122</v>
      </c>
    </row>
    <row r="974" spans="1:26" x14ac:dyDescent="0.3">
      <c r="A974">
        <v>19.8831691741943</v>
      </c>
      <c r="B974">
        <v>16.431035995483398</v>
      </c>
      <c r="C974">
        <v>20.229913711547901</v>
      </c>
      <c r="D974">
        <v>21.680669784545898</v>
      </c>
      <c r="E974">
        <v>22.010822296142599</v>
      </c>
      <c r="F974">
        <v>24.298131942748999</v>
      </c>
      <c r="G974" t="b">
        <v>0</v>
      </c>
      <c r="K974">
        <v>26</v>
      </c>
      <c r="L974">
        <v>9</v>
      </c>
      <c r="M974">
        <v>19</v>
      </c>
      <c r="N974">
        <v>9</v>
      </c>
      <c r="O974">
        <v>418</v>
      </c>
      <c r="P974">
        <v>45.4</v>
      </c>
      <c r="Q974">
        <v>1.22298156986242</v>
      </c>
      <c r="R974">
        <v>0.12000048170087201</v>
      </c>
      <c r="S974">
        <v>3.8151683807372998</v>
      </c>
      <c r="T974">
        <v>2.6032412908377101</v>
      </c>
      <c r="U974" t="str">
        <f t="shared" si="15"/>
        <v/>
      </c>
      <c r="V974" s="6" t="s">
        <v>1906</v>
      </c>
      <c r="W974" t="s">
        <v>1904</v>
      </c>
      <c r="X974" t="s">
        <v>1905</v>
      </c>
      <c r="Y974" t="s">
        <v>1906</v>
      </c>
      <c r="Z974" t="s">
        <v>1905</v>
      </c>
    </row>
    <row r="975" spans="1:26" x14ac:dyDescent="0.3">
      <c r="A975">
        <v>20.938880920410199</v>
      </c>
      <c r="B975">
        <v>18.003965377807599</v>
      </c>
      <c r="C975">
        <v>21.154840469360401</v>
      </c>
      <c r="D975">
        <v>22.8939094543457</v>
      </c>
      <c r="E975">
        <v>23.195442199706999</v>
      </c>
      <c r="F975">
        <v>25.4525146484375</v>
      </c>
      <c r="G975" t="b">
        <v>0</v>
      </c>
      <c r="K975">
        <v>39</v>
      </c>
      <c r="L975">
        <v>13</v>
      </c>
      <c r="M975">
        <v>33</v>
      </c>
      <c r="N975">
        <v>13</v>
      </c>
      <c r="O975">
        <v>421</v>
      </c>
      <c r="P975">
        <v>46.6</v>
      </c>
      <c r="Q975">
        <v>1.3724137891302599</v>
      </c>
      <c r="R975">
        <v>9.6618789726054602E-2</v>
      </c>
      <c r="S975">
        <v>3.8147265116373701</v>
      </c>
      <c r="T975">
        <v>2.9392332890783002</v>
      </c>
      <c r="U975" t="str">
        <f t="shared" si="15"/>
        <v>+</v>
      </c>
      <c r="V975" s="8" t="s">
        <v>1657</v>
      </c>
      <c r="W975" t="s">
        <v>1655</v>
      </c>
      <c r="X975" t="s">
        <v>1656</v>
      </c>
      <c r="Y975" t="s">
        <v>1657</v>
      </c>
      <c r="Z975" t="s">
        <v>1656</v>
      </c>
    </row>
    <row r="976" spans="1:26" x14ac:dyDescent="0.3">
      <c r="A976">
        <v>19.087884902954102</v>
      </c>
      <c r="B976">
        <v>15.694541931152299</v>
      </c>
      <c r="C976">
        <v>20.5291538238525</v>
      </c>
      <c r="D976">
        <v>21.166795730590799</v>
      </c>
      <c r="E976">
        <v>21.6159992218018</v>
      </c>
      <c r="F976">
        <v>23.968187332153299</v>
      </c>
      <c r="G976" t="b">
        <v>0</v>
      </c>
      <c r="K976">
        <v>26</v>
      </c>
      <c r="L976">
        <v>10</v>
      </c>
      <c r="M976">
        <v>26</v>
      </c>
      <c r="N976">
        <v>9</v>
      </c>
      <c r="O976">
        <v>541</v>
      </c>
      <c r="P976">
        <v>60.5</v>
      </c>
      <c r="Q976">
        <v>1.0694914831417801</v>
      </c>
      <c r="R976">
        <v>0.14950802332749799</v>
      </c>
      <c r="S976">
        <v>3.8131338755289699</v>
      </c>
      <c r="T976">
        <v>2.27544774046076</v>
      </c>
      <c r="U976" t="str">
        <f t="shared" si="15"/>
        <v/>
      </c>
      <c r="V976" t="s">
        <v>1860</v>
      </c>
      <c r="W976" t="s">
        <v>1858</v>
      </c>
      <c r="X976" t="s">
        <v>1859</v>
      </c>
      <c r="Y976" t="s">
        <v>1860</v>
      </c>
      <c r="Z976" t="s">
        <v>1859</v>
      </c>
    </row>
    <row r="977" spans="1:26" x14ac:dyDescent="0.3">
      <c r="A977">
        <v>23.9623928070068</v>
      </c>
      <c r="B977">
        <v>21.768669128418001</v>
      </c>
      <c r="C977">
        <v>24.280969619751001</v>
      </c>
      <c r="D977">
        <v>26.327182769775401</v>
      </c>
      <c r="E977">
        <v>26.5701198577881</v>
      </c>
      <c r="F977">
        <v>28.550867080688501</v>
      </c>
      <c r="G977" t="b">
        <v>0</v>
      </c>
      <c r="K977">
        <v>58</v>
      </c>
      <c r="L977">
        <v>38</v>
      </c>
      <c r="M977">
        <v>165</v>
      </c>
      <c r="N977">
        <v>38</v>
      </c>
      <c r="O977">
        <v>730</v>
      </c>
      <c r="P977">
        <v>77.5</v>
      </c>
      <c r="Q977">
        <v>1.6439052133173699</v>
      </c>
      <c r="R977">
        <v>6.7984115204465206E-2</v>
      </c>
      <c r="S977">
        <v>3.8120460510253902</v>
      </c>
      <c r="T977">
        <v>3.6026956279533899</v>
      </c>
      <c r="U977" t="str">
        <f t="shared" si="15"/>
        <v>+</v>
      </c>
      <c r="V977" s="8" t="s">
        <v>147</v>
      </c>
      <c r="W977" t="s">
        <v>145</v>
      </c>
      <c r="X977" t="s">
        <v>146</v>
      </c>
      <c r="Y977" t="s">
        <v>147</v>
      </c>
      <c r="Z977" t="s">
        <v>146</v>
      </c>
    </row>
    <row r="978" spans="1:26" x14ac:dyDescent="0.3">
      <c r="A978">
        <v>14.5637102127075</v>
      </c>
      <c r="B978">
        <v>15.0022621154785</v>
      </c>
      <c r="C978">
        <v>14.872763633728001</v>
      </c>
      <c r="D978">
        <v>14.6857585906982</v>
      </c>
      <c r="E978">
        <v>19.629510879516602</v>
      </c>
      <c r="F978">
        <v>21.5581951141357</v>
      </c>
      <c r="G978" t="b">
        <v>0</v>
      </c>
      <c r="K978">
        <v>4</v>
      </c>
      <c r="L978">
        <v>3</v>
      </c>
      <c r="M978">
        <v>4</v>
      </c>
      <c r="N978">
        <v>3</v>
      </c>
      <c r="O978">
        <v>680</v>
      </c>
      <c r="P978">
        <v>77.8</v>
      </c>
      <c r="Q978">
        <v>0.86452303664526198</v>
      </c>
      <c r="R978">
        <v>0.208962351577658</v>
      </c>
      <c r="S978">
        <v>3.81157620747884</v>
      </c>
      <c r="T978">
        <v>1.85868508767836</v>
      </c>
      <c r="U978" t="str">
        <f t="shared" si="15"/>
        <v/>
      </c>
      <c r="V978" t="s">
        <v>5450</v>
      </c>
      <c r="W978" t="s">
        <v>5448</v>
      </c>
      <c r="X978" t="s">
        <v>5449</v>
      </c>
      <c r="Y978" t="s">
        <v>5450</v>
      </c>
      <c r="Z978" t="s">
        <v>5449</v>
      </c>
    </row>
    <row r="979" spans="1:26" x14ac:dyDescent="0.3">
      <c r="A979">
        <v>22.4193439483643</v>
      </c>
      <c r="B979">
        <v>20.520271301269499</v>
      </c>
      <c r="C979">
        <v>23.280309677123999</v>
      </c>
      <c r="D979">
        <v>25.138648986816399</v>
      </c>
      <c r="E979">
        <v>25.314006805419901</v>
      </c>
      <c r="F979">
        <v>27.193098068237301</v>
      </c>
      <c r="G979" t="b">
        <v>0</v>
      </c>
      <c r="K979">
        <v>47</v>
      </c>
      <c r="L979">
        <v>19</v>
      </c>
      <c r="M979">
        <v>85</v>
      </c>
      <c r="N979">
        <v>19</v>
      </c>
      <c r="O979">
        <v>452</v>
      </c>
      <c r="P979">
        <v>49.5</v>
      </c>
      <c r="Q979">
        <v>1.6567930860281499</v>
      </c>
      <c r="R979">
        <v>6.6938534913370207E-2</v>
      </c>
      <c r="S979">
        <v>3.80860964457194</v>
      </c>
      <c r="T979">
        <v>3.6361404427833799</v>
      </c>
      <c r="U979" t="str">
        <f t="shared" si="15"/>
        <v>+</v>
      </c>
      <c r="V979" s="8" t="s">
        <v>522</v>
      </c>
      <c r="W979" t="s">
        <v>520</v>
      </c>
      <c r="X979" t="s">
        <v>521</v>
      </c>
      <c r="Y979" t="s">
        <v>522</v>
      </c>
      <c r="Z979" t="s">
        <v>521</v>
      </c>
    </row>
    <row r="980" spans="1:26" x14ac:dyDescent="0.3">
      <c r="A980">
        <v>20.512802124023398</v>
      </c>
      <c r="B980">
        <v>18.342752456665</v>
      </c>
      <c r="C980">
        <v>20.926811218261701</v>
      </c>
      <c r="D980">
        <v>22.809663772583001</v>
      </c>
      <c r="E980">
        <v>23.149744033813501</v>
      </c>
      <c r="F980">
        <v>25.245418548583999</v>
      </c>
      <c r="G980" t="b">
        <v>0</v>
      </c>
      <c r="K980">
        <v>56</v>
      </c>
      <c r="L980">
        <v>11</v>
      </c>
      <c r="M980">
        <v>38</v>
      </c>
      <c r="N980">
        <v>11</v>
      </c>
      <c r="O980">
        <v>277</v>
      </c>
      <c r="P980">
        <v>30.4</v>
      </c>
      <c r="Q980">
        <v>1.5817903279933601</v>
      </c>
      <c r="R980">
        <v>7.3360931238412794E-2</v>
      </c>
      <c r="S980">
        <v>3.80748685201009</v>
      </c>
      <c r="T980">
        <v>3.4441355800351499</v>
      </c>
      <c r="U980" t="str">
        <f t="shared" si="15"/>
        <v>+</v>
      </c>
      <c r="V980" s="6" t="s">
        <v>1100</v>
      </c>
      <c r="W980" t="s">
        <v>1098</v>
      </c>
      <c r="X980" t="s">
        <v>1099</v>
      </c>
      <c r="Y980" t="s">
        <v>1100</v>
      </c>
      <c r="Z980" t="s">
        <v>1099</v>
      </c>
    </row>
    <row r="981" spans="1:26" x14ac:dyDescent="0.3">
      <c r="A981">
        <v>14.1486721038818</v>
      </c>
      <c r="B981">
        <v>13.882545471191399</v>
      </c>
      <c r="C981">
        <v>12.9832677841187</v>
      </c>
      <c r="D981">
        <v>16.852014541626001</v>
      </c>
      <c r="E981">
        <v>17.244758605956999</v>
      </c>
      <c r="F981">
        <v>18.336704254150401</v>
      </c>
      <c r="G981" t="b">
        <v>0</v>
      </c>
      <c r="I981" t="s">
        <v>70</v>
      </c>
      <c r="J981" t="s">
        <v>71</v>
      </c>
      <c r="K981">
        <v>4</v>
      </c>
      <c r="L981">
        <v>1</v>
      </c>
      <c r="M981">
        <v>1</v>
      </c>
      <c r="N981">
        <v>1</v>
      </c>
      <c r="O981">
        <v>339</v>
      </c>
      <c r="P981">
        <v>39.9</v>
      </c>
      <c r="Q981">
        <v>2.5909553325586301</v>
      </c>
      <c r="R981">
        <v>2.6364821344502801E-2</v>
      </c>
      <c r="S981">
        <v>3.8063306808471702</v>
      </c>
      <c r="T981">
        <v>6.7120697194554104</v>
      </c>
      <c r="U981" t="str">
        <f t="shared" si="15"/>
        <v>+</v>
      </c>
      <c r="V981" s="8" t="s">
        <v>8164</v>
      </c>
      <c r="W981" t="s">
        <v>8162</v>
      </c>
      <c r="X981" t="s">
        <v>8163</v>
      </c>
      <c r="Y981" t="s">
        <v>8164</v>
      </c>
      <c r="Z981" t="s">
        <v>8163</v>
      </c>
    </row>
    <row r="982" spans="1:26" x14ac:dyDescent="0.3">
      <c r="A982">
        <v>20.621442794799801</v>
      </c>
      <c r="B982">
        <v>19.0848712921143</v>
      </c>
      <c r="C982">
        <v>20.953168869018601</v>
      </c>
      <c r="D982">
        <v>23.3671684265137</v>
      </c>
      <c r="E982">
        <v>23.5694255828857</v>
      </c>
      <c r="F982">
        <v>25.135370254516602</v>
      </c>
      <c r="G982" t="b">
        <v>0</v>
      </c>
      <c r="I982" t="s">
        <v>70</v>
      </c>
      <c r="J982" t="s">
        <v>71</v>
      </c>
      <c r="K982">
        <v>28</v>
      </c>
      <c r="L982">
        <v>13</v>
      </c>
      <c r="M982">
        <v>36</v>
      </c>
      <c r="N982">
        <v>13</v>
      </c>
      <c r="O982">
        <v>488</v>
      </c>
      <c r="P982">
        <v>52.7</v>
      </c>
      <c r="Q982">
        <v>2.0448005508609799</v>
      </c>
      <c r="R982">
        <v>4.4161067533758001E-2</v>
      </c>
      <c r="S982">
        <v>3.8041604359944601</v>
      </c>
      <c r="T982">
        <v>4.7426076941449598</v>
      </c>
      <c r="U982" t="str">
        <f t="shared" si="15"/>
        <v>+</v>
      </c>
      <c r="V982" s="8" t="s">
        <v>1379</v>
      </c>
      <c r="W982" t="s">
        <v>1377</v>
      </c>
      <c r="X982" t="s">
        <v>1378</v>
      </c>
      <c r="Y982" t="s">
        <v>1379</v>
      </c>
      <c r="Z982" t="s">
        <v>1378</v>
      </c>
    </row>
    <row r="983" spans="1:26" x14ac:dyDescent="0.3">
      <c r="A983">
        <v>17.5549926757813</v>
      </c>
      <c r="B983">
        <v>14.743237495422401</v>
      </c>
      <c r="C983">
        <v>13.3098134994507</v>
      </c>
      <c r="D983">
        <v>15.0414428710938</v>
      </c>
      <c r="E983">
        <v>18.774765014648398</v>
      </c>
      <c r="F983">
        <v>23.202384948730501</v>
      </c>
      <c r="G983" t="b">
        <v>0</v>
      </c>
      <c r="K983">
        <v>21</v>
      </c>
      <c r="L983">
        <v>5</v>
      </c>
      <c r="M983">
        <v>6</v>
      </c>
      <c r="N983">
        <v>5</v>
      </c>
      <c r="O983">
        <v>268</v>
      </c>
      <c r="P983">
        <v>30</v>
      </c>
      <c r="Q983">
        <v>0.64375455038146001</v>
      </c>
      <c r="R983">
        <v>0.304066380946933</v>
      </c>
      <c r="S983">
        <v>3.80351638793945</v>
      </c>
      <c r="T983">
        <v>1.42562434676752</v>
      </c>
      <c r="U983" t="str">
        <f t="shared" si="15"/>
        <v/>
      </c>
      <c r="V983" t="s">
        <v>4100</v>
      </c>
      <c r="W983" t="s">
        <v>4098</v>
      </c>
      <c r="X983" t="s">
        <v>4099</v>
      </c>
      <c r="Y983" t="s">
        <v>4100</v>
      </c>
      <c r="Z983" t="s">
        <v>4099</v>
      </c>
    </row>
    <row r="984" spans="1:26" x14ac:dyDescent="0.3">
      <c r="A984">
        <v>17.2713413238525</v>
      </c>
      <c r="B984">
        <v>13.882814407348601</v>
      </c>
      <c r="C984">
        <v>14.1092281341553</v>
      </c>
      <c r="D984">
        <v>17.1487140655518</v>
      </c>
      <c r="E984">
        <v>17.8317356109619</v>
      </c>
      <c r="F984">
        <v>21.677179336547901</v>
      </c>
      <c r="G984" t="b">
        <v>0</v>
      </c>
      <c r="K984">
        <v>10</v>
      </c>
      <c r="L984">
        <v>3</v>
      </c>
      <c r="M984">
        <v>3</v>
      </c>
      <c r="N984">
        <v>3</v>
      </c>
      <c r="O984">
        <v>322</v>
      </c>
      <c r="P984">
        <v>35.5</v>
      </c>
      <c r="Q984">
        <v>0.99854485091553802</v>
      </c>
      <c r="R984">
        <v>0.16730918268289699</v>
      </c>
      <c r="S984">
        <v>3.7980817159016902</v>
      </c>
      <c r="T984">
        <v>2.1288676927706098</v>
      </c>
      <c r="U984" t="str">
        <f t="shared" si="15"/>
        <v/>
      </c>
      <c r="V984" s="6" t="s">
        <v>5080</v>
      </c>
      <c r="W984" t="s">
        <v>5078</v>
      </c>
      <c r="X984" t="s">
        <v>5079</v>
      </c>
      <c r="Y984" t="s">
        <v>5080</v>
      </c>
      <c r="Z984" t="s">
        <v>5081</v>
      </c>
    </row>
    <row r="985" spans="1:26" x14ac:dyDescent="0.3">
      <c r="A985">
        <v>22.691947937011701</v>
      </c>
      <c r="B985">
        <v>19.7061061859131</v>
      </c>
      <c r="C985">
        <v>23.2536296844482</v>
      </c>
      <c r="D985">
        <v>24.805461883544901</v>
      </c>
      <c r="E985">
        <v>25.141729354858398</v>
      </c>
      <c r="F985">
        <v>27.0933132171631</v>
      </c>
      <c r="G985" t="b">
        <v>0</v>
      </c>
      <c r="K985">
        <v>51</v>
      </c>
      <c r="L985">
        <v>26</v>
      </c>
      <c r="M985">
        <v>89</v>
      </c>
      <c r="N985">
        <v>26</v>
      </c>
      <c r="O985">
        <v>607</v>
      </c>
      <c r="P985">
        <v>68.5</v>
      </c>
      <c r="Q985">
        <v>1.3528079236695101</v>
      </c>
      <c r="R985">
        <v>9.9825993809510294E-2</v>
      </c>
      <c r="S985">
        <v>3.7962735493977902</v>
      </c>
      <c r="T985">
        <v>2.8940856097320702</v>
      </c>
      <c r="U985" t="str">
        <f t="shared" si="15"/>
        <v>+</v>
      </c>
      <c r="V985" s="8" t="s">
        <v>375</v>
      </c>
      <c r="W985" t="s">
        <v>373</v>
      </c>
      <c r="X985" t="s">
        <v>374</v>
      </c>
      <c r="Y985" t="s">
        <v>375</v>
      </c>
      <c r="Z985" t="s">
        <v>374</v>
      </c>
    </row>
    <row r="986" spans="1:26" x14ac:dyDescent="0.3">
      <c r="A986">
        <v>20.5389728546143</v>
      </c>
      <c r="B986">
        <v>17.267358779907202</v>
      </c>
      <c r="C986">
        <v>20.967668533325199</v>
      </c>
      <c r="D986">
        <v>22.581274032592798</v>
      </c>
      <c r="E986">
        <v>22.681308746337901</v>
      </c>
      <c r="F986">
        <v>24.883708953857401</v>
      </c>
      <c r="G986" t="b">
        <v>0</v>
      </c>
      <c r="K986">
        <v>35</v>
      </c>
      <c r="L986">
        <v>13</v>
      </c>
      <c r="M986">
        <v>92</v>
      </c>
      <c r="N986">
        <v>3</v>
      </c>
      <c r="O986">
        <v>463</v>
      </c>
      <c r="P986">
        <v>50.4</v>
      </c>
      <c r="Q986">
        <v>1.2796858434904601</v>
      </c>
      <c r="R986">
        <v>0.11112597275249</v>
      </c>
      <c r="S986">
        <v>3.7907638549804701</v>
      </c>
      <c r="T986">
        <v>2.7286000417078902</v>
      </c>
      <c r="U986" t="str">
        <f t="shared" si="15"/>
        <v/>
      </c>
      <c r="V986" s="6" t="s">
        <v>563</v>
      </c>
      <c r="W986" t="s">
        <v>561</v>
      </c>
      <c r="X986" t="s">
        <v>562</v>
      </c>
      <c r="Y986" t="s">
        <v>563</v>
      </c>
      <c r="Z986" t="s">
        <v>562</v>
      </c>
    </row>
    <row r="987" spans="1:26" x14ac:dyDescent="0.3">
      <c r="A987">
        <v>15.580206871032701</v>
      </c>
      <c r="B987">
        <v>15.2199087142944</v>
      </c>
      <c r="C987">
        <v>18.240787506103501</v>
      </c>
      <c r="D987">
        <v>19.207920074462901</v>
      </c>
      <c r="E987">
        <v>19.560482025146499</v>
      </c>
      <c r="F987">
        <v>21.6432285308838</v>
      </c>
      <c r="G987" t="b">
        <v>0</v>
      </c>
      <c r="K987">
        <v>18</v>
      </c>
      <c r="L987">
        <v>5</v>
      </c>
      <c r="M987">
        <v>7</v>
      </c>
      <c r="N987">
        <v>5</v>
      </c>
      <c r="O987">
        <v>451</v>
      </c>
      <c r="P987">
        <v>51.1</v>
      </c>
      <c r="Q987">
        <v>1.4454478975468099</v>
      </c>
      <c r="R987">
        <v>8.6984459167789505E-2</v>
      </c>
      <c r="S987">
        <v>3.7902425130208299</v>
      </c>
      <c r="T987">
        <v>3.1104809899062098</v>
      </c>
      <c r="U987" t="str">
        <f t="shared" si="15"/>
        <v>+</v>
      </c>
      <c r="V987" s="6" t="s">
        <v>4431</v>
      </c>
      <c r="W987" t="s">
        <v>4429</v>
      </c>
      <c r="X987" t="s">
        <v>4430</v>
      </c>
      <c r="Y987" t="s">
        <v>4431</v>
      </c>
      <c r="Z987" t="s">
        <v>4430</v>
      </c>
    </row>
    <row r="988" spans="1:26" x14ac:dyDescent="0.3">
      <c r="A988">
        <v>14.942530632019</v>
      </c>
      <c r="B988">
        <v>14.869597434997599</v>
      </c>
      <c r="C988">
        <v>14.9389295578003</v>
      </c>
      <c r="D988">
        <v>18.373411178588899</v>
      </c>
      <c r="E988">
        <v>18.093461990356399</v>
      </c>
      <c r="F988">
        <v>19.653039932251001</v>
      </c>
      <c r="G988" t="b">
        <v>0</v>
      </c>
      <c r="I988" t="s">
        <v>70</v>
      </c>
      <c r="J988" t="s">
        <v>71</v>
      </c>
      <c r="K988">
        <v>2</v>
      </c>
      <c r="L988">
        <v>1</v>
      </c>
      <c r="M988">
        <v>1</v>
      </c>
      <c r="N988">
        <v>1</v>
      </c>
      <c r="O988">
        <v>342</v>
      </c>
      <c r="P988">
        <v>38</v>
      </c>
      <c r="Q988">
        <v>2.8541511536452</v>
      </c>
      <c r="R988">
        <v>2.13936001899507E-2</v>
      </c>
      <c r="S988">
        <v>3.78961849212646</v>
      </c>
      <c r="T988">
        <v>7.88454740059613</v>
      </c>
      <c r="U988" t="str">
        <f t="shared" si="15"/>
        <v>+</v>
      </c>
      <c r="V988" s="8" t="s">
        <v>8186</v>
      </c>
      <c r="W988" t="s">
        <v>8184</v>
      </c>
      <c r="X988" t="s">
        <v>8185</v>
      </c>
      <c r="Y988" t="s">
        <v>8186</v>
      </c>
      <c r="Z988" t="s">
        <v>8185</v>
      </c>
    </row>
    <row r="989" spans="1:26" x14ac:dyDescent="0.3">
      <c r="A989">
        <v>22.508090972900401</v>
      </c>
      <c r="B989">
        <v>19.662065505981399</v>
      </c>
      <c r="C989">
        <v>22.978126525878899</v>
      </c>
      <c r="D989">
        <v>24.987319946289102</v>
      </c>
      <c r="E989">
        <v>25.066276550293001</v>
      </c>
      <c r="F989">
        <v>26.460302352905298</v>
      </c>
      <c r="G989" t="b">
        <v>0</v>
      </c>
      <c r="K989">
        <v>39</v>
      </c>
      <c r="L989">
        <v>5</v>
      </c>
      <c r="M989">
        <v>27</v>
      </c>
      <c r="N989">
        <v>5</v>
      </c>
      <c r="O989">
        <v>132</v>
      </c>
      <c r="P989">
        <v>14.5</v>
      </c>
      <c r="Q989">
        <v>1.53204929087819</v>
      </c>
      <c r="R989">
        <v>7.8105247973065894E-2</v>
      </c>
      <c r="S989">
        <v>3.7885386149088598</v>
      </c>
      <c r="T989">
        <v>3.3201957119969498</v>
      </c>
      <c r="U989" t="str">
        <f t="shared" si="15"/>
        <v>+</v>
      </c>
      <c r="V989" s="8" t="s">
        <v>2668</v>
      </c>
      <c r="W989" t="s">
        <v>2666</v>
      </c>
      <c r="X989" t="s">
        <v>2667</v>
      </c>
      <c r="Y989" t="s">
        <v>2668</v>
      </c>
      <c r="Z989" t="s">
        <v>2667</v>
      </c>
    </row>
    <row r="990" spans="1:26" x14ac:dyDescent="0.3">
      <c r="A990">
        <v>22.0350151062012</v>
      </c>
      <c r="B990">
        <v>17.1265773773193</v>
      </c>
      <c r="C990">
        <v>22.139202117919901</v>
      </c>
      <c r="D990">
        <v>23.184494018554702</v>
      </c>
      <c r="E990">
        <v>23.6468181610107</v>
      </c>
      <c r="F990">
        <v>25.835033416748001</v>
      </c>
      <c r="G990" t="b">
        <v>0</v>
      </c>
      <c r="K990">
        <v>43</v>
      </c>
      <c r="L990">
        <v>22</v>
      </c>
      <c r="M990">
        <v>47</v>
      </c>
      <c r="N990">
        <v>22</v>
      </c>
      <c r="O990">
        <v>645</v>
      </c>
      <c r="P990">
        <v>72.900000000000006</v>
      </c>
      <c r="Q990">
        <v>0.96163073765452101</v>
      </c>
      <c r="R990">
        <v>0.17794932126186899</v>
      </c>
      <c r="S990">
        <v>3.7885169982910201</v>
      </c>
      <c r="T990">
        <v>2.0536487847534901</v>
      </c>
      <c r="U990" t="str">
        <f t="shared" si="15"/>
        <v/>
      </c>
      <c r="V990" t="s">
        <v>544</v>
      </c>
      <c r="W990" t="s">
        <v>542</v>
      </c>
      <c r="X990" t="s">
        <v>543</v>
      </c>
      <c r="Y990" t="s">
        <v>544</v>
      </c>
      <c r="Z990" t="s">
        <v>543</v>
      </c>
    </row>
    <row r="991" spans="1:26" x14ac:dyDescent="0.3">
      <c r="A991">
        <v>15.426862716674799</v>
      </c>
      <c r="B991">
        <v>16.786270141601602</v>
      </c>
      <c r="C991">
        <v>14.004032135009799</v>
      </c>
      <c r="D991">
        <v>17.792966842651399</v>
      </c>
      <c r="E991">
        <v>18.646427154541001</v>
      </c>
      <c r="F991">
        <v>21.1383762359619</v>
      </c>
      <c r="G991" t="b">
        <v>0</v>
      </c>
      <c r="K991">
        <v>10</v>
      </c>
      <c r="L991">
        <v>2</v>
      </c>
      <c r="M991">
        <v>2</v>
      </c>
      <c r="N991">
        <v>2</v>
      </c>
      <c r="O991">
        <v>325</v>
      </c>
      <c r="P991">
        <v>36.9</v>
      </c>
      <c r="Q991">
        <v>1.3753088492630401</v>
      </c>
      <c r="R991">
        <v>9.6204707911855605E-2</v>
      </c>
      <c r="S991">
        <v>3.7868684132893899</v>
      </c>
      <c r="T991">
        <v>2.9459287457894199</v>
      </c>
      <c r="U991" t="str">
        <f t="shared" si="15"/>
        <v>+</v>
      </c>
      <c r="V991" s="8" t="s">
        <v>7186</v>
      </c>
      <c r="W991" t="s">
        <v>7184</v>
      </c>
      <c r="X991" t="s">
        <v>7185</v>
      </c>
      <c r="Y991" t="s">
        <v>7186</v>
      </c>
      <c r="Z991" t="s">
        <v>7185</v>
      </c>
    </row>
    <row r="992" spans="1:26" x14ac:dyDescent="0.3">
      <c r="A992">
        <v>16.389591217041001</v>
      </c>
      <c r="B992">
        <v>14.0592050552368</v>
      </c>
      <c r="C992">
        <v>16.403438568115199</v>
      </c>
      <c r="D992">
        <v>18.3941040039063</v>
      </c>
      <c r="E992">
        <v>18.724733352661101</v>
      </c>
      <c r="F992">
        <v>21.090869903564499</v>
      </c>
      <c r="G992" t="b">
        <v>0</v>
      </c>
      <c r="K992">
        <v>8</v>
      </c>
      <c r="L992">
        <v>2</v>
      </c>
      <c r="M992">
        <v>2</v>
      </c>
      <c r="N992">
        <v>2</v>
      </c>
      <c r="O992">
        <v>367</v>
      </c>
      <c r="P992">
        <v>40.5</v>
      </c>
      <c r="Q992">
        <v>1.5177329162741999</v>
      </c>
      <c r="R992">
        <v>7.9216896857326705E-2</v>
      </c>
      <c r="S992">
        <v>3.7858241399129202</v>
      </c>
      <c r="T992">
        <v>3.2850053993719999</v>
      </c>
      <c r="U992" t="str">
        <f t="shared" si="15"/>
        <v>+</v>
      </c>
      <c r="V992" s="8" t="s">
        <v>6666</v>
      </c>
      <c r="W992" t="s">
        <v>6664</v>
      </c>
      <c r="X992" t="s">
        <v>6665</v>
      </c>
      <c r="Y992" t="s">
        <v>6666</v>
      </c>
      <c r="Z992" t="s">
        <v>6665</v>
      </c>
    </row>
    <row r="993" spans="1:26" x14ac:dyDescent="0.3">
      <c r="A993">
        <v>18.3766689300537</v>
      </c>
      <c r="B993">
        <v>13.6471548080444</v>
      </c>
      <c r="C993">
        <v>16.8207702636719</v>
      </c>
      <c r="D993">
        <v>18.495355606079102</v>
      </c>
      <c r="E993">
        <v>19.481472015380898</v>
      </c>
      <c r="F993">
        <v>22.221138000488299</v>
      </c>
      <c r="G993" t="b">
        <v>0</v>
      </c>
      <c r="K993">
        <v>17</v>
      </c>
      <c r="L993">
        <v>5</v>
      </c>
      <c r="M993">
        <v>8</v>
      </c>
      <c r="N993">
        <v>4</v>
      </c>
      <c r="O993">
        <v>375</v>
      </c>
      <c r="P993">
        <v>42.8</v>
      </c>
      <c r="Q993">
        <v>0.99547076748775998</v>
      </c>
      <c r="R993">
        <v>0.16824431920286301</v>
      </c>
      <c r="S993">
        <v>3.7844572067260698</v>
      </c>
      <c r="T993">
        <v>2.1225777743033101</v>
      </c>
      <c r="U993" t="str">
        <f t="shared" si="15"/>
        <v/>
      </c>
      <c r="V993" s="6" t="s">
        <v>3498</v>
      </c>
      <c r="W993" t="s">
        <v>3496</v>
      </c>
      <c r="X993" t="s">
        <v>3497</v>
      </c>
      <c r="Y993" t="s">
        <v>3498</v>
      </c>
      <c r="Z993" t="s">
        <v>3497</v>
      </c>
    </row>
    <row r="994" spans="1:26" x14ac:dyDescent="0.3">
      <c r="A994">
        <v>16.906543731689499</v>
      </c>
      <c r="B994">
        <v>15.1528425216675</v>
      </c>
      <c r="C994">
        <v>14.4886388778687</v>
      </c>
      <c r="D994">
        <v>18.1689968109131</v>
      </c>
      <c r="E994">
        <v>18.617784500122099</v>
      </c>
      <c r="F994">
        <v>21.110130310058601</v>
      </c>
      <c r="G994" t="b">
        <v>0</v>
      </c>
      <c r="K994">
        <v>4</v>
      </c>
      <c r="L994">
        <v>2</v>
      </c>
      <c r="M994">
        <v>2</v>
      </c>
      <c r="N994">
        <v>2</v>
      </c>
      <c r="O994">
        <v>950</v>
      </c>
      <c r="P994">
        <v>108.5</v>
      </c>
      <c r="Q994">
        <v>1.50234797854193</v>
      </c>
      <c r="R994">
        <v>8.0444657307288003E-2</v>
      </c>
      <c r="S994">
        <v>3.7829621632893899</v>
      </c>
      <c r="T994">
        <v>3.24742291120379</v>
      </c>
      <c r="U994" t="str">
        <f t="shared" si="15"/>
        <v>+</v>
      </c>
      <c r="V994" s="6" t="s">
        <v>5396</v>
      </c>
      <c r="W994" t="s">
        <v>5394</v>
      </c>
      <c r="X994" t="s">
        <v>5395</v>
      </c>
      <c r="Y994" t="s">
        <v>5396</v>
      </c>
      <c r="Z994" t="s">
        <v>5395</v>
      </c>
    </row>
    <row r="995" spans="1:26" x14ac:dyDescent="0.3">
      <c r="A995">
        <v>19.798641204833999</v>
      </c>
      <c r="B995">
        <v>18.036441802978501</v>
      </c>
      <c r="C995">
        <v>20.455762863159201</v>
      </c>
      <c r="D995">
        <v>21.797910690307599</v>
      </c>
      <c r="E995">
        <v>22.476028442382798</v>
      </c>
      <c r="F995">
        <v>25.3657836914063</v>
      </c>
      <c r="G995" t="b">
        <v>0</v>
      </c>
      <c r="K995">
        <v>20</v>
      </c>
      <c r="L995">
        <v>18</v>
      </c>
      <c r="M995">
        <v>33</v>
      </c>
      <c r="N995">
        <v>18</v>
      </c>
      <c r="O995">
        <v>1047</v>
      </c>
      <c r="P995">
        <v>119.8</v>
      </c>
      <c r="Q995">
        <v>1.3492172360535799</v>
      </c>
      <c r="R995">
        <v>0.100301929182164</v>
      </c>
      <c r="S995">
        <v>3.782958984375</v>
      </c>
      <c r="T995">
        <v>2.88585360821099</v>
      </c>
      <c r="U995" t="str">
        <f t="shared" si="15"/>
        <v>+</v>
      </c>
      <c r="V995" s="6" t="s">
        <v>999</v>
      </c>
      <c r="W995" t="s">
        <v>997</v>
      </c>
      <c r="X995" t="s">
        <v>998</v>
      </c>
      <c r="Y995" t="s">
        <v>999</v>
      </c>
      <c r="Z995" t="s">
        <v>998</v>
      </c>
    </row>
    <row r="996" spans="1:26" x14ac:dyDescent="0.3">
      <c r="A996">
        <v>17.093917846679702</v>
      </c>
      <c r="B996">
        <v>18.290122985839801</v>
      </c>
      <c r="C996">
        <v>17.119733810424801</v>
      </c>
      <c r="D996">
        <v>20.529060363769499</v>
      </c>
      <c r="E996">
        <v>20.7054958343506</v>
      </c>
      <c r="F996">
        <v>22.617856979370099</v>
      </c>
      <c r="G996" t="b">
        <v>0</v>
      </c>
      <c r="I996" t="s">
        <v>70</v>
      </c>
      <c r="J996" t="s">
        <v>71</v>
      </c>
      <c r="K996">
        <v>14</v>
      </c>
      <c r="L996">
        <v>5</v>
      </c>
      <c r="M996">
        <v>9</v>
      </c>
      <c r="N996">
        <v>5</v>
      </c>
      <c r="O996">
        <v>372</v>
      </c>
      <c r="P996">
        <v>41.9</v>
      </c>
      <c r="Q996">
        <v>2.08570954899912</v>
      </c>
      <c r="R996">
        <v>4.21123459009363E-2</v>
      </c>
      <c r="S996">
        <v>3.7828795115153002</v>
      </c>
      <c r="T996">
        <v>4.8718023809520803</v>
      </c>
      <c r="U996" t="str">
        <f t="shared" si="15"/>
        <v>+</v>
      </c>
      <c r="V996" s="6" t="s">
        <v>4568</v>
      </c>
      <c r="W996" t="s">
        <v>4566</v>
      </c>
      <c r="X996" t="s">
        <v>4567</v>
      </c>
      <c r="Y996" t="s">
        <v>4568</v>
      </c>
      <c r="Z996" t="s">
        <v>4567</v>
      </c>
    </row>
    <row r="997" spans="1:26" x14ac:dyDescent="0.3">
      <c r="A997">
        <v>20.184055328369102</v>
      </c>
      <c r="B997">
        <v>16.262042999267599</v>
      </c>
      <c r="C997">
        <v>18.960964202880898</v>
      </c>
      <c r="D997">
        <v>21.1720294952393</v>
      </c>
      <c r="E997">
        <v>21.528633117675799</v>
      </c>
      <c r="F997">
        <v>24.0545768737793</v>
      </c>
      <c r="G997" t="b">
        <v>0</v>
      </c>
      <c r="K997">
        <v>17</v>
      </c>
      <c r="L997">
        <v>6</v>
      </c>
      <c r="M997">
        <v>14</v>
      </c>
      <c r="N997">
        <v>6</v>
      </c>
      <c r="O997">
        <v>369</v>
      </c>
      <c r="P997">
        <v>41.3</v>
      </c>
      <c r="Q997">
        <v>1.2080094926412901</v>
      </c>
      <c r="R997">
        <v>0.12174907136671</v>
      </c>
      <c r="S997">
        <v>3.7827256520589199</v>
      </c>
      <c r="T997">
        <v>2.5705499848093498</v>
      </c>
      <c r="U997" t="str">
        <f t="shared" si="15"/>
        <v/>
      </c>
      <c r="V997" s="6" t="s">
        <v>3403</v>
      </c>
      <c r="W997" t="s">
        <v>3401</v>
      </c>
      <c r="X997" t="s">
        <v>3402</v>
      </c>
      <c r="Y997" s="6" t="s">
        <v>3403</v>
      </c>
      <c r="Z997" t="s">
        <v>3402</v>
      </c>
    </row>
    <row r="998" spans="1:26" x14ac:dyDescent="0.3">
      <c r="A998">
        <v>15.163505554199199</v>
      </c>
      <c r="B998">
        <v>15.2309923171997</v>
      </c>
      <c r="C998">
        <v>15.682075500488301</v>
      </c>
      <c r="D998">
        <v>17.878757476806602</v>
      </c>
      <c r="E998">
        <v>18.305932998657202</v>
      </c>
      <c r="F998">
        <v>21.238115310668899</v>
      </c>
      <c r="G998" t="b">
        <v>0</v>
      </c>
      <c r="K998">
        <v>10</v>
      </c>
      <c r="L998">
        <v>3</v>
      </c>
      <c r="M998">
        <v>5</v>
      </c>
      <c r="N998">
        <v>3</v>
      </c>
      <c r="O998">
        <v>522</v>
      </c>
      <c r="P998">
        <v>53.2</v>
      </c>
      <c r="Q998">
        <v>1.61966635276163</v>
      </c>
      <c r="R998">
        <v>6.9935017793439497E-2</v>
      </c>
      <c r="S998">
        <v>3.7820774714151999</v>
      </c>
      <c r="T998">
        <v>3.5403080876508501</v>
      </c>
      <c r="U998" t="str">
        <f t="shared" si="15"/>
        <v>+</v>
      </c>
      <c r="V998" s="8" t="s">
        <v>4367</v>
      </c>
      <c r="W998" t="s">
        <v>4365</v>
      </c>
      <c r="X998" t="s">
        <v>4366</v>
      </c>
      <c r="Y998" t="s">
        <v>4367</v>
      </c>
      <c r="Z998" t="s">
        <v>4366</v>
      </c>
    </row>
    <row r="999" spans="1:26" x14ac:dyDescent="0.3">
      <c r="A999">
        <v>19.616676330566399</v>
      </c>
      <c r="B999">
        <v>16.5778903961182</v>
      </c>
      <c r="C999">
        <v>20.4932651519775</v>
      </c>
      <c r="D999">
        <v>21.281887054443398</v>
      </c>
      <c r="E999">
        <v>22.254301071166999</v>
      </c>
      <c r="F999">
        <v>24.4974365234375</v>
      </c>
      <c r="G999" t="b">
        <v>0</v>
      </c>
      <c r="K999">
        <v>18</v>
      </c>
      <c r="L999">
        <v>16</v>
      </c>
      <c r="M999">
        <v>24</v>
      </c>
      <c r="N999">
        <v>16</v>
      </c>
      <c r="O999">
        <v>1152</v>
      </c>
      <c r="P999">
        <v>120.9</v>
      </c>
      <c r="Q999">
        <v>1.16904924548542</v>
      </c>
      <c r="R999">
        <v>0.12883813021807899</v>
      </c>
      <c r="S999">
        <v>3.7819309234619101</v>
      </c>
      <c r="T999">
        <v>2.48624217441896</v>
      </c>
      <c r="U999" t="str">
        <f t="shared" si="15"/>
        <v/>
      </c>
      <c r="V999" s="6" t="s">
        <v>1182</v>
      </c>
      <c r="W999" t="s">
        <v>1180</v>
      </c>
      <c r="X999" t="s">
        <v>1181</v>
      </c>
      <c r="Y999" t="s">
        <v>1182</v>
      </c>
      <c r="Z999" t="s">
        <v>1181</v>
      </c>
    </row>
    <row r="1000" spans="1:26" x14ac:dyDescent="0.3">
      <c r="A1000">
        <v>19.774839401245099</v>
      </c>
      <c r="B1000">
        <v>16.8232612609863</v>
      </c>
      <c r="C1000">
        <v>20.217334747314499</v>
      </c>
      <c r="D1000">
        <v>21.905479431152301</v>
      </c>
      <c r="E1000">
        <v>22.078283309936499</v>
      </c>
      <c r="F1000">
        <v>24.1653652191162</v>
      </c>
      <c r="G1000" t="b">
        <v>0</v>
      </c>
      <c r="K1000">
        <v>38</v>
      </c>
      <c r="L1000">
        <v>7</v>
      </c>
      <c r="M1000">
        <v>19</v>
      </c>
      <c r="N1000">
        <v>7</v>
      </c>
      <c r="O1000">
        <v>310</v>
      </c>
      <c r="P1000">
        <v>34.6</v>
      </c>
      <c r="Q1000">
        <v>1.36852283075379</v>
      </c>
      <c r="R1000">
        <v>9.7240670398868301E-2</v>
      </c>
      <c r="S1000">
        <v>3.77789751688639</v>
      </c>
      <c r="T1000">
        <v>2.9302463464769999</v>
      </c>
      <c r="U1000" t="str">
        <f t="shared" si="15"/>
        <v>+</v>
      </c>
      <c r="V1000" s="8" t="s">
        <v>2141</v>
      </c>
      <c r="W1000" t="s">
        <v>2139</v>
      </c>
      <c r="X1000" t="s">
        <v>2140</v>
      </c>
      <c r="Y1000" t="s">
        <v>2141</v>
      </c>
      <c r="Z1000" t="s">
        <v>2140</v>
      </c>
    </row>
    <row r="1001" spans="1:26" x14ac:dyDescent="0.3">
      <c r="A1001">
        <v>16.9035339355469</v>
      </c>
      <c r="B1001">
        <v>15.212572097778301</v>
      </c>
      <c r="C1001">
        <v>16.799757003784201</v>
      </c>
      <c r="D1001">
        <v>19.303789138793899</v>
      </c>
      <c r="E1001">
        <v>18.9801349639893</v>
      </c>
      <c r="F1001">
        <v>21.959091186523398</v>
      </c>
      <c r="G1001" t="b">
        <v>0</v>
      </c>
      <c r="K1001">
        <v>10</v>
      </c>
      <c r="L1001">
        <v>3</v>
      </c>
      <c r="M1001">
        <v>4</v>
      </c>
      <c r="N1001">
        <v>3</v>
      </c>
      <c r="O1001">
        <v>308</v>
      </c>
      <c r="P1001">
        <v>33.4</v>
      </c>
      <c r="Q1001">
        <v>1.5885914658537701</v>
      </c>
      <c r="R1001">
        <v>7.2599947422398295E-2</v>
      </c>
      <c r="S1001">
        <v>3.7757174173990902</v>
      </c>
      <c r="T1001">
        <v>3.4612883127194398</v>
      </c>
      <c r="U1001" t="str">
        <f t="shared" si="15"/>
        <v>+</v>
      </c>
      <c r="V1001" s="6" t="s">
        <v>5025</v>
      </c>
      <c r="W1001" t="s">
        <v>5023</v>
      </c>
      <c r="X1001" t="s">
        <v>5024</v>
      </c>
      <c r="Y1001" t="s">
        <v>5025</v>
      </c>
      <c r="Z1001" t="s">
        <v>5024</v>
      </c>
    </row>
    <row r="1002" spans="1:26" x14ac:dyDescent="0.3">
      <c r="A1002">
        <v>25.338926315307599</v>
      </c>
      <c r="B1002">
        <v>23.475257873535199</v>
      </c>
      <c r="C1002">
        <v>26.006019592285199</v>
      </c>
      <c r="D1002">
        <v>27.947862625122099</v>
      </c>
      <c r="E1002">
        <v>28.058761596679702</v>
      </c>
      <c r="F1002">
        <v>30.1364421844482</v>
      </c>
      <c r="G1002" t="b">
        <v>0</v>
      </c>
      <c r="K1002">
        <v>56</v>
      </c>
      <c r="L1002">
        <v>63</v>
      </c>
      <c r="M1002">
        <v>340</v>
      </c>
      <c r="N1002">
        <v>60</v>
      </c>
      <c r="O1002">
        <v>1500</v>
      </c>
      <c r="P1002">
        <v>164.8</v>
      </c>
      <c r="Q1002">
        <v>1.65505792182792</v>
      </c>
      <c r="R1002">
        <v>6.6938534913370207E-2</v>
      </c>
      <c r="S1002">
        <v>3.77428754170736</v>
      </c>
      <c r="T1002">
        <v>3.6316264287759501</v>
      </c>
      <c r="U1002" t="str">
        <f t="shared" si="15"/>
        <v>+</v>
      </c>
      <c r="V1002" s="8" t="s">
        <v>60</v>
      </c>
      <c r="W1002" t="s">
        <v>58</v>
      </c>
      <c r="X1002" t="s">
        <v>59</v>
      </c>
      <c r="Y1002" t="s">
        <v>60</v>
      </c>
      <c r="Z1002" t="s">
        <v>59</v>
      </c>
    </row>
    <row r="1003" spans="1:26" x14ac:dyDescent="0.3">
      <c r="A1003">
        <v>17.7365417480469</v>
      </c>
      <c r="B1003">
        <v>13.9685916900635</v>
      </c>
      <c r="C1003">
        <v>14.832970619201699</v>
      </c>
      <c r="D1003">
        <v>18.28196144104</v>
      </c>
      <c r="E1003">
        <v>18.779893875122099</v>
      </c>
      <c r="F1003">
        <v>20.793678283691399</v>
      </c>
      <c r="G1003" t="b">
        <v>0</v>
      </c>
      <c r="K1003">
        <v>8</v>
      </c>
      <c r="L1003">
        <v>1</v>
      </c>
      <c r="M1003">
        <v>2</v>
      </c>
      <c r="N1003">
        <v>1</v>
      </c>
      <c r="O1003">
        <v>270</v>
      </c>
      <c r="P1003">
        <v>29.2</v>
      </c>
      <c r="Q1003">
        <v>1.2871958103560599</v>
      </c>
      <c r="R1003">
        <v>0.110249338879871</v>
      </c>
      <c r="S1003">
        <v>3.7724765141805001</v>
      </c>
      <c r="T1003">
        <v>2.7453922455209998</v>
      </c>
      <c r="U1003" t="str">
        <f t="shared" si="15"/>
        <v/>
      </c>
      <c r="V1003" t="s">
        <v>5603</v>
      </c>
      <c r="W1003" t="s">
        <v>5601</v>
      </c>
      <c r="X1003" t="s">
        <v>5602</v>
      </c>
      <c r="Y1003" t="s">
        <v>5603</v>
      </c>
      <c r="Z1003" t="s">
        <v>5602</v>
      </c>
    </row>
    <row r="1004" spans="1:26" x14ac:dyDescent="0.3">
      <c r="A1004">
        <v>15.3880815505981</v>
      </c>
      <c r="B1004">
        <v>13.4497985839844</v>
      </c>
      <c r="C1004">
        <v>14.736635208129901</v>
      </c>
      <c r="D1004">
        <v>17.9074306488037</v>
      </c>
      <c r="E1004">
        <v>17.832344055175799</v>
      </c>
      <c r="F1004">
        <v>19.1519889831543</v>
      </c>
      <c r="G1004" t="b">
        <v>0</v>
      </c>
      <c r="I1004" t="s">
        <v>70</v>
      </c>
      <c r="J1004" t="s">
        <v>71</v>
      </c>
      <c r="K1004">
        <v>3</v>
      </c>
      <c r="L1004">
        <v>2</v>
      </c>
      <c r="M1004">
        <v>3</v>
      </c>
      <c r="N1004">
        <v>2</v>
      </c>
      <c r="O1004">
        <v>843</v>
      </c>
      <c r="P1004">
        <v>96.6</v>
      </c>
      <c r="Q1004">
        <v>2.2143885446562002</v>
      </c>
      <c r="R1004">
        <v>3.6312452876238903E-2</v>
      </c>
      <c r="S1004">
        <v>3.7724161148071298</v>
      </c>
      <c r="T1004">
        <v>5.2959275228886504</v>
      </c>
      <c r="U1004" t="str">
        <f t="shared" si="15"/>
        <v>+</v>
      </c>
      <c r="V1004" s="8" t="s">
        <v>5836</v>
      </c>
      <c r="W1004" t="s">
        <v>5834</v>
      </c>
      <c r="X1004" t="s">
        <v>5835</v>
      </c>
      <c r="Y1004" t="s">
        <v>5836</v>
      </c>
      <c r="Z1004" t="s">
        <v>5835</v>
      </c>
    </row>
    <row r="1005" spans="1:26" x14ac:dyDescent="0.3">
      <c r="A1005">
        <v>14.612712860107401</v>
      </c>
      <c r="B1005">
        <v>14.698305130004901</v>
      </c>
      <c r="C1005">
        <v>15.123248100280801</v>
      </c>
      <c r="D1005">
        <v>18.108190536498999</v>
      </c>
      <c r="E1005">
        <v>17.3338813781738</v>
      </c>
      <c r="F1005">
        <v>20.299589157104499</v>
      </c>
      <c r="G1005" t="b">
        <v>0</v>
      </c>
      <c r="K1005">
        <v>5</v>
      </c>
      <c r="L1005">
        <v>3</v>
      </c>
      <c r="M1005">
        <v>4</v>
      </c>
      <c r="N1005">
        <v>3</v>
      </c>
      <c r="O1005">
        <v>563</v>
      </c>
      <c r="P1005">
        <v>65.099999999999994</v>
      </c>
      <c r="Q1005">
        <v>1.85589209095147</v>
      </c>
      <c r="R1005">
        <v>5.3717939049596201E-2</v>
      </c>
      <c r="S1005">
        <v>3.7691316604614298</v>
      </c>
      <c r="T1005">
        <v>4.1785123772677997</v>
      </c>
      <c r="U1005" t="str">
        <f t="shared" si="15"/>
        <v>+</v>
      </c>
      <c r="V1005" s="6" t="s">
        <v>5726</v>
      </c>
      <c r="W1005" t="s">
        <v>5724</v>
      </c>
      <c r="X1005" t="s">
        <v>5725</v>
      </c>
      <c r="Y1005" t="s">
        <v>5726</v>
      </c>
      <c r="Z1005" t="s">
        <v>5725</v>
      </c>
    </row>
    <row r="1006" spans="1:26" x14ac:dyDescent="0.3">
      <c r="A1006">
        <v>21.788307189941399</v>
      </c>
      <c r="B1006">
        <v>19.457735061645501</v>
      </c>
      <c r="C1006">
        <v>22.326686859130898</v>
      </c>
      <c r="D1006">
        <v>23.9950275421143</v>
      </c>
      <c r="E1006">
        <v>24.3079643249512</v>
      </c>
      <c r="F1006">
        <v>26.5687046051025</v>
      </c>
      <c r="G1006" t="b">
        <v>0</v>
      </c>
      <c r="H1006" t="s">
        <v>273</v>
      </c>
      <c r="K1006">
        <v>36</v>
      </c>
      <c r="L1006">
        <v>26</v>
      </c>
      <c r="M1006">
        <v>66</v>
      </c>
      <c r="N1006">
        <v>26</v>
      </c>
      <c r="O1006">
        <v>821</v>
      </c>
      <c r="P1006">
        <v>92.8</v>
      </c>
      <c r="Q1006">
        <v>1.4606712600255201</v>
      </c>
      <c r="R1006">
        <v>8.4827231553479099E-2</v>
      </c>
      <c r="S1006">
        <v>3.7663224538167301</v>
      </c>
      <c r="T1006">
        <v>3.14680796941551</v>
      </c>
      <c r="U1006" t="str">
        <f t="shared" si="15"/>
        <v>+</v>
      </c>
      <c r="V1006" s="8" t="s">
        <v>458</v>
      </c>
      <c r="W1006" t="s">
        <v>456</v>
      </c>
      <c r="X1006" t="s">
        <v>457</v>
      </c>
      <c r="Y1006" t="s">
        <v>458</v>
      </c>
      <c r="Z1006" t="s">
        <v>457</v>
      </c>
    </row>
    <row r="1007" spans="1:26" x14ac:dyDescent="0.3">
      <c r="A1007">
        <v>14.379478454589799</v>
      </c>
      <c r="B1007">
        <v>14.868477821350099</v>
      </c>
      <c r="C1007">
        <v>14.5182485580444</v>
      </c>
      <c r="D1007">
        <v>18.743669509887699</v>
      </c>
      <c r="E1007">
        <v>19.015153884887699</v>
      </c>
      <c r="F1007">
        <v>17.3019104003906</v>
      </c>
      <c r="G1007" t="b">
        <v>0</v>
      </c>
      <c r="I1007" t="s">
        <v>70</v>
      </c>
      <c r="J1007" t="s">
        <v>71</v>
      </c>
      <c r="K1007">
        <v>1</v>
      </c>
      <c r="L1007">
        <v>1</v>
      </c>
      <c r="M1007">
        <v>2</v>
      </c>
      <c r="N1007">
        <v>1</v>
      </c>
      <c r="O1007">
        <v>1370</v>
      </c>
      <c r="P1007">
        <v>152.30000000000001</v>
      </c>
      <c r="Q1007">
        <v>2.6192704622659901</v>
      </c>
      <c r="R1007">
        <v>2.5689006779260899E-2</v>
      </c>
      <c r="S1007">
        <v>3.76484298706055</v>
      </c>
      <c r="T1007">
        <v>6.8303737852400097</v>
      </c>
      <c r="U1007" t="str">
        <f t="shared" si="15"/>
        <v>+</v>
      </c>
      <c r="V1007" s="8" t="s">
        <v>8361</v>
      </c>
      <c r="W1007" t="s">
        <v>8359</v>
      </c>
      <c r="X1007" t="s">
        <v>8360</v>
      </c>
      <c r="Y1007" t="s">
        <v>8361</v>
      </c>
      <c r="Z1007" t="s">
        <v>8360</v>
      </c>
    </row>
    <row r="1008" spans="1:26" x14ac:dyDescent="0.3">
      <c r="A1008">
        <v>26.434679031372099</v>
      </c>
      <c r="B1008">
        <v>24.645307540893601</v>
      </c>
      <c r="C1008">
        <v>26.96315574646</v>
      </c>
      <c r="D1008">
        <v>29.0489406585693</v>
      </c>
      <c r="E1008">
        <v>29.226385116577099</v>
      </c>
      <c r="F1008">
        <v>31.062232971191399</v>
      </c>
      <c r="G1008" t="b">
        <v>0</v>
      </c>
      <c r="K1008">
        <v>76</v>
      </c>
      <c r="L1008">
        <v>19</v>
      </c>
      <c r="M1008">
        <v>160</v>
      </c>
      <c r="N1008">
        <v>18</v>
      </c>
      <c r="O1008">
        <v>332</v>
      </c>
      <c r="P1008">
        <v>36.700000000000003</v>
      </c>
      <c r="Q1008">
        <v>1.77611990673409</v>
      </c>
      <c r="R1008">
        <v>5.8650537468235502E-2</v>
      </c>
      <c r="S1008">
        <v>3.7648054758707699</v>
      </c>
      <c r="T1008">
        <v>3.9552027231678801</v>
      </c>
      <c r="U1008" t="str">
        <f t="shared" si="15"/>
        <v>+</v>
      </c>
      <c r="V1008" s="8" t="s">
        <v>239</v>
      </c>
      <c r="W1008" t="s">
        <v>237</v>
      </c>
      <c r="X1008" t="s">
        <v>238</v>
      </c>
      <c r="Y1008" t="s">
        <v>239</v>
      </c>
      <c r="Z1008" t="s">
        <v>238</v>
      </c>
    </row>
    <row r="1009" spans="1:26" x14ac:dyDescent="0.3">
      <c r="A1009">
        <v>14.032154083251999</v>
      </c>
      <c r="B1009">
        <v>14.388090133666999</v>
      </c>
      <c r="C1009">
        <v>13.9645042419434</v>
      </c>
      <c r="D1009">
        <v>17.263170242309599</v>
      </c>
      <c r="E1009">
        <v>17.7314052581787</v>
      </c>
      <c r="F1009">
        <v>18.681245803833001</v>
      </c>
      <c r="G1009" t="b">
        <v>0</v>
      </c>
      <c r="I1009" t="s">
        <v>70</v>
      </c>
      <c r="J1009" t="s">
        <v>71</v>
      </c>
      <c r="K1009">
        <v>3</v>
      </c>
      <c r="L1009">
        <v>1</v>
      </c>
      <c r="M1009">
        <v>2</v>
      </c>
      <c r="N1009">
        <v>1</v>
      </c>
      <c r="O1009">
        <v>647</v>
      </c>
      <c r="P1009">
        <v>70.7</v>
      </c>
      <c r="Q1009">
        <v>2.9990765905660699</v>
      </c>
      <c r="R1009">
        <v>1.96256258458581E-2</v>
      </c>
      <c r="S1009">
        <v>3.7636909484863299</v>
      </c>
      <c r="T1009">
        <v>8.6055215105660903</v>
      </c>
      <c r="U1009" t="str">
        <f t="shared" si="15"/>
        <v>+</v>
      </c>
      <c r="V1009" s="8" t="s">
        <v>6864</v>
      </c>
      <c r="W1009" t="s">
        <v>6862</v>
      </c>
      <c r="X1009" t="s">
        <v>6863</v>
      </c>
      <c r="Y1009" t="s">
        <v>6864</v>
      </c>
      <c r="Z1009" t="s">
        <v>6863</v>
      </c>
    </row>
    <row r="1010" spans="1:26" x14ac:dyDescent="0.3">
      <c r="A1010">
        <v>14.631646156311</v>
      </c>
      <c r="B1010">
        <v>13.3754682540894</v>
      </c>
      <c r="C1010">
        <v>15.977963447570801</v>
      </c>
      <c r="D1010">
        <v>17.8436584472656</v>
      </c>
      <c r="E1010">
        <v>17.667530059814499</v>
      </c>
      <c r="F1010">
        <v>19.7528591156006</v>
      </c>
      <c r="G1010" t="b">
        <v>0</v>
      </c>
      <c r="K1010">
        <v>4</v>
      </c>
      <c r="L1010">
        <v>2</v>
      </c>
      <c r="M1010">
        <v>4</v>
      </c>
      <c r="N1010">
        <v>2</v>
      </c>
      <c r="O1010">
        <v>839</v>
      </c>
      <c r="P1010">
        <v>92.7</v>
      </c>
      <c r="Q1010">
        <v>1.69640735772012</v>
      </c>
      <c r="R1010">
        <v>6.4729045081418995E-2</v>
      </c>
      <c r="S1010">
        <v>3.7596565882364898</v>
      </c>
      <c r="T1010">
        <v>3.7401547258919998</v>
      </c>
      <c r="U1010" t="str">
        <f t="shared" si="15"/>
        <v>+</v>
      </c>
      <c r="V1010" s="8" t="s">
        <v>5918</v>
      </c>
      <c r="W1010" t="s">
        <v>5916</v>
      </c>
      <c r="X1010" t="s">
        <v>5917</v>
      </c>
      <c r="Y1010" t="s">
        <v>5918</v>
      </c>
      <c r="Z1010" t="s">
        <v>5917</v>
      </c>
    </row>
    <row r="1011" spans="1:26" x14ac:dyDescent="0.3">
      <c r="A1011">
        <v>19.176761627197301</v>
      </c>
      <c r="B1011">
        <v>14.665153503418001</v>
      </c>
      <c r="C1011">
        <v>18.874631881713899</v>
      </c>
      <c r="D1011">
        <v>19.573047637939499</v>
      </c>
      <c r="E1011">
        <v>20.581672668456999</v>
      </c>
      <c r="F1011">
        <v>23.838464736938501</v>
      </c>
      <c r="G1011" t="b">
        <v>0</v>
      </c>
      <c r="K1011">
        <v>23</v>
      </c>
      <c r="L1011">
        <v>13</v>
      </c>
      <c r="M1011">
        <v>17</v>
      </c>
      <c r="N1011">
        <v>13</v>
      </c>
      <c r="O1011">
        <v>780</v>
      </c>
      <c r="P1011">
        <v>85.4</v>
      </c>
      <c r="Q1011">
        <v>0.90234546221610401</v>
      </c>
      <c r="R1011">
        <v>0.196232731939988</v>
      </c>
      <c r="S1011">
        <v>3.7588793436686201</v>
      </c>
      <c r="T1011">
        <v>1.9341635562099599</v>
      </c>
      <c r="U1011" t="str">
        <f t="shared" si="15"/>
        <v/>
      </c>
      <c r="V1011" s="6" t="s">
        <v>1480</v>
      </c>
      <c r="W1011" t="s">
        <v>1478</v>
      </c>
      <c r="X1011" t="s">
        <v>1479</v>
      </c>
      <c r="Y1011" t="s">
        <v>1480</v>
      </c>
      <c r="Z1011" t="s">
        <v>1479</v>
      </c>
    </row>
    <row r="1012" spans="1:26" x14ac:dyDescent="0.3">
      <c r="A1012">
        <v>22.103370666503899</v>
      </c>
      <c r="B1012">
        <v>19.517183303833001</v>
      </c>
      <c r="C1012">
        <v>22.134281158447301</v>
      </c>
      <c r="D1012">
        <v>24.105787277221701</v>
      </c>
      <c r="E1012">
        <v>24.457599639892599</v>
      </c>
      <c r="F1012">
        <v>26.465927124023398</v>
      </c>
      <c r="G1012" t="b">
        <v>0</v>
      </c>
      <c r="K1012">
        <v>49</v>
      </c>
      <c r="L1012">
        <v>21</v>
      </c>
      <c r="M1012">
        <v>51</v>
      </c>
      <c r="N1012">
        <v>21</v>
      </c>
      <c r="O1012">
        <v>515</v>
      </c>
      <c r="P1012">
        <v>59.2</v>
      </c>
      <c r="Q1012">
        <v>1.5261247198341701</v>
      </c>
      <c r="R1012">
        <v>7.8632529200262896E-2</v>
      </c>
      <c r="S1012">
        <v>3.7581596374511701</v>
      </c>
      <c r="T1012">
        <v>3.30560715310911</v>
      </c>
      <c r="U1012" t="str">
        <f t="shared" si="15"/>
        <v>+</v>
      </c>
      <c r="V1012" s="8" t="s">
        <v>820</v>
      </c>
      <c r="W1012" t="s">
        <v>818</v>
      </c>
      <c r="X1012" t="s">
        <v>819</v>
      </c>
      <c r="Y1012" t="s">
        <v>820</v>
      </c>
      <c r="Z1012" t="s">
        <v>819</v>
      </c>
    </row>
    <row r="1013" spans="1:26" x14ac:dyDescent="0.3">
      <c r="A1013">
        <v>16.018945693969702</v>
      </c>
      <c r="B1013">
        <v>14.124884605407701</v>
      </c>
      <c r="C1013">
        <v>14.4627141952515</v>
      </c>
      <c r="D1013">
        <v>17.844507217407202</v>
      </c>
      <c r="E1013">
        <v>17.94704246521</v>
      </c>
      <c r="F1013">
        <v>20.0792236328125</v>
      </c>
      <c r="G1013" t="b">
        <v>0</v>
      </c>
      <c r="K1013">
        <v>2</v>
      </c>
      <c r="L1013">
        <v>1</v>
      </c>
      <c r="M1013">
        <v>3</v>
      </c>
      <c r="N1013">
        <v>1</v>
      </c>
      <c r="O1013">
        <v>412</v>
      </c>
      <c r="P1013">
        <v>46.6</v>
      </c>
      <c r="Q1013">
        <v>1.8009049345266199</v>
      </c>
      <c r="R1013">
        <v>5.7474762491124598E-2</v>
      </c>
      <c r="S1013">
        <v>3.7547429402669299</v>
      </c>
      <c r="T1013">
        <v>4.02369335441242</v>
      </c>
      <c r="U1013" t="str">
        <f t="shared" si="15"/>
        <v>+</v>
      </c>
      <c r="V1013" s="8" t="s">
        <v>7288</v>
      </c>
      <c r="W1013" t="s">
        <v>7286</v>
      </c>
      <c r="X1013" t="s">
        <v>7287</v>
      </c>
      <c r="Y1013" t="s">
        <v>7288</v>
      </c>
      <c r="Z1013" t="s">
        <v>7287</v>
      </c>
    </row>
    <row r="1014" spans="1:26" x14ac:dyDescent="0.3">
      <c r="A1014">
        <v>20.8546752929688</v>
      </c>
      <c r="B1014">
        <v>16.772966384887699</v>
      </c>
      <c r="C1014">
        <v>20.888658523559599</v>
      </c>
      <c r="D1014">
        <v>21.982324600219702</v>
      </c>
      <c r="E1014">
        <v>22.443235397338899</v>
      </c>
      <c r="F1014">
        <v>25.347129821777301</v>
      </c>
      <c r="G1014" t="b">
        <v>0</v>
      </c>
      <c r="K1014">
        <v>41</v>
      </c>
      <c r="L1014">
        <v>11</v>
      </c>
      <c r="M1014">
        <v>23</v>
      </c>
      <c r="N1014">
        <v>11</v>
      </c>
      <c r="O1014">
        <v>315</v>
      </c>
      <c r="P1014">
        <v>36.1</v>
      </c>
      <c r="Q1014">
        <v>1.0210293759342699</v>
      </c>
      <c r="R1014">
        <v>0.161785792813541</v>
      </c>
      <c r="S1014">
        <v>3.7521298726399799</v>
      </c>
      <c r="T1014">
        <v>2.1750232914129501</v>
      </c>
      <c r="U1014" t="str">
        <f t="shared" si="15"/>
        <v/>
      </c>
      <c r="V1014" t="s">
        <v>1863</v>
      </c>
      <c r="W1014" t="s">
        <v>1861</v>
      </c>
      <c r="X1014" t="s">
        <v>1862</v>
      </c>
      <c r="Y1014" t="s">
        <v>1863</v>
      </c>
      <c r="Z1014" t="s">
        <v>1862</v>
      </c>
    </row>
    <row r="1015" spans="1:26" x14ac:dyDescent="0.3">
      <c r="A1015">
        <v>16.105453491210898</v>
      </c>
      <c r="B1015">
        <v>13.819337844848601</v>
      </c>
      <c r="C1015">
        <v>15.124840736389199</v>
      </c>
      <c r="D1015">
        <v>18.137628555297901</v>
      </c>
      <c r="E1015">
        <v>18.371295928955099</v>
      </c>
      <c r="F1015">
        <v>19.7842826843262</v>
      </c>
      <c r="G1015" t="b">
        <v>0</v>
      </c>
      <c r="I1015" t="s">
        <v>70</v>
      </c>
      <c r="J1015" t="s">
        <v>71</v>
      </c>
      <c r="K1015">
        <v>1</v>
      </c>
      <c r="L1015">
        <v>1</v>
      </c>
      <c r="M1015">
        <v>3</v>
      </c>
      <c r="N1015">
        <v>1</v>
      </c>
      <c r="O1015">
        <v>971</v>
      </c>
      <c r="P1015">
        <v>110.5</v>
      </c>
      <c r="Q1015">
        <v>1.9556108546064801</v>
      </c>
      <c r="R1015">
        <v>4.8320865247915602E-2</v>
      </c>
      <c r="S1015">
        <v>3.7478583653767901</v>
      </c>
      <c r="T1015">
        <v>4.4698263510519398</v>
      </c>
      <c r="U1015" t="str">
        <f t="shared" si="15"/>
        <v>+</v>
      </c>
      <c r="V1015" s="8" t="s">
        <v>7221</v>
      </c>
      <c r="W1015" t="s">
        <v>7219</v>
      </c>
      <c r="X1015" t="s">
        <v>7220</v>
      </c>
      <c r="Y1015" t="s">
        <v>7221</v>
      </c>
      <c r="Z1015" t="s">
        <v>7220</v>
      </c>
    </row>
    <row r="1016" spans="1:26" x14ac:dyDescent="0.3">
      <c r="A1016">
        <v>19.031522750854499</v>
      </c>
      <c r="B1016">
        <v>13.141064643859901</v>
      </c>
      <c r="C1016">
        <v>20.483139038085898</v>
      </c>
      <c r="D1016">
        <v>19.673355102539102</v>
      </c>
      <c r="E1016">
        <v>20.582981109619102</v>
      </c>
      <c r="F1016">
        <v>23.635906219482401</v>
      </c>
      <c r="G1016" t="b">
        <v>0</v>
      </c>
      <c r="K1016">
        <v>8</v>
      </c>
      <c r="L1016">
        <v>4</v>
      </c>
      <c r="M1016">
        <v>6</v>
      </c>
      <c r="N1016">
        <v>4</v>
      </c>
      <c r="O1016">
        <v>465</v>
      </c>
      <c r="P1016">
        <v>49.4</v>
      </c>
      <c r="Q1016">
        <v>0.66750211213927502</v>
      </c>
      <c r="R1016">
        <v>0.29064178320382</v>
      </c>
      <c r="S1016">
        <v>3.74550533294678</v>
      </c>
      <c r="T1016">
        <v>1.47187624617233</v>
      </c>
      <c r="U1016" t="str">
        <f t="shared" si="15"/>
        <v/>
      </c>
      <c r="V1016" t="s">
        <v>5062</v>
      </c>
      <c r="W1016" t="s">
        <v>5060</v>
      </c>
      <c r="X1016" t="s">
        <v>5061</v>
      </c>
      <c r="Y1016" t="s">
        <v>5062</v>
      </c>
      <c r="Z1016" t="s">
        <v>5061</v>
      </c>
    </row>
    <row r="1017" spans="1:26" x14ac:dyDescent="0.3">
      <c r="A1017">
        <v>20.1701545715332</v>
      </c>
      <c r="B1017">
        <v>17.443792343139599</v>
      </c>
      <c r="C1017">
        <v>21.310817718505898</v>
      </c>
      <c r="D1017">
        <v>22.452386856079102</v>
      </c>
      <c r="E1017">
        <v>22.677219390869102</v>
      </c>
      <c r="F1017">
        <v>25.0307712554932</v>
      </c>
      <c r="G1017" t="b">
        <v>0</v>
      </c>
      <c r="K1017">
        <v>29</v>
      </c>
      <c r="L1017">
        <v>15</v>
      </c>
      <c r="M1017">
        <v>35</v>
      </c>
      <c r="N1017">
        <v>15</v>
      </c>
      <c r="O1017">
        <v>622</v>
      </c>
      <c r="P1017">
        <v>71.599999999999994</v>
      </c>
      <c r="Q1017">
        <v>1.2447128865632</v>
      </c>
      <c r="R1017">
        <v>0.11668857801294</v>
      </c>
      <c r="S1017">
        <v>3.7452042897542301</v>
      </c>
      <c r="T1017">
        <v>2.6509901414799399</v>
      </c>
      <c r="U1017" t="str">
        <f t="shared" si="15"/>
        <v/>
      </c>
      <c r="V1017" s="6" t="s">
        <v>1294</v>
      </c>
      <c r="W1017" t="s">
        <v>1292</v>
      </c>
      <c r="X1017" t="s">
        <v>1293</v>
      </c>
      <c r="Y1017" t="s">
        <v>1294</v>
      </c>
      <c r="Z1017" t="s">
        <v>1293</v>
      </c>
    </row>
    <row r="1018" spans="1:26" x14ac:dyDescent="0.3">
      <c r="A1018">
        <v>15.6086626052856</v>
      </c>
      <c r="B1018">
        <v>13.7471046447754</v>
      </c>
      <c r="C1018">
        <v>13.1012468338013</v>
      </c>
      <c r="D1018">
        <v>16.9547119140625</v>
      </c>
      <c r="E1018">
        <v>17.626722335815401</v>
      </c>
      <c r="F1018">
        <v>19.101087570190401</v>
      </c>
      <c r="G1018" t="b">
        <v>0</v>
      </c>
      <c r="K1018">
        <v>3</v>
      </c>
      <c r="L1018">
        <v>1</v>
      </c>
      <c r="M1018">
        <v>1</v>
      </c>
      <c r="N1018">
        <v>1</v>
      </c>
      <c r="O1018">
        <v>492</v>
      </c>
      <c r="P1018">
        <v>57.2</v>
      </c>
      <c r="Q1018">
        <v>1.72097151526609</v>
      </c>
      <c r="R1018">
        <v>6.2513756119350103E-2</v>
      </c>
      <c r="S1018">
        <v>3.7418359120686802</v>
      </c>
      <c r="T1018">
        <v>3.8055910238878798</v>
      </c>
      <c r="U1018" t="str">
        <f t="shared" si="15"/>
        <v>+</v>
      </c>
      <c r="V1018" s="8" t="s">
        <v>7564</v>
      </c>
      <c r="W1018" t="s">
        <v>7562</v>
      </c>
      <c r="X1018" t="s">
        <v>7563</v>
      </c>
      <c r="Y1018" t="s">
        <v>7564</v>
      </c>
      <c r="Z1018" t="s">
        <v>7563</v>
      </c>
    </row>
    <row r="1019" spans="1:26" x14ac:dyDescent="0.3">
      <c r="A1019">
        <v>14.446328163146999</v>
      </c>
      <c r="B1019">
        <v>15.305217742919901</v>
      </c>
      <c r="C1019">
        <v>14.3874254226685</v>
      </c>
      <c r="D1019">
        <v>18.092731475830099</v>
      </c>
      <c r="E1019">
        <v>17.734016418456999</v>
      </c>
      <c r="F1019">
        <v>19.534145355224599</v>
      </c>
      <c r="G1019" t="b">
        <v>0</v>
      </c>
      <c r="I1019" t="s">
        <v>70</v>
      </c>
      <c r="J1019" t="s">
        <v>71</v>
      </c>
      <c r="K1019">
        <v>5</v>
      </c>
      <c r="L1019">
        <v>1</v>
      </c>
      <c r="M1019">
        <v>1</v>
      </c>
      <c r="N1019">
        <v>1</v>
      </c>
      <c r="O1019">
        <v>279</v>
      </c>
      <c r="P1019">
        <v>31.9</v>
      </c>
      <c r="Q1019">
        <v>2.4070128859182498</v>
      </c>
      <c r="R1019">
        <v>3.0084369857062799E-2</v>
      </c>
      <c r="S1019">
        <v>3.74064064025879</v>
      </c>
      <c r="T1019">
        <v>5.9854216228536297</v>
      </c>
      <c r="U1019" t="str">
        <f t="shared" si="15"/>
        <v>+</v>
      </c>
      <c r="V1019" s="8" t="s">
        <v>8025</v>
      </c>
      <c r="W1019" t="s">
        <v>8023</v>
      </c>
      <c r="X1019" t="s">
        <v>8024</v>
      </c>
      <c r="Y1019" t="s">
        <v>8025</v>
      </c>
      <c r="Z1019" t="s">
        <v>8024</v>
      </c>
    </row>
    <row r="1020" spans="1:26" x14ac:dyDescent="0.3">
      <c r="A1020">
        <v>16.257736206054702</v>
      </c>
      <c r="B1020">
        <v>13.623640060424799</v>
      </c>
      <c r="C1020">
        <v>14.4795780181885</v>
      </c>
      <c r="D1020">
        <v>18.087696075439499</v>
      </c>
      <c r="E1020">
        <v>18.041162490844702</v>
      </c>
      <c r="F1020">
        <v>19.453811645507798</v>
      </c>
      <c r="G1020" t="b">
        <v>0</v>
      </c>
      <c r="K1020">
        <v>2</v>
      </c>
      <c r="L1020">
        <v>2</v>
      </c>
      <c r="M1020">
        <v>4</v>
      </c>
      <c r="N1020">
        <v>2</v>
      </c>
      <c r="O1020">
        <v>1077</v>
      </c>
      <c r="P1020">
        <v>122.4</v>
      </c>
      <c r="Q1020">
        <v>1.8422125346145499</v>
      </c>
      <c r="R1020">
        <v>5.4806930389505799E-2</v>
      </c>
      <c r="S1020">
        <v>3.74057197570801</v>
      </c>
      <c r="T1020">
        <v>4.1396212432392598</v>
      </c>
      <c r="U1020" t="str">
        <f t="shared" si="15"/>
        <v>+</v>
      </c>
      <c r="V1020" s="6" t="s">
        <v>6600</v>
      </c>
      <c r="W1020" t="s">
        <v>6598</v>
      </c>
      <c r="X1020" t="s">
        <v>6599</v>
      </c>
      <c r="Y1020" t="s">
        <v>6600</v>
      </c>
      <c r="Z1020" t="s">
        <v>6599</v>
      </c>
    </row>
    <row r="1021" spans="1:26" x14ac:dyDescent="0.3">
      <c r="A1021">
        <v>18.591856002807599</v>
      </c>
      <c r="B1021">
        <v>18.192499160766602</v>
      </c>
      <c r="C1021">
        <v>20.6132698059082</v>
      </c>
      <c r="D1021">
        <v>22.009750366210898</v>
      </c>
      <c r="E1021">
        <v>22.256965637206999</v>
      </c>
      <c r="F1021">
        <v>24.3402404785156</v>
      </c>
      <c r="G1021" t="b">
        <v>0</v>
      </c>
      <c r="K1021">
        <v>18</v>
      </c>
      <c r="L1021">
        <v>30</v>
      </c>
      <c r="M1021">
        <v>49</v>
      </c>
      <c r="N1021">
        <v>30</v>
      </c>
      <c r="O1021">
        <v>2144</v>
      </c>
      <c r="P1021">
        <v>242.2</v>
      </c>
      <c r="Q1021">
        <v>1.62352813471963</v>
      </c>
      <c r="R1021">
        <v>6.9923274878034902E-2</v>
      </c>
      <c r="S1021">
        <v>3.7364438374837201</v>
      </c>
      <c r="T1021">
        <v>3.55020327905835</v>
      </c>
      <c r="U1021" t="str">
        <f t="shared" si="15"/>
        <v>+</v>
      </c>
      <c r="V1021" s="8" t="s">
        <v>592</v>
      </c>
      <c r="W1021" t="s">
        <v>590</v>
      </c>
      <c r="X1021" t="s">
        <v>591</v>
      </c>
      <c r="Y1021" t="s">
        <v>592</v>
      </c>
      <c r="Z1021" t="s">
        <v>591</v>
      </c>
    </row>
    <row r="1022" spans="1:26" x14ac:dyDescent="0.3">
      <c r="A1022">
        <v>18.958877563476602</v>
      </c>
      <c r="B1022">
        <v>14.3452768325806</v>
      </c>
      <c r="C1022">
        <v>16.9622287750244</v>
      </c>
      <c r="D1022">
        <v>19.101060867309599</v>
      </c>
      <c r="E1022">
        <v>19.946905136108398</v>
      </c>
      <c r="F1022">
        <v>22.424678802490199</v>
      </c>
      <c r="G1022" t="b">
        <v>0</v>
      </c>
      <c r="K1022">
        <v>23</v>
      </c>
      <c r="L1022">
        <v>3</v>
      </c>
      <c r="M1022">
        <v>3</v>
      </c>
      <c r="N1022">
        <v>3</v>
      </c>
      <c r="O1022">
        <v>154</v>
      </c>
      <c r="P1022">
        <v>17.3</v>
      </c>
      <c r="Q1022">
        <v>1.0528287338545099</v>
      </c>
      <c r="R1022">
        <v>0.153172267316558</v>
      </c>
      <c r="S1022">
        <v>3.7354205449422202</v>
      </c>
      <c r="T1022">
        <v>2.2407682253071002</v>
      </c>
      <c r="U1022" t="str">
        <f t="shared" si="15"/>
        <v/>
      </c>
      <c r="V1022" s="6" t="s">
        <v>5275</v>
      </c>
      <c r="W1022" t="s">
        <v>5273</v>
      </c>
      <c r="X1022" t="s">
        <v>5274</v>
      </c>
      <c r="Y1022" t="s">
        <v>5275</v>
      </c>
      <c r="Z1022" t="s">
        <v>5274</v>
      </c>
    </row>
    <row r="1023" spans="1:26" x14ac:dyDescent="0.3">
      <c r="A1023">
        <v>14.3360185623169</v>
      </c>
      <c r="B1023">
        <v>14.519391059875501</v>
      </c>
      <c r="C1023">
        <v>15.907320022583001</v>
      </c>
      <c r="D1023">
        <v>18.096317291259801</v>
      </c>
      <c r="E1023">
        <v>18.292919158935501</v>
      </c>
      <c r="F1023">
        <v>19.573436737060501</v>
      </c>
      <c r="G1023" t="b">
        <v>0</v>
      </c>
      <c r="I1023" t="s">
        <v>70</v>
      </c>
      <c r="J1023" t="s">
        <v>71</v>
      </c>
      <c r="K1023">
        <v>5</v>
      </c>
      <c r="L1023">
        <v>2</v>
      </c>
      <c r="M1023">
        <v>3</v>
      </c>
      <c r="N1023">
        <v>2</v>
      </c>
      <c r="O1023">
        <v>527</v>
      </c>
      <c r="P1023">
        <v>57.2</v>
      </c>
      <c r="Q1023">
        <v>2.2738270050836502</v>
      </c>
      <c r="R1023">
        <v>3.4005125123322801E-2</v>
      </c>
      <c r="S1023">
        <v>3.7333145141601598</v>
      </c>
      <c r="T1023">
        <v>5.5014098259786097</v>
      </c>
      <c r="U1023" t="str">
        <f t="shared" si="15"/>
        <v>+</v>
      </c>
      <c r="V1023" s="6" t="s">
        <v>6523</v>
      </c>
      <c r="W1023" t="s">
        <v>6521</v>
      </c>
      <c r="X1023" t="s">
        <v>6522</v>
      </c>
      <c r="Y1023" t="s">
        <v>6523</v>
      </c>
      <c r="Z1023" t="s">
        <v>6522</v>
      </c>
    </row>
    <row r="1024" spans="1:26" x14ac:dyDescent="0.3">
      <c r="A1024">
        <v>20.927436828613299</v>
      </c>
      <c r="B1024">
        <v>18.882825851440401</v>
      </c>
      <c r="C1024">
        <v>20.2920246124268</v>
      </c>
      <c r="D1024">
        <v>23.088769912719702</v>
      </c>
      <c r="E1024">
        <v>23.527616500854499</v>
      </c>
      <c r="F1024">
        <v>24.685104370117202</v>
      </c>
      <c r="G1024" t="b">
        <v>0</v>
      </c>
      <c r="I1024" t="s">
        <v>70</v>
      </c>
      <c r="J1024" t="s">
        <v>71</v>
      </c>
      <c r="K1024">
        <v>51</v>
      </c>
      <c r="L1024">
        <v>6</v>
      </c>
      <c r="M1024">
        <v>23</v>
      </c>
      <c r="N1024">
        <v>6</v>
      </c>
      <c r="O1024">
        <v>245</v>
      </c>
      <c r="P1024">
        <v>26.6</v>
      </c>
      <c r="Q1024">
        <v>2.07981914038987</v>
      </c>
      <c r="R1024">
        <v>4.2324971188498199E-2</v>
      </c>
      <c r="S1024">
        <v>3.7330678304036402</v>
      </c>
      <c r="T1024">
        <v>4.8530372752635298</v>
      </c>
      <c r="U1024" t="str">
        <f t="shared" si="15"/>
        <v>+</v>
      </c>
      <c r="V1024" s="8" t="s">
        <v>8418</v>
      </c>
      <c r="W1024" t="s">
        <v>2070</v>
      </c>
      <c r="X1024" t="s">
        <v>2071</v>
      </c>
      <c r="Y1024" s="8" t="s">
        <v>8418</v>
      </c>
      <c r="Z1024" t="s">
        <v>2072</v>
      </c>
    </row>
    <row r="1025" spans="1:26" x14ac:dyDescent="0.3">
      <c r="A1025">
        <v>20.8131294250488</v>
      </c>
      <c r="B1025">
        <v>18.782838821411101</v>
      </c>
      <c r="C1025">
        <v>21.5965976715088</v>
      </c>
      <c r="D1025">
        <v>22.983299255371101</v>
      </c>
      <c r="E1025">
        <v>23.4206447601318</v>
      </c>
      <c r="F1025">
        <v>25.9865818023682</v>
      </c>
      <c r="G1025" t="b">
        <v>0</v>
      </c>
      <c r="K1025">
        <v>39</v>
      </c>
      <c r="L1025">
        <v>17</v>
      </c>
      <c r="M1025">
        <v>32</v>
      </c>
      <c r="N1025">
        <v>17</v>
      </c>
      <c r="O1025">
        <v>501</v>
      </c>
      <c r="P1025">
        <v>57.1</v>
      </c>
      <c r="Q1025">
        <v>1.3853090348852499</v>
      </c>
      <c r="R1025">
        <v>9.5247513853502594E-2</v>
      </c>
      <c r="S1025">
        <v>3.73265329996745</v>
      </c>
      <c r="T1025">
        <v>2.9691140553923701</v>
      </c>
      <c r="U1025" t="str">
        <f t="shared" si="15"/>
        <v>+</v>
      </c>
      <c r="V1025" s="8" t="s">
        <v>1068</v>
      </c>
      <c r="W1025" t="s">
        <v>1066</v>
      </c>
      <c r="X1025" t="s">
        <v>1067</v>
      </c>
      <c r="Y1025" t="s">
        <v>1068</v>
      </c>
      <c r="Z1025" t="s">
        <v>1067</v>
      </c>
    </row>
    <row r="1026" spans="1:26" x14ac:dyDescent="0.3">
      <c r="A1026">
        <v>14.904925346374499</v>
      </c>
      <c r="B1026">
        <v>13.278369903564499</v>
      </c>
      <c r="C1026">
        <v>16.159337997436499</v>
      </c>
      <c r="D1026">
        <v>18.206180572509801</v>
      </c>
      <c r="E1026">
        <v>18.271854400634801</v>
      </c>
      <c r="F1026">
        <v>19.054601669311499</v>
      </c>
      <c r="G1026" t="b">
        <v>0</v>
      </c>
      <c r="K1026">
        <v>6</v>
      </c>
      <c r="L1026">
        <v>2</v>
      </c>
      <c r="M1026">
        <v>2</v>
      </c>
      <c r="N1026">
        <v>2</v>
      </c>
      <c r="O1026">
        <v>466</v>
      </c>
      <c r="P1026">
        <v>52.3</v>
      </c>
      <c r="Q1026">
        <v>1.88127154347064</v>
      </c>
      <c r="R1026">
        <v>5.2470128080259401E-2</v>
      </c>
      <c r="S1026">
        <v>3.7300011316935202</v>
      </c>
      <c r="T1026">
        <v>4.2513388499693301</v>
      </c>
      <c r="U1026" t="str">
        <f t="shared" ref="U1026:U1089" si="16">IFERROR(IF(AND(ABS(S1026)&gt;=1,Q1026&gt;1.3),"+",""),"")</f>
        <v>+</v>
      </c>
      <c r="V1026" s="6" t="s">
        <v>6536</v>
      </c>
      <c r="W1026" t="s">
        <v>6534</v>
      </c>
      <c r="X1026" t="s">
        <v>6535</v>
      </c>
      <c r="Y1026" t="s">
        <v>6536</v>
      </c>
      <c r="Z1026" t="s">
        <v>6535</v>
      </c>
    </row>
    <row r="1027" spans="1:26" x14ac:dyDescent="0.3">
      <c r="A1027">
        <v>19.276954650878899</v>
      </c>
      <c r="B1027">
        <v>15.120923042297401</v>
      </c>
      <c r="C1027">
        <v>20.305932998657202</v>
      </c>
      <c r="D1027">
        <v>20.580816268920898</v>
      </c>
      <c r="E1027">
        <v>21.2434387207031</v>
      </c>
      <c r="F1027">
        <v>24.06862449646</v>
      </c>
      <c r="G1027" t="b">
        <v>0</v>
      </c>
      <c r="K1027">
        <v>29</v>
      </c>
      <c r="L1027">
        <v>7</v>
      </c>
      <c r="M1027">
        <v>18</v>
      </c>
      <c r="N1027">
        <v>7</v>
      </c>
      <c r="O1027">
        <v>290</v>
      </c>
      <c r="P1027">
        <v>32.6</v>
      </c>
      <c r="Q1027">
        <v>0.91059797088375805</v>
      </c>
      <c r="R1027">
        <v>0.19321626157680899</v>
      </c>
      <c r="S1027">
        <v>3.7296895980835001</v>
      </c>
      <c r="T1027">
        <v>1.9507058870237599</v>
      </c>
      <c r="U1027" t="str">
        <f t="shared" si="16"/>
        <v/>
      </c>
      <c r="V1027" s="6" t="s">
        <v>2671</v>
      </c>
      <c r="W1027" t="s">
        <v>2669</v>
      </c>
      <c r="X1027" t="s">
        <v>2670</v>
      </c>
      <c r="Y1027" t="s">
        <v>2671</v>
      </c>
      <c r="Z1027" t="s">
        <v>2670</v>
      </c>
    </row>
    <row r="1028" spans="1:26" x14ac:dyDescent="0.3">
      <c r="A1028">
        <v>19.443300247192401</v>
      </c>
      <c r="B1028">
        <v>18.361413955688501</v>
      </c>
      <c r="C1028">
        <v>19.275588989257798</v>
      </c>
      <c r="D1028">
        <v>22.168285369873001</v>
      </c>
      <c r="E1028">
        <v>22.340629577636701</v>
      </c>
      <c r="F1028">
        <v>23.7577304840088</v>
      </c>
      <c r="G1028" t="b">
        <v>0</v>
      </c>
      <c r="I1028" t="s">
        <v>70</v>
      </c>
      <c r="J1028" t="s">
        <v>71</v>
      </c>
      <c r="K1028">
        <v>21</v>
      </c>
      <c r="L1028">
        <v>8</v>
      </c>
      <c r="M1028">
        <v>18</v>
      </c>
      <c r="N1028">
        <v>8</v>
      </c>
      <c r="O1028">
        <v>386</v>
      </c>
      <c r="P1028">
        <v>42.3</v>
      </c>
      <c r="Q1028">
        <v>2.4524923136875998</v>
      </c>
      <c r="R1028">
        <v>2.94865068589827E-2</v>
      </c>
      <c r="S1028">
        <v>3.72878074645996</v>
      </c>
      <c r="T1028">
        <v>6.1585626152968302</v>
      </c>
      <c r="U1028" t="str">
        <f t="shared" si="16"/>
        <v>+</v>
      </c>
      <c r="V1028" s="6" t="s">
        <v>2748</v>
      </c>
      <c r="W1028" t="s">
        <v>2746</v>
      </c>
      <c r="X1028" t="s">
        <v>2747</v>
      </c>
      <c r="Y1028" t="s">
        <v>2748</v>
      </c>
      <c r="Z1028" t="s">
        <v>2747</v>
      </c>
    </row>
    <row r="1029" spans="1:26" x14ac:dyDescent="0.3">
      <c r="A1029">
        <v>15.3688154220581</v>
      </c>
      <c r="B1029">
        <v>14.6350393295288</v>
      </c>
      <c r="C1029">
        <v>16.124628067016602</v>
      </c>
      <c r="D1029">
        <v>17.913925170898398</v>
      </c>
      <c r="E1029">
        <v>17.546125411987301</v>
      </c>
      <c r="F1029">
        <v>21.854242324829102</v>
      </c>
      <c r="G1029" t="b">
        <v>0</v>
      </c>
      <c r="K1029">
        <v>13</v>
      </c>
      <c r="L1029">
        <v>2</v>
      </c>
      <c r="M1029">
        <v>3</v>
      </c>
      <c r="N1029">
        <v>2</v>
      </c>
      <c r="O1029">
        <v>185</v>
      </c>
      <c r="P1029">
        <v>18.8</v>
      </c>
      <c r="Q1029">
        <v>1.2130505438538</v>
      </c>
      <c r="R1029">
        <v>0.120878948102715</v>
      </c>
      <c r="S1029">
        <v>3.7286033630371098</v>
      </c>
      <c r="T1029">
        <v>2.5815385452297002</v>
      </c>
      <c r="U1029" t="str">
        <f t="shared" si="16"/>
        <v/>
      </c>
      <c r="V1029" s="6" t="s">
        <v>5205</v>
      </c>
      <c r="W1029" t="s">
        <v>5203</v>
      </c>
      <c r="X1029" t="s">
        <v>5204</v>
      </c>
      <c r="Y1029" t="s">
        <v>5205</v>
      </c>
      <c r="Z1029" t="s">
        <v>5204</v>
      </c>
    </row>
    <row r="1030" spans="1:26" x14ac:dyDescent="0.3">
      <c r="A1030">
        <v>14.4953708648682</v>
      </c>
      <c r="B1030">
        <v>14.4948263168335</v>
      </c>
      <c r="C1030">
        <v>15.5512914657593</v>
      </c>
      <c r="D1030">
        <v>17.208339691162099</v>
      </c>
      <c r="E1030">
        <v>17.406078338623001</v>
      </c>
      <c r="F1030">
        <v>21.107191085815401</v>
      </c>
      <c r="G1030" t="b">
        <v>0</v>
      </c>
      <c r="K1030">
        <v>62</v>
      </c>
      <c r="L1030">
        <v>18</v>
      </c>
      <c r="M1030">
        <v>154</v>
      </c>
      <c r="N1030">
        <v>2</v>
      </c>
      <c r="O1030">
        <v>444</v>
      </c>
      <c r="P1030">
        <v>49.6</v>
      </c>
      <c r="Q1030">
        <v>1.3256165126721799</v>
      </c>
      <c r="R1030">
        <v>0.104331502190225</v>
      </c>
      <c r="S1030">
        <v>3.7267068227132198</v>
      </c>
      <c r="T1030">
        <v>2.83202317606451</v>
      </c>
      <c r="U1030" t="str">
        <f t="shared" si="16"/>
        <v>+</v>
      </c>
      <c r="V1030" s="6" t="s">
        <v>303</v>
      </c>
      <c r="W1030" t="s">
        <v>301</v>
      </c>
      <c r="X1030" t="s">
        <v>302</v>
      </c>
      <c r="Y1030" t="s">
        <v>303</v>
      </c>
      <c r="Z1030" t="s">
        <v>302</v>
      </c>
    </row>
    <row r="1031" spans="1:26" x14ac:dyDescent="0.3">
      <c r="A1031">
        <v>13.1331949234009</v>
      </c>
      <c r="B1031">
        <v>14.3120565414429</v>
      </c>
      <c r="C1031">
        <v>14.536436080932599</v>
      </c>
      <c r="D1031">
        <v>16.535636901855501</v>
      </c>
      <c r="E1031">
        <v>17.091783523559599</v>
      </c>
      <c r="F1031">
        <v>19.533342361450199</v>
      </c>
      <c r="G1031" t="b">
        <v>0</v>
      </c>
      <c r="K1031">
        <v>5</v>
      </c>
      <c r="L1031">
        <v>2</v>
      </c>
      <c r="M1031">
        <v>2</v>
      </c>
      <c r="N1031">
        <v>2</v>
      </c>
      <c r="O1031">
        <v>386</v>
      </c>
      <c r="P1031">
        <v>43.5</v>
      </c>
      <c r="Q1031">
        <v>1.6656695533527299</v>
      </c>
      <c r="R1031">
        <v>6.6608386713175705E-2</v>
      </c>
      <c r="S1031">
        <v>3.72635841369629</v>
      </c>
      <c r="T1031">
        <v>3.65928712592829</v>
      </c>
      <c r="U1031" t="str">
        <f t="shared" si="16"/>
        <v>+</v>
      </c>
      <c r="V1031" s="8" t="s">
        <v>6970</v>
      </c>
      <c r="W1031" t="s">
        <v>6968</v>
      </c>
      <c r="X1031" t="s">
        <v>6969</v>
      </c>
      <c r="Y1031" t="s">
        <v>6970</v>
      </c>
      <c r="Z1031" t="s">
        <v>6969</v>
      </c>
    </row>
    <row r="1032" spans="1:26" x14ac:dyDescent="0.3">
      <c r="A1032">
        <v>14.8051290512085</v>
      </c>
      <c r="B1032">
        <v>15.417878150939901</v>
      </c>
      <c r="C1032">
        <v>15.5404720306396</v>
      </c>
      <c r="D1032">
        <v>18.263320922851602</v>
      </c>
      <c r="E1032">
        <v>18.654087066650401</v>
      </c>
      <c r="F1032">
        <v>20.022066116333001</v>
      </c>
      <c r="G1032" t="b">
        <v>0</v>
      </c>
      <c r="I1032" t="s">
        <v>70</v>
      </c>
      <c r="J1032" t="s">
        <v>71</v>
      </c>
      <c r="K1032">
        <v>4</v>
      </c>
      <c r="L1032">
        <v>2</v>
      </c>
      <c r="M1032">
        <v>2</v>
      </c>
      <c r="N1032">
        <v>2</v>
      </c>
      <c r="O1032">
        <v>863</v>
      </c>
      <c r="P1032">
        <v>92.9</v>
      </c>
      <c r="Q1032">
        <v>2.52080448179131</v>
      </c>
      <c r="R1032">
        <v>2.7900176784233899E-2</v>
      </c>
      <c r="S1032">
        <v>3.7253316243489598</v>
      </c>
      <c r="T1032">
        <v>6.4265581725272796</v>
      </c>
      <c r="U1032" t="str">
        <f t="shared" si="16"/>
        <v>+</v>
      </c>
      <c r="V1032" s="6" t="s">
        <v>5463</v>
      </c>
      <c r="W1032" t="s">
        <v>5461</v>
      </c>
      <c r="X1032" t="s">
        <v>5462</v>
      </c>
      <c r="Y1032" t="s">
        <v>5463</v>
      </c>
      <c r="Z1032" t="s">
        <v>5462</v>
      </c>
    </row>
    <row r="1033" spans="1:26" x14ac:dyDescent="0.3">
      <c r="A1033">
        <v>18.4322319030762</v>
      </c>
      <c r="B1033">
        <v>15.6376075744629</v>
      </c>
      <c r="C1033">
        <v>19.7123012542725</v>
      </c>
      <c r="D1033">
        <v>20.373975753784201</v>
      </c>
      <c r="E1033">
        <v>21.1211547851563</v>
      </c>
      <c r="F1033">
        <v>23.461893081665</v>
      </c>
      <c r="G1033" t="b">
        <v>0</v>
      </c>
      <c r="K1033">
        <v>8</v>
      </c>
      <c r="L1033">
        <v>15</v>
      </c>
      <c r="M1033">
        <v>20</v>
      </c>
      <c r="N1033">
        <v>10</v>
      </c>
      <c r="O1033">
        <v>1912</v>
      </c>
      <c r="P1033">
        <v>217.9</v>
      </c>
      <c r="Q1033">
        <v>1.15193432010227</v>
      </c>
      <c r="R1033">
        <v>0.13272153487871099</v>
      </c>
      <c r="S1033">
        <v>3.7249609629313101</v>
      </c>
      <c r="T1033">
        <v>2.44954286871782</v>
      </c>
      <c r="U1033" t="str">
        <f t="shared" si="16"/>
        <v/>
      </c>
      <c r="V1033" t="s">
        <v>1626</v>
      </c>
      <c r="W1033" t="s">
        <v>1624</v>
      </c>
      <c r="X1033" t="s">
        <v>1625</v>
      </c>
      <c r="Y1033" t="s">
        <v>1626</v>
      </c>
      <c r="Z1033" t="s">
        <v>1625</v>
      </c>
    </row>
    <row r="1034" spans="1:26" x14ac:dyDescent="0.3">
      <c r="A1034">
        <v>18.564962387085</v>
      </c>
      <c r="B1034">
        <v>16.354434967041001</v>
      </c>
      <c r="C1034">
        <v>19.3580513000488</v>
      </c>
      <c r="D1034">
        <v>20.753971099853501</v>
      </c>
      <c r="E1034">
        <v>21.48069190979</v>
      </c>
      <c r="F1034">
        <v>23.216913223266602</v>
      </c>
      <c r="G1034" t="b">
        <v>0</v>
      </c>
      <c r="K1034">
        <v>7</v>
      </c>
      <c r="L1034">
        <v>11</v>
      </c>
      <c r="M1034">
        <v>22</v>
      </c>
      <c r="N1034">
        <v>11</v>
      </c>
      <c r="O1034">
        <v>1593</v>
      </c>
      <c r="P1034">
        <v>182.7</v>
      </c>
      <c r="Q1034">
        <v>1.4893833591678001</v>
      </c>
      <c r="R1034">
        <v>8.19788392453039E-2</v>
      </c>
      <c r="S1034">
        <v>3.7247091929117899</v>
      </c>
      <c r="T1034">
        <v>3.21593888790628</v>
      </c>
      <c r="U1034" t="str">
        <f t="shared" si="16"/>
        <v>+</v>
      </c>
      <c r="V1034" s="8" t="s">
        <v>2222</v>
      </c>
      <c r="W1034" t="s">
        <v>2220</v>
      </c>
      <c r="X1034" t="s">
        <v>2221</v>
      </c>
      <c r="Y1034" t="s">
        <v>2222</v>
      </c>
      <c r="Z1034" t="s">
        <v>2221</v>
      </c>
    </row>
    <row r="1035" spans="1:26" x14ac:dyDescent="0.3">
      <c r="A1035">
        <v>17.827346801757798</v>
      </c>
      <c r="B1035">
        <v>16.744325637817401</v>
      </c>
      <c r="C1035">
        <v>17.3267917633057</v>
      </c>
      <c r="D1035">
        <v>20.4575519561768</v>
      </c>
      <c r="E1035">
        <v>20.703678131103501</v>
      </c>
      <c r="F1035">
        <v>21.909996032714801</v>
      </c>
      <c r="G1035" t="b">
        <v>0</v>
      </c>
      <c r="I1035" t="s">
        <v>70</v>
      </c>
      <c r="J1035" t="s">
        <v>71</v>
      </c>
      <c r="K1035">
        <v>37</v>
      </c>
      <c r="L1035">
        <v>2</v>
      </c>
      <c r="M1035">
        <v>3</v>
      </c>
      <c r="N1035">
        <v>2</v>
      </c>
      <c r="O1035">
        <v>68</v>
      </c>
      <c r="P1035">
        <v>7.4</v>
      </c>
      <c r="Q1035">
        <v>2.61371261830433</v>
      </c>
      <c r="R1035">
        <v>2.5708357924749101E-2</v>
      </c>
      <c r="S1035">
        <v>3.7242539723714199</v>
      </c>
      <c r="T1035">
        <v>6.8070107926081702</v>
      </c>
      <c r="U1035" t="str">
        <f t="shared" si="16"/>
        <v>+</v>
      </c>
      <c r="V1035" s="8" t="s">
        <v>6047</v>
      </c>
      <c r="W1035" t="s">
        <v>6045</v>
      </c>
      <c r="X1035" t="s">
        <v>6046</v>
      </c>
      <c r="Y1035" t="s">
        <v>6047</v>
      </c>
      <c r="Z1035" t="s">
        <v>6046</v>
      </c>
    </row>
    <row r="1036" spans="1:26" x14ac:dyDescent="0.3">
      <c r="A1036">
        <v>20.250280380248999</v>
      </c>
      <c r="B1036">
        <v>14.433073997497599</v>
      </c>
      <c r="C1036">
        <v>21.811357498168899</v>
      </c>
      <c r="D1036">
        <v>21.508846282958999</v>
      </c>
      <c r="E1036">
        <v>22.206377029418899</v>
      </c>
      <c r="F1036">
        <v>23.9471836090088</v>
      </c>
      <c r="G1036" t="b">
        <v>0</v>
      </c>
      <c r="K1036">
        <v>38</v>
      </c>
      <c r="L1036">
        <v>3</v>
      </c>
      <c r="M1036">
        <v>20</v>
      </c>
      <c r="N1036">
        <v>1</v>
      </c>
      <c r="O1036">
        <v>84</v>
      </c>
      <c r="P1036">
        <v>9.5</v>
      </c>
      <c r="Q1036">
        <v>0.72189403066306101</v>
      </c>
      <c r="R1036">
        <v>0.26518953448131799</v>
      </c>
      <c r="S1036">
        <v>3.72256501515706</v>
      </c>
      <c r="T1036">
        <v>1.5779439573293501</v>
      </c>
      <c r="U1036" t="str">
        <f t="shared" si="16"/>
        <v/>
      </c>
      <c r="V1036" s="6" t="s">
        <v>3548</v>
      </c>
      <c r="W1036" t="s">
        <v>3546</v>
      </c>
      <c r="X1036" t="s">
        <v>3547</v>
      </c>
      <c r="Y1036" t="s">
        <v>3548</v>
      </c>
      <c r="Z1036" t="s">
        <v>3547</v>
      </c>
    </row>
    <row r="1037" spans="1:26" x14ac:dyDescent="0.3">
      <c r="A1037">
        <v>18.2429294586182</v>
      </c>
      <c r="B1037">
        <v>15.5926322937012</v>
      </c>
      <c r="C1037">
        <v>17.069749832153299</v>
      </c>
      <c r="D1037">
        <v>19.990983963012699</v>
      </c>
      <c r="E1037">
        <v>20.112840652465799</v>
      </c>
      <c r="F1037">
        <v>21.9621677398682</v>
      </c>
      <c r="G1037" t="b">
        <v>0</v>
      </c>
      <c r="K1037">
        <v>11</v>
      </c>
      <c r="L1037">
        <v>3</v>
      </c>
      <c r="M1037">
        <v>6</v>
      </c>
      <c r="N1037">
        <v>2</v>
      </c>
      <c r="O1037">
        <v>272</v>
      </c>
      <c r="P1037">
        <v>31.2</v>
      </c>
      <c r="Q1037">
        <v>1.6926917860433699</v>
      </c>
      <c r="R1037">
        <v>6.4729045081418995E-2</v>
      </c>
      <c r="S1037">
        <v>3.7202269236246801</v>
      </c>
      <c r="T1037">
        <v>3.7303200133713701</v>
      </c>
      <c r="U1037" t="str">
        <f t="shared" si="16"/>
        <v>+</v>
      </c>
      <c r="V1037" s="8" t="s">
        <v>5141</v>
      </c>
      <c r="W1037" t="s">
        <v>5139</v>
      </c>
      <c r="X1037" t="s">
        <v>5140</v>
      </c>
      <c r="Y1037" t="s">
        <v>5141</v>
      </c>
      <c r="Z1037" t="s">
        <v>5140</v>
      </c>
    </row>
    <row r="1038" spans="1:26" x14ac:dyDescent="0.3">
      <c r="A1038">
        <v>12.7405052185059</v>
      </c>
      <c r="B1038">
        <v>14.1160945892334</v>
      </c>
      <c r="C1038">
        <v>17.695926666259801</v>
      </c>
      <c r="D1038">
        <v>15.452954292297401</v>
      </c>
      <c r="E1038">
        <v>18.235221862793001</v>
      </c>
      <c r="F1038">
        <v>22.0245170593262</v>
      </c>
      <c r="G1038" t="b">
        <v>0</v>
      </c>
      <c r="K1038">
        <v>19</v>
      </c>
      <c r="L1038">
        <v>4</v>
      </c>
      <c r="M1038">
        <v>4</v>
      </c>
      <c r="N1038">
        <v>4</v>
      </c>
      <c r="O1038">
        <v>412</v>
      </c>
      <c r="P1038">
        <v>45.7</v>
      </c>
      <c r="Q1038">
        <v>0.70428277155976704</v>
      </c>
      <c r="R1038">
        <v>0.273154769292899</v>
      </c>
      <c r="S1038">
        <v>3.7200555801391602</v>
      </c>
      <c r="T1038">
        <v>1.5435689842548499</v>
      </c>
      <c r="U1038" t="str">
        <f t="shared" si="16"/>
        <v/>
      </c>
      <c r="V1038" t="s">
        <v>4227</v>
      </c>
      <c r="W1038" t="s">
        <v>4225</v>
      </c>
      <c r="X1038" t="s">
        <v>4226</v>
      </c>
      <c r="Y1038" t="s">
        <v>4227</v>
      </c>
      <c r="Z1038" t="s">
        <v>4226</v>
      </c>
    </row>
    <row r="1039" spans="1:26" x14ac:dyDescent="0.3">
      <c r="A1039">
        <v>16.060152053833001</v>
      </c>
      <c r="B1039">
        <v>15.2769527435303</v>
      </c>
      <c r="C1039">
        <v>16.804693222045898</v>
      </c>
      <c r="D1039">
        <v>18.946073532104499</v>
      </c>
      <c r="E1039">
        <v>19.194971084594702</v>
      </c>
      <c r="F1039">
        <v>21.155544281005898</v>
      </c>
      <c r="G1039" t="b">
        <v>0</v>
      </c>
      <c r="I1039" t="s">
        <v>70</v>
      </c>
      <c r="J1039" t="s">
        <v>71</v>
      </c>
      <c r="K1039">
        <v>12</v>
      </c>
      <c r="L1039">
        <v>2</v>
      </c>
      <c r="M1039">
        <v>4</v>
      </c>
      <c r="N1039">
        <v>2</v>
      </c>
      <c r="O1039">
        <v>261</v>
      </c>
      <c r="P1039">
        <v>29.3</v>
      </c>
      <c r="Q1039">
        <v>1.9656720590977701</v>
      </c>
      <c r="R1039">
        <v>4.7601296166103403E-2</v>
      </c>
      <c r="S1039">
        <v>3.7182636260986301</v>
      </c>
      <c r="T1039">
        <v>4.5000050421374898</v>
      </c>
      <c r="U1039" t="str">
        <f t="shared" si="16"/>
        <v>+</v>
      </c>
      <c r="V1039" s="6" t="s">
        <v>5704</v>
      </c>
      <c r="W1039" t="s">
        <v>5702</v>
      </c>
      <c r="X1039" t="s">
        <v>5703</v>
      </c>
      <c r="Y1039" t="s">
        <v>5704</v>
      </c>
      <c r="Z1039" t="s">
        <v>5703</v>
      </c>
    </row>
    <row r="1040" spans="1:26" x14ac:dyDescent="0.3">
      <c r="A1040">
        <v>15.563519477844199</v>
      </c>
      <c r="B1040">
        <v>13.982230186462401</v>
      </c>
      <c r="C1040">
        <v>16.366369247436499</v>
      </c>
      <c r="D1040">
        <v>17.537134170532202</v>
      </c>
      <c r="E1040">
        <v>18.657302856445298</v>
      </c>
      <c r="F1040">
        <v>20.8617973327637</v>
      </c>
      <c r="G1040" t="b">
        <v>0</v>
      </c>
      <c r="K1040">
        <v>5</v>
      </c>
      <c r="L1040">
        <v>4</v>
      </c>
      <c r="M1040">
        <v>4</v>
      </c>
      <c r="N1040">
        <v>4</v>
      </c>
      <c r="O1040">
        <v>986</v>
      </c>
      <c r="P1040">
        <v>111.5</v>
      </c>
      <c r="Q1040">
        <v>1.4372423044953599</v>
      </c>
      <c r="R1040">
        <v>8.7909904411841294E-2</v>
      </c>
      <c r="S1040">
        <v>3.7147051493326799</v>
      </c>
      <c r="T1040">
        <v>3.09099261826732</v>
      </c>
      <c r="U1040" t="str">
        <f t="shared" si="16"/>
        <v>+</v>
      </c>
      <c r="V1040" s="8" t="s">
        <v>5229</v>
      </c>
      <c r="W1040" t="s">
        <v>5227</v>
      </c>
      <c r="X1040" t="s">
        <v>5228</v>
      </c>
      <c r="Y1040" t="s">
        <v>5229</v>
      </c>
      <c r="Z1040" t="s">
        <v>5228</v>
      </c>
    </row>
    <row r="1041" spans="1:26" x14ac:dyDescent="0.3">
      <c r="A1041">
        <v>16.75901222229</v>
      </c>
      <c r="B1041">
        <v>15.102480888366699</v>
      </c>
      <c r="C1041">
        <v>16.431465148925799</v>
      </c>
      <c r="D1041">
        <v>18.8407096862793</v>
      </c>
      <c r="E1041">
        <v>19.172388076782202</v>
      </c>
      <c r="F1041">
        <v>21.420740127563501</v>
      </c>
      <c r="G1041" t="b">
        <v>0</v>
      </c>
      <c r="K1041">
        <v>3</v>
      </c>
      <c r="L1041">
        <v>3</v>
      </c>
      <c r="M1041">
        <v>3</v>
      </c>
      <c r="N1041">
        <v>3</v>
      </c>
      <c r="O1041">
        <v>1075</v>
      </c>
      <c r="P1041">
        <v>113.3</v>
      </c>
      <c r="Q1041">
        <v>1.7507545540063401</v>
      </c>
      <c r="R1041">
        <v>6.0377600155834002E-2</v>
      </c>
      <c r="S1041">
        <v>3.7136265436808298</v>
      </c>
      <c r="T1041">
        <v>3.8859181887063401</v>
      </c>
      <c r="U1041" t="str">
        <f t="shared" si="16"/>
        <v>+</v>
      </c>
      <c r="V1041" s="8" t="s">
        <v>5182</v>
      </c>
      <c r="W1041" t="s">
        <v>5180</v>
      </c>
      <c r="X1041" t="s">
        <v>5181</v>
      </c>
      <c r="Y1041" t="s">
        <v>5182</v>
      </c>
      <c r="Z1041" t="s">
        <v>5181</v>
      </c>
    </row>
    <row r="1042" spans="1:26" x14ac:dyDescent="0.3">
      <c r="A1042">
        <v>18.157752990722699</v>
      </c>
      <c r="B1042">
        <v>15.2424640655518</v>
      </c>
      <c r="C1042">
        <v>14.163560867309601</v>
      </c>
      <c r="D1042">
        <v>18.767969131469702</v>
      </c>
      <c r="E1042">
        <v>19.005180358886701</v>
      </c>
      <c r="F1042">
        <v>20.931505203247099</v>
      </c>
      <c r="G1042" t="b">
        <v>0</v>
      </c>
      <c r="K1042">
        <v>8</v>
      </c>
      <c r="L1042">
        <v>2</v>
      </c>
      <c r="M1042">
        <v>2</v>
      </c>
      <c r="N1042">
        <v>2</v>
      </c>
      <c r="O1042">
        <v>224</v>
      </c>
      <c r="P1042">
        <v>24.8</v>
      </c>
      <c r="Q1042">
        <v>1.2666252712858901</v>
      </c>
      <c r="R1042">
        <v>0.113123622311113</v>
      </c>
      <c r="S1042">
        <v>3.7136255900065098</v>
      </c>
      <c r="T1042">
        <v>2.6995042399667102</v>
      </c>
      <c r="U1042" t="str">
        <f t="shared" si="16"/>
        <v/>
      </c>
      <c r="V1042" t="s">
        <v>6662</v>
      </c>
      <c r="W1042" t="s">
        <v>6660</v>
      </c>
      <c r="X1042" t="s">
        <v>6661</v>
      </c>
      <c r="Y1042" t="s">
        <v>6662</v>
      </c>
      <c r="Z1042" t="s">
        <v>6663</v>
      </c>
    </row>
    <row r="1043" spans="1:26" x14ac:dyDescent="0.3">
      <c r="A1043">
        <v>17.813648223876999</v>
      </c>
      <c r="B1043">
        <v>12.965044021606399</v>
      </c>
      <c r="C1043">
        <v>14.561229705810501</v>
      </c>
      <c r="D1043">
        <v>17.463773727416999</v>
      </c>
      <c r="E1043">
        <v>18.2956848144531</v>
      </c>
      <c r="F1043">
        <v>20.714429855346701</v>
      </c>
      <c r="G1043" t="b">
        <v>0</v>
      </c>
      <c r="K1043">
        <v>5</v>
      </c>
      <c r="L1043">
        <v>1</v>
      </c>
      <c r="M1043">
        <v>1</v>
      </c>
      <c r="N1043">
        <v>1</v>
      </c>
      <c r="O1043">
        <v>269</v>
      </c>
      <c r="P1043">
        <v>29.1</v>
      </c>
      <c r="Q1043">
        <v>1.00779634425331</v>
      </c>
      <c r="R1043">
        <v>0.16460500703983599</v>
      </c>
      <c r="S1043">
        <v>3.7113221486409498</v>
      </c>
      <c r="T1043">
        <v>2.14782671442258</v>
      </c>
      <c r="U1043" t="str">
        <f t="shared" si="16"/>
        <v/>
      </c>
      <c r="V1043" t="s">
        <v>7515</v>
      </c>
      <c r="W1043" t="s">
        <v>7513</v>
      </c>
      <c r="X1043" t="s">
        <v>7514</v>
      </c>
      <c r="Y1043" t="s">
        <v>7515</v>
      </c>
      <c r="Z1043" t="s">
        <v>7514</v>
      </c>
    </row>
    <row r="1044" spans="1:26" x14ac:dyDescent="0.3">
      <c r="A1044">
        <v>13.425101280212401</v>
      </c>
      <c r="B1044">
        <v>13.9009046554565</v>
      </c>
      <c r="C1044">
        <v>14.0673017501831</v>
      </c>
      <c r="D1044">
        <v>16.34033203125</v>
      </c>
      <c r="E1044">
        <v>16.797931671142599</v>
      </c>
      <c r="F1044">
        <v>19.3803386688232</v>
      </c>
      <c r="G1044" t="b">
        <v>0</v>
      </c>
      <c r="K1044">
        <v>0</v>
      </c>
      <c r="L1044">
        <v>1</v>
      </c>
      <c r="M1044">
        <v>1</v>
      </c>
      <c r="N1044">
        <v>1</v>
      </c>
      <c r="O1044">
        <v>2491</v>
      </c>
      <c r="P1044">
        <v>274.2</v>
      </c>
      <c r="Q1044">
        <v>1.73383489924482</v>
      </c>
      <c r="R1044">
        <v>6.1746366324377397E-2</v>
      </c>
      <c r="S1044">
        <v>3.7084315617879202</v>
      </c>
      <c r="T1044">
        <v>3.8401503586133998</v>
      </c>
      <c r="U1044" t="str">
        <f t="shared" si="16"/>
        <v>+</v>
      </c>
      <c r="V1044" s="8" t="s">
        <v>6983</v>
      </c>
      <c r="W1044" t="s">
        <v>6981</v>
      </c>
      <c r="X1044" t="s">
        <v>6982</v>
      </c>
      <c r="Y1044" t="s">
        <v>6983</v>
      </c>
      <c r="Z1044" t="s">
        <v>6982</v>
      </c>
    </row>
    <row r="1045" spans="1:26" x14ac:dyDescent="0.3">
      <c r="A1045">
        <v>14.767321586608899</v>
      </c>
      <c r="B1045">
        <v>15.1731719970703</v>
      </c>
      <c r="C1045">
        <v>15.0741968154907</v>
      </c>
      <c r="D1045">
        <v>17.536169052123999</v>
      </c>
      <c r="E1045">
        <v>18.0562419891357</v>
      </c>
      <c r="F1045">
        <v>20.5371208190918</v>
      </c>
      <c r="G1045" t="b">
        <v>0</v>
      </c>
      <c r="K1045">
        <v>6</v>
      </c>
      <c r="L1045">
        <v>2</v>
      </c>
      <c r="M1045">
        <v>3</v>
      </c>
      <c r="N1045">
        <v>2</v>
      </c>
      <c r="O1045">
        <v>324</v>
      </c>
      <c r="P1045">
        <v>36.700000000000003</v>
      </c>
      <c r="Q1045">
        <v>1.7804471373577799</v>
      </c>
      <c r="R1045">
        <v>5.8412611225710599E-2</v>
      </c>
      <c r="S1045">
        <v>3.7049471537272098</v>
      </c>
      <c r="T1045">
        <v>3.9671037545852799</v>
      </c>
      <c r="U1045" t="str">
        <f t="shared" si="16"/>
        <v>+</v>
      </c>
      <c r="V1045" s="8" t="s">
        <v>6336</v>
      </c>
      <c r="W1045" t="s">
        <v>6334</v>
      </c>
      <c r="X1045" t="s">
        <v>6335</v>
      </c>
      <c r="Y1045" t="s">
        <v>6336</v>
      </c>
      <c r="Z1045" t="s">
        <v>6337</v>
      </c>
    </row>
    <row r="1046" spans="1:26" x14ac:dyDescent="0.3">
      <c r="A1046">
        <v>13.662549018859901</v>
      </c>
      <c r="B1046">
        <v>14.0759992599487</v>
      </c>
      <c r="C1046">
        <v>15.7460289001465</v>
      </c>
      <c r="D1046">
        <v>16.191602706909201</v>
      </c>
      <c r="E1046">
        <v>17.037769317626999</v>
      </c>
      <c r="F1046">
        <v>21.368442535400401</v>
      </c>
      <c r="G1046" t="b">
        <v>0</v>
      </c>
      <c r="K1046">
        <v>12</v>
      </c>
      <c r="L1046">
        <v>2</v>
      </c>
      <c r="M1046">
        <v>2</v>
      </c>
      <c r="N1046">
        <v>2</v>
      </c>
      <c r="O1046">
        <v>156</v>
      </c>
      <c r="P1046">
        <v>18</v>
      </c>
      <c r="Q1046">
        <v>1.00753254328466</v>
      </c>
      <c r="R1046">
        <v>0.16460500703983599</v>
      </c>
      <c r="S1046">
        <v>3.7044124603271502</v>
      </c>
      <c r="T1046">
        <v>2.1472854915986299</v>
      </c>
      <c r="U1046" t="str">
        <f t="shared" si="16"/>
        <v/>
      </c>
      <c r="V1046" t="s">
        <v>6096</v>
      </c>
      <c r="W1046" t="s">
        <v>6094</v>
      </c>
      <c r="X1046" t="s">
        <v>6095</v>
      </c>
      <c r="Y1046" t="s">
        <v>6096</v>
      </c>
      <c r="Z1046" t="s">
        <v>6095</v>
      </c>
    </row>
    <row r="1047" spans="1:26" x14ac:dyDescent="0.3">
      <c r="A1047">
        <v>21.5748615264893</v>
      </c>
      <c r="B1047">
        <v>18.324712753295898</v>
      </c>
      <c r="C1047">
        <v>21.835708618164102</v>
      </c>
      <c r="D1047">
        <v>23.321958541870099</v>
      </c>
      <c r="E1047">
        <v>23.492872238159201</v>
      </c>
      <c r="F1047">
        <v>26.029863357543899</v>
      </c>
      <c r="G1047" t="b">
        <v>0</v>
      </c>
      <c r="K1047">
        <v>57</v>
      </c>
      <c r="L1047">
        <v>14</v>
      </c>
      <c r="M1047">
        <v>48</v>
      </c>
      <c r="N1047">
        <v>13</v>
      </c>
      <c r="O1047">
        <v>289</v>
      </c>
      <c r="P1047">
        <v>32.6</v>
      </c>
      <c r="Q1047">
        <v>1.2175733527779</v>
      </c>
      <c r="R1047">
        <v>0.12033500237421201</v>
      </c>
      <c r="S1047">
        <v>3.7031370798746801</v>
      </c>
      <c r="T1047">
        <v>2.5914133788533098</v>
      </c>
      <c r="U1047" t="str">
        <f t="shared" si="16"/>
        <v/>
      </c>
      <c r="V1047" s="6" t="s">
        <v>788</v>
      </c>
      <c r="W1047" t="s">
        <v>786</v>
      </c>
      <c r="X1047" t="s">
        <v>787</v>
      </c>
      <c r="Y1047" t="s">
        <v>788</v>
      </c>
      <c r="Z1047" t="s">
        <v>787</v>
      </c>
    </row>
    <row r="1048" spans="1:26" x14ac:dyDescent="0.3">
      <c r="A1048">
        <v>17.336742401123001</v>
      </c>
      <c r="B1048">
        <v>13.9994812011719</v>
      </c>
      <c r="C1048">
        <v>15.065541267395</v>
      </c>
      <c r="D1048">
        <v>20.258251190185501</v>
      </c>
      <c r="E1048">
        <v>15.0663137435913</v>
      </c>
      <c r="F1048">
        <v>22.179222106933601</v>
      </c>
      <c r="G1048" t="b">
        <v>0</v>
      </c>
      <c r="K1048">
        <v>7</v>
      </c>
      <c r="L1048">
        <v>1</v>
      </c>
      <c r="M1048">
        <v>1</v>
      </c>
      <c r="N1048">
        <v>1</v>
      </c>
      <c r="O1048">
        <v>153</v>
      </c>
      <c r="P1048">
        <v>17.2</v>
      </c>
      <c r="Q1048">
        <v>0.72325063821725999</v>
      </c>
      <c r="R1048">
        <v>0.26455832460855899</v>
      </c>
      <c r="S1048">
        <v>3.7006740570068302</v>
      </c>
      <c r="T1048">
        <v>1.58059356855842</v>
      </c>
      <c r="U1048" t="str">
        <f t="shared" si="16"/>
        <v/>
      </c>
      <c r="V1048" s="6" t="s">
        <v>7230</v>
      </c>
      <c r="W1048" t="s">
        <v>7228</v>
      </c>
      <c r="X1048" t="s">
        <v>7229</v>
      </c>
      <c r="Y1048" t="s">
        <v>7230</v>
      </c>
      <c r="Z1048" t="s">
        <v>7229</v>
      </c>
    </row>
    <row r="1049" spans="1:26" x14ac:dyDescent="0.3">
      <c r="A1049">
        <v>15.0419321060181</v>
      </c>
      <c r="B1049">
        <v>14.815055847168001</v>
      </c>
      <c r="C1049">
        <v>16.1475429534912</v>
      </c>
      <c r="D1049">
        <v>18.074338912963899</v>
      </c>
      <c r="E1049">
        <v>18.228815078735401</v>
      </c>
      <c r="F1049">
        <v>20.801120758056602</v>
      </c>
      <c r="G1049" t="b">
        <v>0</v>
      </c>
      <c r="K1049">
        <v>10</v>
      </c>
      <c r="L1049">
        <v>3</v>
      </c>
      <c r="M1049">
        <v>4</v>
      </c>
      <c r="N1049">
        <v>3</v>
      </c>
      <c r="O1049">
        <v>296</v>
      </c>
      <c r="P1049">
        <v>34</v>
      </c>
      <c r="Q1049">
        <v>1.7163500078282601</v>
      </c>
      <c r="R1049">
        <v>6.2985786412497496E-2</v>
      </c>
      <c r="S1049">
        <v>3.6999146143595398</v>
      </c>
      <c r="T1049">
        <v>3.7932240571770901</v>
      </c>
      <c r="U1049" t="str">
        <f t="shared" si="16"/>
        <v>+</v>
      </c>
      <c r="V1049" s="8" t="s">
        <v>4900</v>
      </c>
      <c r="W1049" t="s">
        <v>4898</v>
      </c>
      <c r="X1049" t="s">
        <v>4899</v>
      </c>
      <c r="Y1049" t="s">
        <v>4900</v>
      </c>
      <c r="Z1049" t="s">
        <v>4899</v>
      </c>
    </row>
    <row r="1050" spans="1:26" x14ac:dyDescent="0.3">
      <c r="A1050">
        <v>14.713335990905801</v>
      </c>
      <c r="B1050">
        <v>14.122138977050801</v>
      </c>
      <c r="C1050">
        <v>15.790051460266101</v>
      </c>
      <c r="D1050">
        <v>17.554508209228501</v>
      </c>
      <c r="E1050">
        <v>17.9747104644775</v>
      </c>
      <c r="F1050">
        <v>20.1953735351563</v>
      </c>
      <c r="G1050" t="b">
        <v>0</v>
      </c>
      <c r="K1050">
        <v>3</v>
      </c>
      <c r="L1050">
        <v>4</v>
      </c>
      <c r="M1050">
        <v>5</v>
      </c>
      <c r="N1050">
        <v>4</v>
      </c>
      <c r="O1050">
        <v>2271</v>
      </c>
      <c r="P1050">
        <v>254.2</v>
      </c>
      <c r="Q1050">
        <v>1.7482698026407499</v>
      </c>
      <c r="R1050">
        <v>6.0451751372923399E-2</v>
      </c>
      <c r="S1050">
        <v>3.6996885935465502</v>
      </c>
      <c r="T1050">
        <v>3.8791746360502901</v>
      </c>
      <c r="U1050" t="str">
        <f t="shared" si="16"/>
        <v>+</v>
      </c>
      <c r="V1050" s="8" t="s">
        <v>4230</v>
      </c>
      <c r="W1050" t="s">
        <v>4228</v>
      </c>
      <c r="X1050" t="s">
        <v>4229</v>
      </c>
      <c r="Y1050" t="s">
        <v>4230</v>
      </c>
      <c r="Z1050" t="s">
        <v>4229</v>
      </c>
    </row>
    <row r="1051" spans="1:26" x14ac:dyDescent="0.3">
      <c r="A1051">
        <v>21.4469890594482</v>
      </c>
      <c r="B1051">
        <v>18.105873107910199</v>
      </c>
      <c r="C1051">
        <v>22.629564285278299</v>
      </c>
      <c r="D1051">
        <v>23.2297668457031</v>
      </c>
      <c r="E1051">
        <v>23.697023391723601</v>
      </c>
      <c r="F1051">
        <v>26.350635528564499</v>
      </c>
      <c r="G1051" t="b">
        <v>0</v>
      </c>
      <c r="K1051">
        <v>34</v>
      </c>
      <c r="L1051">
        <v>27</v>
      </c>
      <c r="M1051">
        <v>55</v>
      </c>
      <c r="N1051">
        <v>27</v>
      </c>
      <c r="O1051">
        <v>1014</v>
      </c>
      <c r="P1051">
        <v>113</v>
      </c>
      <c r="Q1051">
        <v>1.0420608332024099</v>
      </c>
      <c r="R1051">
        <v>0.15551349498639799</v>
      </c>
      <c r="S1051">
        <v>3.6983331044515002</v>
      </c>
      <c r="T1051">
        <v>2.2184424553504201</v>
      </c>
      <c r="U1051" t="str">
        <f t="shared" si="16"/>
        <v/>
      </c>
      <c r="V1051" s="6" t="s">
        <v>440</v>
      </c>
      <c r="W1051" t="s">
        <v>438</v>
      </c>
      <c r="X1051" t="s">
        <v>439</v>
      </c>
      <c r="Y1051" t="s">
        <v>440</v>
      </c>
      <c r="Z1051" t="s">
        <v>439</v>
      </c>
    </row>
    <row r="1052" spans="1:26" x14ac:dyDescent="0.3">
      <c r="A1052">
        <v>20.8920383453369</v>
      </c>
      <c r="B1052">
        <v>18.080015182495099</v>
      </c>
      <c r="C1052">
        <v>20.825658798217798</v>
      </c>
      <c r="D1052">
        <v>22.804450988769499</v>
      </c>
      <c r="E1052">
        <v>23.105884552001999</v>
      </c>
      <c r="F1052">
        <v>24.9755458831787</v>
      </c>
      <c r="G1052" t="b">
        <v>0</v>
      </c>
      <c r="K1052">
        <v>40</v>
      </c>
      <c r="L1052">
        <v>5</v>
      </c>
      <c r="M1052">
        <v>20</v>
      </c>
      <c r="N1052">
        <v>5</v>
      </c>
      <c r="O1052">
        <v>154</v>
      </c>
      <c r="P1052">
        <v>17.899999999999999</v>
      </c>
      <c r="Q1052">
        <v>1.4900862481234001</v>
      </c>
      <c r="R1052">
        <v>8.1966891341537798E-2</v>
      </c>
      <c r="S1052">
        <v>3.6960563659668</v>
      </c>
      <c r="T1052">
        <v>3.2176414972748302</v>
      </c>
      <c r="U1052" t="str">
        <f t="shared" si="16"/>
        <v>+</v>
      </c>
      <c r="V1052" s="6" t="s">
        <v>2733</v>
      </c>
      <c r="W1052" t="s">
        <v>2731</v>
      </c>
      <c r="X1052" t="s">
        <v>2732</v>
      </c>
      <c r="Y1052" t="s">
        <v>2733</v>
      </c>
      <c r="Z1052" t="s">
        <v>2732</v>
      </c>
    </row>
    <row r="1053" spans="1:26" x14ac:dyDescent="0.3">
      <c r="A1053">
        <v>16.006076812744102</v>
      </c>
      <c r="B1053">
        <v>13.1122274398804</v>
      </c>
      <c r="C1053">
        <v>17.361700057983398</v>
      </c>
      <c r="D1053">
        <v>18.338792800903299</v>
      </c>
      <c r="E1053">
        <v>18.698308944702099</v>
      </c>
      <c r="F1053">
        <v>20.516374588012699</v>
      </c>
      <c r="G1053" t="b">
        <v>0</v>
      </c>
      <c r="K1053">
        <v>1</v>
      </c>
      <c r="L1053">
        <v>1</v>
      </c>
      <c r="M1053">
        <v>1</v>
      </c>
      <c r="N1053">
        <v>1</v>
      </c>
      <c r="O1053">
        <v>1335</v>
      </c>
      <c r="P1053">
        <v>148.9</v>
      </c>
      <c r="Q1053">
        <v>1.2187582509461099</v>
      </c>
      <c r="R1053">
        <v>0.12028330859634</v>
      </c>
      <c r="S1053">
        <v>3.6911573410034202</v>
      </c>
      <c r="T1053">
        <v>2.5940029204578798</v>
      </c>
      <c r="U1053" t="str">
        <f t="shared" si="16"/>
        <v/>
      </c>
      <c r="V1053" s="6" t="s">
        <v>8253</v>
      </c>
      <c r="W1053" t="s">
        <v>8251</v>
      </c>
      <c r="X1053" t="s">
        <v>8252</v>
      </c>
      <c r="Y1053" t="s">
        <v>8253</v>
      </c>
      <c r="Z1053" t="s">
        <v>8252</v>
      </c>
    </row>
    <row r="1054" spans="1:26" x14ac:dyDescent="0.3">
      <c r="A1054">
        <v>17.297845840454102</v>
      </c>
      <c r="B1054">
        <v>14.956407546997101</v>
      </c>
      <c r="C1054">
        <v>16.6836051940918</v>
      </c>
      <c r="D1054">
        <v>18.9189643859863</v>
      </c>
      <c r="E1054">
        <v>19.351812362670898</v>
      </c>
      <c r="F1054">
        <v>21.721757888793899</v>
      </c>
      <c r="G1054" t="b">
        <v>0</v>
      </c>
      <c r="K1054">
        <v>18</v>
      </c>
      <c r="L1054">
        <v>3</v>
      </c>
      <c r="M1054">
        <v>6</v>
      </c>
      <c r="N1054">
        <v>3</v>
      </c>
      <c r="O1054">
        <v>227</v>
      </c>
      <c r="P1054">
        <v>26.3</v>
      </c>
      <c r="Q1054">
        <v>1.52208696550663</v>
      </c>
      <c r="R1054">
        <v>7.8978333410726798E-2</v>
      </c>
      <c r="S1054">
        <v>3.6848920186360701</v>
      </c>
      <c r="T1054">
        <v>3.2956854696495999</v>
      </c>
      <c r="U1054" t="str">
        <f t="shared" si="16"/>
        <v>+</v>
      </c>
      <c r="V1054" s="6" t="s">
        <v>4659</v>
      </c>
      <c r="W1054" t="s">
        <v>4657</v>
      </c>
      <c r="X1054" t="s">
        <v>4658</v>
      </c>
      <c r="Y1054" t="s">
        <v>4659</v>
      </c>
      <c r="Z1054" t="s">
        <v>4658</v>
      </c>
    </row>
    <row r="1055" spans="1:26" x14ac:dyDescent="0.3">
      <c r="A1055">
        <v>21.2425422668457</v>
      </c>
      <c r="B1055">
        <v>16.7586765289307</v>
      </c>
      <c r="C1055">
        <v>21.1336364746094</v>
      </c>
      <c r="D1055">
        <v>22.325912475585898</v>
      </c>
      <c r="E1055">
        <v>22.6438503265381</v>
      </c>
      <c r="F1055">
        <v>25.217378616333001</v>
      </c>
      <c r="G1055" t="b">
        <v>0</v>
      </c>
      <c r="K1055">
        <v>25</v>
      </c>
      <c r="L1055">
        <v>10</v>
      </c>
      <c r="M1055">
        <v>26</v>
      </c>
      <c r="N1055">
        <v>10</v>
      </c>
      <c r="O1055">
        <v>509</v>
      </c>
      <c r="P1055">
        <v>54.1</v>
      </c>
      <c r="Q1055">
        <v>0.994362724284511</v>
      </c>
      <c r="R1055">
        <v>0.16840478141593401</v>
      </c>
      <c r="S1055">
        <v>3.6840953826904301</v>
      </c>
      <c r="T1055">
        <v>2.1203117783520899</v>
      </c>
      <c r="U1055" t="str">
        <f t="shared" si="16"/>
        <v/>
      </c>
      <c r="V1055" t="s">
        <v>1501</v>
      </c>
      <c r="W1055" t="s">
        <v>1499</v>
      </c>
      <c r="X1055" t="s">
        <v>1500</v>
      </c>
      <c r="Y1055" t="s">
        <v>1501</v>
      </c>
      <c r="Z1055" t="s">
        <v>1500</v>
      </c>
    </row>
    <row r="1056" spans="1:26" x14ac:dyDescent="0.3">
      <c r="A1056">
        <v>13.879548072814901</v>
      </c>
      <c r="B1056">
        <v>14.7728319168091</v>
      </c>
      <c r="C1056">
        <v>15.540530204772899</v>
      </c>
      <c r="D1056">
        <v>17.158384323120099</v>
      </c>
      <c r="E1056">
        <v>17.42116355896</v>
      </c>
      <c r="F1056">
        <v>20.661319732666001</v>
      </c>
      <c r="G1056" t="b">
        <v>0</v>
      </c>
      <c r="K1056">
        <v>12</v>
      </c>
      <c r="L1056">
        <v>2</v>
      </c>
      <c r="M1056">
        <v>3</v>
      </c>
      <c r="N1056">
        <v>2</v>
      </c>
      <c r="O1056">
        <v>252</v>
      </c>
      <c r="P1056">
        <v>27.9</v>
      </c>
      <c r="Q1056">
        <v>1.4018840621589499</v>
      </c>
      <c r="R1056">
        <v>9.2719950822600899E-2</v>
      </c>
      <c r="S1056">
        <v>3.6826524734497101</v>
      </c>
      <c r="T1056">
        <v>3.0077421949646599</v>
      </c>
      <c r="U1056" t="str">
        <f t="shared" si="16"/>
        <v>+</v>
      </c>
      <c r="V1056" s="6" t="s">
        <v>5037</v>
      </c>
      <c r="W1056" t="s">
        <v>5035</v>
      </c>
      <c r="X1056" t="s">
        <v>5036</v>
      </c>
      <c r="Y1056" t="s">
        <v>5037</v>
      </c>
      <c r="Z1056" t="s">
        <v>5036</v>
      </c>
    </row>
    <row r="1057" spans="1:26" x14ac:dyDescent="0.3">
      <c r="A1057">
        <v>23.2531929016113</v>
      </c>
      <c r="B1057">
        <v>21.3437194824219</v>
      </c>
      <c r="C1057">
        <v>24.148277282714801</v>
      </c>
      <c r="D1057">
        <v>25.782814025878899</v>
      </c>
      <c r="E1057">
        <v>26.0090236663818</v>
      </c>
      <c r="F1057">
        <v>27.999025344848601</v>
      </c>
      <c r="G1057" t="b">
        <v>0</v>
      </c>
      <c r="K1057">
        <v>64</v>
      </c>
      <c r="L1057">
        <v>16</v>
      </c>
      <c r="M1057">
        <v>66</v>
      </c>
      <c r="N1057">
        <v>16</v>
      </c>
      <c r="O1057">
        <v>317</v>
      </c>
      <c r="P1057">
        <v>35.1</v>
      </c>
      <c r="Q1057">
        <v>1.5601137429359</v>
      </c>
      <c r="R1057">
        <v>7.5461292224456994E-2</v>
      </c>
      <c r="S1057">
        <v>3.6818911234537799</v>
      </c>
      <c r="T1057">
        <v>3.38980031016037</v>
      </c>
      <c r="U1057" t="str">
        <f t="shared" si="16"/>
        <v>+</v>
      </c>
      <c r="V1057" s="8" t="s">
        <v>677</v>
      </c>
      <c r="W1057" t="s">
        <v>675</v>
      </c>
      <c r="X1057" t="s">
        <v>676</v>
      </c>
      <c r="Y1057" t="s">
        <v>677</v>
      </c>
      <c r="Z1057" t="s">
        <v>676</v>
      </c>
    </row>
    <row r="1058" spans="1:26" x14ac:dyDescent="0.3">
      <c r="A1058">
        <v>16.9874668121338</v>
      </c>
      <c r="B1058">
        <v>16.449975967407202</v>
      </c>
      <c r="C1058">
        <v>19.463621139526399</v>
      </c>
      <c r="D1058">
        <v>20.832048416137699</v>
      </c>
      <c r="E1058">
        <v>20.239774703979499</v>
      </c>
      <c r="F1058">
        <v>22.864452362060501</v>
      </c>
      <c r="G1058" t="b">
        <v>0</v>
      </c>
      <c r="K1058">
        <v>8</v>
      </c>
      <c r="L1058">
        <v>7</v>
      </c>
      <c r="M1058">
        <v>11</v>
      </c>
      <c r="N1058">
        <v>7</v>
      </c>
      <c r="O1058">
        <v>1118</v>
      </c>
      <c r="P1058">
        <v>121.8</v>
      </c>
      <c r="Q1058">
        <v>1.4030678612748999</v>
      </c>
      <c r="R1058">
        <v>9.2575963758843097E-2</v>
      </c>
      <c r="S1058">
        <v>3.6784038543701199</v>
      </c>
      <c r="T1058">
        <v>3.0105106371887298</v>
      </c>
      <c r="U1058" t="str">
        <f t="shared" si="16"/>
        <v>+</v>
      </c>
      <c r="V1058" s="8" t="s">
        <v>2975</v>
      </c>
      <c r="W1058" t="s">
        <v>2973</v>
      </c>
      <c r="X1058" t="s">
        <v>2974</v>
      </c>
      <c r="Y1058" t="s">
        <v>2975</v>
      </c>
      <c r="Z1058" t="s">
        <v>2974</v>
      </c>
    </row>
    <row r="1059" spans="1:26" x14ac:dyDescent="0.3">
      <c r="A1059">
        <v>17.829103469848601</v>
      </c>
      <c r="B1059">
        <v>14.7062683105469</v>
      </c>
      <c r="C1059">
        <v>19.595495223998999</v>
      </c>
      <c r="D1059">
        <v>19.828166961669901</v>
      </c>
      <c r="E1059">
        <v>20.534399032592798</v>
      </c>
      <c r="F1059">
        <v>22.794103622436499</v>
      </c>
      <c r="G1059" t="b">
        <v>0</v>
      </c>
      <c r="K1059">
        <v>42</v>
      </c>
      <c r="L1059">
        <v>6</v>
      </c>
      <c r="M1059">
        <v>16</v>
      </c>
      <c r="N1059">
        <v>3</v>
      </c>
      <c r="O1059">
        <v>198</v>
      </c>
      <c r="P1059">
        <v>22.4</v>
      </c>
      <c r="Q1059">
        <v>1.0232621785779601</v>
      </c>
      <c r="R1059">
        <v>0.161157861269594</v>
      </c>
      <c r="S1059">
        <v>3.6752675374348902</v>
      </c>
      <c r="T1059">
        <v>2.1796213920062302</v>
      </c>
      <c r="U1059" t="str">
        <f t="shared" si="16"/>
        <v/>
      </c>
      <c r="V1059" s="6" t="s">
        <v>2683</v>
      </c>
      <c r="W1059" t="s">
        <v>2681</v>
      </c>
      <c r="X1059" t="s">
        <v>2682</v>
      </c>
      <c r="Y1059" t="s">
        <v>2683</v>
      </c>
      <c r="Z1059" t="s">
        <v>2682</v>
      </c>
    </row>
    <row r="1060" spans="1:26" x14ac:dyDescent="0.3">
      <c r="A1060">
        <v>17.240629196166999</v>
      </c>
      <c r="B1060">
        <v>13.921084403991699</v>
      </c>
      <c r="C1060">
        <v>18.838352203369102</v>
      </c>
      <c r="D1060">
        <v>18.1441326141357</v>
      </c>
      <c r="E1060">
        <v>19.776147842407202</v>
      </c>
      <c r="F1060">
        <v>23.105411529541001</v>
      </c>
      <c r="G1060" t="b">
        <v>0</v>
      </c>
      <c r="K1060">
        <v>19</v>
      </c>
      <c r="L1060">
        <v>7</v>
      </c>
      <c r="M1060">
        <v>8</v>
      </c>
      <c r="N1060">
        <v>7</v>
      </c>
      <c r="O1060">
        <v>380</v>
      </c>
      <c r="P1060">
        <v>39.799999999999997</v>
      </c>
      <c r="Q1060">
        <v>0.82849736347113401</v>
      </c>
      <c r="R1060">
        <v>0.22234518210054399</v>
      </c>
      <c r="S1060">
        <v>3.67520872751872</v>
      </c>
      <c r="T1060">
        <v>1.7872601144568401</v>
      </c>
      <c r="U1060" t="str">
        <f t="shared" si="16"/>
        <v/>
      </c>
      <c r="V1060" s="6" t="s">
        <v>2859</v>
      </c>
      <c r="W1060" t="s">
        <v>2857</v>
      </c>
      <c r="X1060" t="s">
        <v>2858</v>
      </c>
      <c r="Y1060" t="s">
        <v>2859</v>
      </c>
      <c r="Z1060" t="s">
        <v>2858</v>
      </c>
    </row>
    <row r="1061" spans="1:26" x14ac:dyDescent="0.3">
      <c r="A1061">
        <v>15.8081169128418</v>
      </c>
      <c r="B1061">
        <v>14.8711099624634</v>
      </c>
      <c r="C1061">
        <v>15.064581871032701</v>
      </c>
      <c r="D1061">
        <v>18.134086608886701</v>
      </c>
      <c r="E1061">
        <v>18.5150547027588</v>
      </c>
      <c r="F1061">
        <v>20.119091033935501</v>
      </c>
      <c r="G1061" t="b">
        <v>0</v>
      </c>
      <c r="I1061" t="s">
        <v>70</v>
      </c>
      <c r="J1061" t="s">
        <v>71</v>
      </c>
      <c r="K1061">
        <v>0</v>
      </c>
      <c r="L1061">
        <v>1</v>
      </c>
      <c r="M1061">
        <v>2</v>
      </c>
      <c r="N1061">
        <v>1</v>
      </c>
      <c r="O1061">
        <v>2715</v>
      </c>
      <c r="P1061">
        <v>305.2</v>
      </c>
      <c r="Q1061">
        <v>2.2646053585572301</v>
      </c>
      <c r="R1061">
        <v>3.4407209952051203E-2</v>
      </c>
      <c r="S1061">
        <v>3.6748078664143899</v>
      </c>
      <c r="T1061">
        <v>5.4691175896511703</v>
      </c>
      <c r="U1061" t="str">
        <f t="shared" si="16"/>
        <v>+</v>
      </c>
      <c r="V1061" s="8" t="s">
        <v>7996</v>
      </c>
      <c r="W1061" t="s">
        <v>7994</v>
      </c>
      <c r="X1061" t="s">
        <v>7995</v>
      </c>
      <c r="Y1061" t="s">
        <v>7996</v>
      </c>
      <c r="Z1061" t="s">
        <v>7995</v>
      </c>
    </row>
    <row r="1062" spans="1:26" x14ac:dyDescent="0.3">
      <c r="A1062">
        <v>14.5444993972778</v>
      </c>
      <c r="B1062">
        <v>15.331413269043001</v>
      </c>
      <c r="C1062">
        <v>15.765038490295399</v>
      </c>
      <c r="D1062">
        <v>17.744312286376999</v>
      </c>
      <c r="E1062">
        <v>18.358360290527301</v>
      </c>
      <c r="F1062">
        <v>20.559238433837901</v>
      </c>
      <c r="G1062" t="b">
        <v>0</v>
      </c>
      <c r="K1062">
        <v>18</v>
      </c>
      <c r="L1062">
        <v>4</v>
      </c>
      <c r="M1062">
        <v>5</v>
      </c>
      <c r="N1062">
        <v>2</v>
      </c>
      <c r="O1062">
        <v>356</v>
      </c>
      <c r="P1062">
        <v>39.4</v>
      </c>
      <c r="Q1062">
        <v>1.78015908034227</v>
      </c>
      <c r="R1062">
        <v>5.8412611225710599E-2</v>
      </c>
      <c r="S1062">
        <v>3.67365328470866</v>
      </c>
      <c r="T1062">
        <v>3.96631077907958</v>
      </c>
      <c r="U1062" t="str">
        <f t="shared" si="16"/>
        <v>+</v>
      </c>
      <c r="V1062" s="8" t="s">
        <v>4208</v>
      </c>
      <c r="W1062" t="s">
        <v>4206</v>
      </c>
      <c r="X1062" t="s">
        <v>4207</v>
      </c>
      <c r="Y1062" t="s">
        <v>4208</v>
      </c>
      <c r="Z1062" t="s">
        <v>4207</v>
      </c>
    </row>
    <row r="1063" spans="1:26" x14ac:dyDescent="0.3">
      <c r="A1063">
        <v>16.645708084106399</v>
      </c>
      <c r="B1063">
        <v>13.6030282974243</v>
      </c>
      <c r="C1063">
        <v>15.2098140716553</v>
      </c>
      <c r="D1063">
        <v>16.989219665527301</v>
      </c>
      <c r="E1063">
        <v>17.9829425811768</v>
      </c>
      <c r="F1063">
        <v>21.5034694671631</v>
      </c>
      <c r="G1063" t="b">
        <v>0</v>
      </c>
      <c r="K1063">
        <v>19</v>
      </c>
      <c r="L1063">
        <v>2</v>
      </c>
      <c r="M1063">
        <v>3</v>
      </c>
      <c r="N1063">
        <v>2</v>
      </c>
      <c r="O1063">
        <v>150</v>
      </c>
      <c r="P1063">
        <v>17.100000000000001</v>
      </c>
      <c r="Q1063">
        <v>1.06055287434239</v>
      </c>
      <c r="R1063">
        <v>0.15174684216202899</v>
      </c>
      <c r="S1063">
        <v>3.6723604202270499</v>
      </c>
      <c r="T1063">
        <v>2.2568240659639902</v>
      </c>
      <c r="U1063" t="str">
        <f t="shared" si="16"/>
        <v/>
      </c>
      <c r="V1063" t="s">
        <v>5208</v>
      </c>
      <c r="W1063" t="s">
        <v>5206</v>
      </c>
      <c r="X1063" t="s">
        <v>5207</v>
      </c>
      <c r="Y1063" t="s">
        <v>5208</v>
      </c>
      <c r="Z1063" t="s">
        <v>5207</v>
      </c>
    </row>
    <row r="1064" spans="1:26" x14ac:dyDescent="0.3">
      <c r="A1064">
        <v>22.5077800750732</v>
      </c>
      <c r="B1064">
        <v>21.0107231140137</v>
      </c>
      <c r="C1064">
        <v>23.950223922729499</v>
      </c>
      <c r="D1064">
        <v>25.422491073608398</v>
      </c>
      <c r="E1064">
        <v>25.727554321289102</v>
      </c>
      <c r="F1064">
        <v>27.3197021484375</v>
      </c>
      <c r="G1064" t="b">
        <v>0</v>
      </c>
      <c r="K1064">
        <v>46</v>
      </c>
      <c r="L1064">
        <v>30</v>
      </c>
      <c r="M1064">
        <v>127</v>
      </c>
      <c r="N1064">
        <v>29</v>
      </c>
      <c r="O1064">
        <v>795</v>
      </c>
      <c r="P1064">
        <v>90.9</v>
      </c>
      <c r="Q1064">
        <v>1.6240331734750599</v>
      </c>
      <c r="R1064">
        <v>6.9923274878034902E-2</v>
      </c>
      <c r="S1064">
        <v>3.6670068105061899</v>
      </c>
      <c r="T1064">
        <v>3.55149859969019</v>
      </c>
      <c r="U1064" t="str">
        <f t="shared" si="16"/>
        <v>+</v>
      </c>
      <c r="V1064" s="6" t="s">
        <v>204</v>
      </c>
      <c r="W1064" t="s">
        <v>202</v>
      </c>
      <c r="X1064" t="s">
        <v>203</v>
      </c>
      <c r="Y1064" t="s">
        <v>204</v>
      </c>
      <c r="Z1064" t="s">
        <v>205</v>
      </c>
    </row>
    <row r="1065" spans="1:26" x14ac:dyDescent="0.3">
      <c r="A1065">
        <v>17.690708160400401</v>
      </c>
      <c r="B1065">
        <v>16.447145462036101</v>
      </c>
      <c r="C1065">
        <v>17.7717609405518</v>
      </c>
      <c r="D1065">
        <v>20.851583480835</v>
      </c>
      <c r="E1065">
        <v>20.7027072906494</v>
      </c>
      <c r="F1065">
        <v>21.349624633789102</v>
      </c>
      <c r="G1065" t="b">
        <v>0</v>
      </c>
      <c r="I1065" t="s">
        <v>70</v>
      </c>
      <c r="J1065" t="s">
        <v>71</v>
      </c>
      <c r="K1065">
        <v>10</v>
      </c>
      <c r="L1065">
        <v>1</v>
      </c>
      <c r="M1065">
        <v>5</v>
      </c>
      <c r="N1065">
        <v>1</v>
      </c>
      <c r="O1065">
        <v>106</v>
      </c>
      <c r="P1065">
        <v>11.8</v>
      </c>
      <c r="Q1065">
        <v>2.8316633616238298</v>
      </c>
      <c r="R1065">
        <v>2.1480681669773901E-2</v>
      </c>
      <c r="S1065">
        <v>3.6647669474283902</v>
      </c>
      <c r="T1065">
        <v>7.7777085982618397</v>
      </c>
      <c r="U1065" t="str">
        <f t="shared" si="16"/>
        <v>+</v>
      </c>
      <c r="V1065" s="8" t="s">
        <v>6964</v>
      </c>
      <c r="W1065" t="s">
        <v>6962</v>
      </c>
      <c r="X1065" t="s">
        <v>6963</v>
      </c>
      <c r="Y1065" t="s">
        <v>6964</v>
      </c>
      <c r="Z1065" t="s">
        <v>6963</v>
      </c>
    </row>
    <row r="1066" spans="1:26" x14ac:dyDescent="0.3">
      <c r="A1066">
        <v>16.045913696289102</v>
      </c>
      <c r="B1066">
        <v>14.8418083190918</v>
      </c>
      <c r="C1066">
        <v>14.2396383285522</v>
      </c>
      <c r="D1066">
        <v>17.686616897583001</v>
      </c>
      <c r="E1066">
        <v>18.2075099945068</v>
      </c>
      <c r="F1066">
        <v>20.212207794189499</v>
      </c>
      <c r="G1066" t="b">
        <v>0</v>
      </c>
      <c r="K1066">
        <v>3</v>
      </c>
      <c r="L1066">
        <v>1</v>
      </c>
      <c r="M1066">
        <v>1</v>
      </c>
      <c r="N1066">
        <v>1</v>
      </c>
      <c r="O1066">
        <v>301</v>
      </c>
      <c r="P1066">
        <v>32.9</v>
      </c>
      <c r="Q1066">
        <v>1.7607419841866301</v>
      </c>
      <c r="R1066">
        <v>5.9827257002798999E-2</v>
      </c>
      <c r="S1066">
        <v>3.6596581141154001</v>
      </c>
      <c r="T1066">
        <v>3.91310173184677</v>
      </c>
      <c r="U1066" t="str">
        <f t="shared" si="16"/>
        <v>+</v>
      </c>
      <c r="V1066" s="6" t="s">
        <v>8139</v>
      </c>
      <c r="W1066" t="s">
        <v>8137</v>
      </c>
      <c r="X1066" t="s">
        <v>8138</v>
      </c>
      <c r="Y1066" t="s">
        <v>8139</v>
      </c>
      <c r="Z1066" t="s">
        <v>8138</v>
      </c>
    </row>
    <row r="1067" spans="1:26" x14ac:dyDescent="0.3">
      <c r="A1067">
        <v>17.014202117919901</v>
      </c>
      <c r="B1067">
        <v>13.2621564865112</v>
      </c>
      <c r="C1067">
        <v>17.5101528167725</v>
      </c>
      <c r="D1067">
        <v>18.9697589874268</v>
      </c>
      <c r="E1067">
        <v>18.801805496215799</v>
      </c>
      <c r="F1067">
        <v>20.992525100708001</v>
      </c>
      <c r="G1067" t="b">
        <v>0</v>
      </c>
      <c r="K1067">
        <v>2</v>
      </c>
      <c r="L1067">
        <v>1</v>
      </c>
      <c r="M1067">
        <v>5</v>
      </c>
      <c r="N1067">
        <v>1</v>
      </c>
      <c r="O1067">
        <v>492</v>
      </c>
      <c r="P1067">
        <v>54.2</v>
      </c>
      <c r="Q1067">
        <v>1.13623850076805</v>
      </c>
      <c r="R1067">
        <v>0.13577348911502399</v>
      </c>
      <c r="S1067">
        <v>3.6591927210489898</v>
      </c>
      <c r="T1067">
        <v>2.4160609058596898</v>
      </c>
      <c r="U1067" t="str">
        <f t="shared" si="16"/>
        <v/>
      </c>
      <c r="V1067" t="s">
        <v>6672</v>
      </c>
      <c r="W1067" t="s">
        <v>6670</v>
      </c>
      <c r="X1067" t="s">
        <v>6671</v>
      </c>
      <c r="Y1067" t="s">
        <v>6672</v>
      </c>
      <c r="Z1067" t="s">
        <v>6673</v>
      </c>
    </row>
    <row r="1068" spans="1:26" x14ac:dyDescent="0.3">
      <c r="A1068">
        <v>17.558702468872099</v>
      </c>
      <c r="B1068">
        <v>13.267874717712401</v>
      </c>
      <c r="C1068">
        <v>18.966754913330099</v>
      </c>
      <c r="D1068">
        <v>18.3907680511475</v>
      </c>
      <c r="E1068">
        <v>19.735622406005898</v>
      </c>
      <c r="F1068">
        <v>22.6394863128662</v>
      </c>
      <c r="G1068" t="b">
        <v>0</v>
      </c>
      <c r="K1068">
        <v>40</v>
      </c>
      <c r="L1068">
        <v>5</v>
      </c>
      <c r="M1068">
        <v>7</v>
      </c>
      <c r="N1068">
        <v>5</v>
      </c>
      <c r="O1068">
        <v>181</v>
      </c>
      <c r="P1068">
        <v>20.399999999999999</v>
      </c>
      <c r="Q1068">
        <v>0.79562424910317497</v>
      </c>
      <c r="R1068">
        <v>0.234513825123873</v>
      </c>
      <c r="S1068">
        <v>3.6575148900349901</v>
      </c>
      <c r="T1068">
        <v>1.7224292621206501</v>
      </c>
      <c r="U1068" t="str">
        <f t="shared" si="16"/>
        <v/>
      </c>
      <c r="V1068" s="6" t="s">
        <v>3337</v>
      </c>
      <c r="W1068" t="s">
        <v>3335</v>
      </c>
      <c r="X1068" t="s">
        <v>3336</v>
      </c>
      <c r="Y1068" t="s">
        <v>3337</v>
      </c>
      <c r="Z1068" t="s">
        <v>3336</v>
      </c>
    </row>
    <row r="1069" spans="1:26" x14ac:dyDescent="0.3">
      <c r="A1069">
        <v>18.631444931030298</v>
      </c>
      <c r="B1069">
        <v>15.558709144592299</v>
      </c>
      <c r="C1069">
        <v>18.909910202026399</v>
      </c>
      <c r="D1069">
        <v>20.365461349487301</v>
      </c>
      <c r="E1069">
        <v>20.664209365844702</v>
      </c>
      <c r="F1069">
        <v>23.034183502197301</v>
      </c>
      <c r="G1069" t="b">
        <v>0</v>
      </c>
      <c r="K1069">
        <v>7</v>
      </c>
      <c r="L1069">
        <v>4</v>
      </c>
      <c r="M1069">
        <v>8</v>
      </c>
      <c r="N1069">
        <v>2</v>
      </c>
      <c r="O1069">
        <v>915</v>
      </c>
      <c r="P1069">
        <v>102.6</v>
      </c>
      <c r="Q1069">
        <v>1.2559267191013901</v>
      </c>
      <c r="R1069">
        <v>0.114838880998393</v>
      </c>
      <c r="S1069">
        <v>3.6545966466267901</v>
      </c>
      <c r="T1069">
        <v>2.6757708794811301</v>
      </c>
      <c r="U1069" t="str">
        <f t="shared" si="16"/>
        <v/>
      </c>
      <c r="V1069" t="s">
        <v>4844</v>
      </c>
      <c r="W1069" t="s">
        <v>4842</v>
      </c>
      <c r="X1069" t="s">
        <v>4843</v>
      </c>
      <c r="Y1069" t="s">
        <v>4844</v>
      </c>
      <c r="Z1069" t="s">
        <v>4843</v>
      </c>
    </row>
    <row r="1070" spans="1:26" x14ac:dyDescent="0.3">
      <c r="A1070">
        <v>19.183172225952099</v>
      </c>
      <c r="B1070">
        <v>13.6590061187744</v>
      </c>
      <c r="C1070">
        <v>19.2732448577881</v>
      </c>
      <c r="D1070">
        <v>18.235914230346701</v>
      </c>
      <c r="E1070">
        <v>20.477907180786101</v>
      </c>
      <c r="F1070">
        <v>24.356367111206101</v>
      </c>
      <c r="G1070" t="b">
        <v>0</v>
      </c>
      <c r="K1070">
        <v>32</v>
      </c>
      <c r="L1070">
        <v>9</v>
      </c>
      <c r="M1070">
        <v>12</v>
      </c>
      <c r="N1070">
        <v>9</v>
      </c>
      <c r="O1070">
        <v>325</v>
      </c>
      <c r="P1070">
        <v>36.5</v>
      </c>
      <c r="Q1070">
        <v>0.63921124398717599</v>
      </c>
      <c r="R1070">
        <v>0.30649930349103799</v>
      </c>
      <c r="S1070">
        <v>3.6515884399414098</v>
      </c>
      <c r="T1070">
        <v>1.41677629107263</v>
      </c>
      <c r="U1070" t="str">
        <f t="shared" si="16"/>
        <v/>
      </c>
      <c r="V1070" s="6" t="s">
        <v>2101</v>
      </c>
      <c r="W1070" t="s">
        <v>2099</v>
      </c>
      <c r="X1070" t="s">
        <v>2100</v>
      </c>
      <c r="Y1070" t="s">
        <v>2101</v>
      </c>
      <c r="Z1070" t="s">
        <v>2102</v>
      </c>
    </row>
    <row r="1071" spans="1:26" x14ac:dyDescent="0.3">
      <c r="A1071">
        <v>14.462454795837401</v>
      </c>
      <c r="B1071">
        <v>15.3095712661743</v>
      </c>
      <c r="C1071">
        <v>14.086066246032701</v>
      </c>
      <c r="D1071">
        <v>17.402683258056602</v>
      </c>
      <c r="E1071">
        <v>17.161836624145501</v>
      </c>
      <c r="F1071">
        <v>20.244871139526399</v>
      </c>
      <c r="G1071" t="b">
        <v>0</v>
      </c>
      <c r="K1071">
        <v>5</v>
      </c>
      <c r="L1071">
        <v>1</v>
      </c>
      <c r="M1071">
        <v>1</v>
      </c>
      <c r="N1071">
        <v>1</v>
      </c>
      <c r="O1071">
        <v>333</v>
      </c>
      <c r="P1071">
        <v>36</v>
      </c>
      <c r="Q1071">
        <v>1.5894002982094699</v>
      </c>
      <c r="R1071">
        <v>7.2540981277285199E-2</v>
      </c>
      <c r="S1071">
        <v>3.6504329045613599</v>
      </c>
      <c r="T1071">
        <v>3.4633315770821298</v>
      </c>
      <c r="U1071" t="str">
        <f t="shared" si="16"/>
        <v>+</v>
      </c>
      <c r="V1071" s="6" t="s">
        <v>6750</v>
      </c>
      <c r="W1071" t="s">
        <v>6748</v>
      </c>
      <c r="X1071" t="s">
        <v>6749</v>
      </c>
      <c r="Y1071" t="s">
        <v>6750</v>
      </c>
      <c r="Z1071" t="s">
        <v>6749</v>
      </c>
    </row>
    <row r="1072" spans="1:26" x14ac:dyDescent="0.3">
      <c r="A1072">
        <v>20.531044006347699</v>
      </c>
      <c r="B1072">
        <v>17.4488639831543</v>
      </c>
      <c r="C1072">
        <v>20.8026428222656</v>
      </c>
      <c r="D1072">
        <v>21.827936172485401</v>
      </c>
      <c r="E1072">
        <v>22.3855171203613</v>
      </c>
      <c r="F1072">
        <v>25.515928268432599</v>
      </c>
      <c r="G1072" t="b">
        <v>0</v>
      </c>
      <c r="K1072">
        <v>52</v>
      </c>
      <c r="L1072">
        <v>18</v>
      </c>
      <c r="M1072">
        <v>40</v>
      </c>
      <c r="N1072">
        <v>18</v>
      </c>
      <c r="O1072">
        <v>422</v>
      </c>
      <c r="P1072">
        <v>47.4</v>
      </c>
      <c r="Q1072">
        <v>1.0907165838138599</v>
      </c>
      <c r="R1072">
        <v>0.14534238266112701</v>
      </c>
      <c r="S1072">
        <v>3.6489435831705701</v>
      </c>
      <c r="T1072">
        <v>2.3198611633063999</v>
      </c>
      <c r="U1072" t="str">
        <f t="shared" si="16"/>
        <v/>
      </c>
      <c r="V1072" s="6" t="s">
        <v>736</v>
      </c>
      <c r="W1072" t="s">
        <v>734</v>
      </c>
      <c r="X1072" t="s">
        <v>735</v>
      </c>
      <c r="Y1072" t="s">
        <v>736</v>
      </c>
      <c r="Z1072" t="s">
        <v>735</v>
      </c>
    </row>
    <row r="1073" spans="1:26" x14ac:dyDescent="0.3">
      <c r="A1073">
        <v>13.511798858642599</v>
      </c>
      <c r="B1073">
        <v>13.9901008605957</v>
      </c>
      <c r="C1073">
        <v>15.4495391845703</v>
      </c>
      <c r="D1073">
        <v>16.860111236572301</v>
      </c>
      <c r="E1073">
        <v>16.737117767333999</v>
      </c>
      <c r="F1073">
        <v>20.296876907348601</v>
      </c>
      <c r="G1073" t="b">
        <v>0</v>
      </c>
      <c r="K1073">
        <v>3</v>
      </c>
      <c r="L1073">
        <v>2</v>
      </c>
      <c r="M1073">
        <v>3</v>
      </c>
      <c r="N1073">
        <v>2</v>
      </c>
      <c r="O1073">
        <v>785</v>
      </c>
      <c r="P1073">
        <v>87.1</v>
      </c>
      <c r="Q1073">
        <v>1.31014981655846</v>
      </c>
      <c r="R1073">
        <v>0.10653879477926501</v>
      </c>
      <c r="S1073">
        <v>3.6475556691487601</v>
      </c>
      <c r="T1073">
        <v>2.7970017927245201</v>
      </c>
      <c r="U1073" t="str">
        <f t="shared" si="16"/>
        <v>+</v>
      </c>
      <c r="V1073" s="8" t="s">
        <v>6906</v>
      </c>
      <c r="W1073" t="s">
        <v>6904</v>
      </c>
      <c r="X1073" t="s">
        <v>6905</v>
      </c>
      <c r="Y1073" t="s">
        <v>6906</v>
      </c>
      <c r="Z1073" t="s">
        <v>6905</v>
      </c>
    </row>
    <row r="1074" spans="1:26" x14ac:dyDescent="0.3">
      <c r="A1074">
        <v>21.342191696166999</v>
      </c>
      <c r="B1074">
        <v>19.243404388427699</v>
      </c>
      <c r="C1074">
        <v>21.7090759277344</v>
      </c>
      <c r="D1074">
        <v>23.802310943603501</v>
      </c>
      <c r="E1074">
        <v>23.739641189575199</v>
      </c>
      <c r="F1074">
        <v>25.6951580047607</v>
      </c>
      <c r="G1074" t="b">
        <v>0</v>
      </c>
      <c r="K1074">
        <v>10</v>
      </c>
      <c r="L1074">
        <v>4</v>
      </c>
      <c r="M1074">
        <v>4</v>
      </c>
      <c r="N1074">
        <v>4</v>
      </c>
      <c r="O1074">
        <v>483</v>
      </c>
      <c r="P1074">
        <v>55.8</v>
      </c>
      <c r="Q1074">
        <v>1.65998547876541</v>
      </c>
      <c r="R1074">
        <v>6.6856044464716893E-2</v>
      </c>
      <c r="S1074">
        <v>3.6474793752034498</v>
      </c>
      <c r="T1074">
        <v>3.64445453341976</v>
      </c>
      <c r="U1074" t="str">
        <f t="shared" si="16"/>
        <v>+</v>
      </c>
      <c r="V1074" s="8" t="s">
        <v>3857</v>
      </c>
      <c r="W1074" t="s">
        <v>3855</v>
      </c>
      <c r="X1074" t="s">
        <v>3856</v>
      </c>
      <c r="Y1074" t="s">
        <v>3857</v>
      </c>
      <c r="Z1074" t="s">
        <v>3858</v>
      </c>
    </row>
    <row r="1075" spans="1:26" x14ac:dyDescent="0.3">
      <c r="A1075">
        <v>22.3808193206787</v>
      </c>
      <c r="B1075">
        <v>20.765260696411101</v>
      </c>
      <c r="C1075">
        <v>23.071369171142599</v>
      </c>
      <c r="D1075">
        <v>24.820365905761701</v>
      </c>
      <c r="E1075">
        <v>25.251621246337901</v>
      </c>
      <c r="F1075">
        <v>27.0875949859619</v>
      </c>
      <c r="G1075" t="b">
        <v>0</v>
      </c>
      <c r="K1075">
        <v>53</v>
      </c>
      <c r="L1075">
        <v>17</v>
      </c>
      <c r="M1075">
        <v>68</v>
      </c>
      <c r="N1075">
        <v>17</v>
      </c>
      <c r="O1075">
        <v>412</v>
      </c>
      <c r="P1075">
        <v>46.5</v>
      </c>
      <c r="Q1075">
        <v>1.69706497555915</v>
      </c>
      <c r="R1075">
        <v>6.4729045081418995E-2</v>
      </c>
      <c r="S1075">
        <v>3.6473776499430399</v>
      </c>
      <c r="T1075">
        <v>3.7418970865221999</v>
      </c>
      <c r="U1075" t="str">
        <f t="shared" si="16"/>
        <v>+</v>
      </c>
      <c r="V1075" s="8" t="s">
        <v>717</v>
      </c>
      <c r="W1075" t="s">
        <v>715</v>
      </c>
      <c r="X1075" t="s">
        <v>716</v>
      </c>
      <c r="Y1075" t="s">
        <v>717</v>
      </c>
      <c r="Z1075" t="s">
        <v>718</v>
      </c>
    </row>
    <row r="1076" spans="1:26" x14ac:dyDescent="0.3">
      <c r="A1076">
        <v>17.260410308837901</v>
      </c>
      <c r="B1076">
        <v>13.9828777313232</v>
      </c>
      <c r="C1076">
        <v>19.170021057128899</v>
      </c>
      <c r="D1076">
        <v>19.254665374755898</v>
      </c>
      <c r="E1076">
        <v>19.771459579467798</v>
      </c>
      <c r="F1076">
        <v>22.326524734497099</v>
      </c>
      <c r="G1076" t="b">
        <v>0</v>
      </c>
      <c r="K1076">
        <v>28</v>
      </c>
      <c r="L1076">
        <v>4</v>
      </c>
      <c r="M1076">
        <v>7</v>
      </c>
      <c r="N1076">
        <v>4</v>
      </c>
      <c r="O1076">
        <v>201</v>
      </c>
      <c r="P1076">
        <v>22.8</v>
      </c>
      <c r="Q1076">
        <v>0.95475842605218697</v>
      </c>
      <c r="R1076">
        <v>0.179812497073082</v>
      </c>
      <c r="S1076">
        <v>3.6464468638102199</v>
      </c>
      <c r="T1076">
        <v>2.0397179432983101</v>
      </c>
      <c r="U1076" t="str">
        <f t="shared" si="16"/>
        <v/>
      </c>
      <c r="V1076" t="s">
        <v>3791</v>
      </c>
      <c r="W1076" t="s">
        <v>3789</v>
      </c>
      <c r="X1076" t="s">
        <v>3790</v>
      </c>
      <c r="Y1076" t="s">
        <v>3791</v>
      </c>
      <c r="Z1076" t="s">
        <v>3790</v>
      </c>
    </row>
    <row r="1077" spans="1:26" x14ac:dyDescent="0.3">
      <c r="A1077">
        <v>20.943670272827099</v>
      </c>
      <c r="B1077">
        <v>19.1688232421875</v>
      </c>
      <c r="C1077">
        <v>21.896419525146499</v>
      </c>
      <c r="D1077">
        <v>23.6320915222168</v>
      </c>
      <c r="E1077">
        <v>23.677087783813501</v>
      </c>
      <c r="F1077">
        <v>25.633895874023398</v>
      </c>
      <c r="G1077" t="b">
        <v>0</v>
      </c>
      <c r="K1077">
        <v>45</v>
      </c>
      <c r="L1077">
        <v>11</v>
      </c>
      <c r="M1077">
        <v>49</v>
      </c>
      <c r="N1077">
        <v>6</v>
      </c>
      <c r="O1077">
        <v>365</v>
      </c>
      <c r="P1077">
        <v>38.6</v>
      </c>
      <c r="Q1077">
        <v>1.6103710186890099</v>
      </c>
      <c r="R1077">
        <v>7.0758165467865605E-2</v>
      </c>
      <c r="S1077">
        <v>3.6447207132975299</v>
      </c>
      <c r="T1077">
        <v>3.5165588270923802</v>
      </c>
      <c r="U1077" t="str">
        <f t="shared" si="16"/>
        <v>+</v>
      </c>
      <c r="V1077" s="8" t="s">
        <v>1041</v>
      </c>
      <c r="W1077" t="s">
        <v>1039</v>
      </c>
      <c r="X1077" t="s">
        <v>1040</v>
      </c>
      <c r="Y1077" t="s">
        <v>1041</v>
      </c>
      <c r="Z1077" t="s">
        <v>1040</v>
      </c>
    </row>
    <row r="1078" spans="1:26" x14ac:dyDescent="0.3">
      <c r="A1078">
        <v>15.5313863754272</v>
      </c>
      <c r="B1078">
        <v>15.0874176025391</v>
      </c>
      <c r="C1078">
        <v>14.7993278503418</v>
      </c>
      <c r="D1078">
        <v>18.2132892608643</v>
      </c>
      <c r="E1078">
        <v>18.548997879028299</v>
      </c>
      <c r="F1078">
        <v>19.5713081359863</v>
      </c>
      <c r="G1078" t="b">
        <v>0</v>
      </c>
      <c r="I1078" t="s">
        <v>70</v>
      </c>
      <c r="J1078" t="s">
        <v>71</v>
      </c>
      <c r="K1078">
        <v>5</v>
      </c>
      <c r="L1078">
        <v>2</v>
      </c>
      <c r="M1078">
        <v>2</v>
      </c>
      <c r="N1078">
        <v>2</v>
      </c>
      <c r="O1078">
        <v>400</v>
      </c>
      <c r="P1078">
        <v>46.5</v>
      </c>
      <c r="Q1078">
        <v>2.85741676515992</v>
      </c>
      <c r="R1078">
        <v>2.13936001899507E-2</v>
      </c>
      <c r="S1078">
        <v>3.6384878158569398</v>
      </c>
      <c r="T1078">
        <v>7.9001714413582302</v>
      </c>
      <c r="U1078" t="str">
        <f t="shared" si="16"/>
        <v>+</v>
      </c>
      <c r="V1078" s="6" t="s">
        <v>6912</v>
      </c>
      <c r="W1078" t="s">
        <v>6910</v>
      </c>
      <c r="X1078" t="s">
        <v>6911</v>
      </c>
      <c r="Y1078" t="s">
        <v>6912</v>
      </c>
      <c r="Z1078" t="s">
        <v>6911</v>
      </c>
    </row>
    <row r="1079" spans="1:26" x14ac:dyDescent="0.3">
      <c r="A1079">
        <v>15.646043777465801</v>
      </c>
      <c r="B1079">
        <v>14.501145362854</v>
      </c>
      <c r="C1079">
        <v>14.372342109680201</v>
      </c>
      <c r="D1079">
        <v>17.031129837036101</v>
      </c>
      <c r="E1079">
        <v>17.3238334655762</v>
      </c>
      <c r="F1079">
        <v>21.0792331695557</v>
      </c>
      <c r="G1079" t="b">
        <v>0</v>
      </c>
      <c r="K1079">
        <v>3</v>
      </c>
      <c r="L1079">
        <v>2</v>
      </c>
      <c r="M1079">
        <v>2</v>
      </c>
      <c r="N1079">
        <v>2</v>
      </c>
      <c r="O1079">
        <v>960</v>
      </c>
      <c r="P1079">
        <v>110</v>
      </c>
      <c r="Q1079">
        <v>1.25144760480058</v>
      </c>
      <c r="R1079">
        <v>0.115318526917065</v>
      </c>
      <c r="S1079">
        <v>3.6382217407226598</v>
      </c>
      <c r="T1079">
        <v>2.6658610931665101</v>
      </c>
      <c r="U1079" t="str">
        <f t="shared" si="16"/>
        <v/>
      </c>
      <c r="V1079" t="s">
        <v>6112</v>
      </c>
      <c r="W1079" t="s">
        <v>6110</v>
      </c>
      <c r="X1079" t="s">
        <v>6111</v>
      </c>
      <c r="Y1079" t="s">
        <v>6112</v>
      </c>
      <c r="Z1079" t="s">
        <v>6111</v>
      </c>
    </row>
    <row r="1080" spans="1:26" x14ac:dyDescent="0.3">
      <c r="A1080">
        <v>23.9859943389893</v>
      </c>
      <c r="B1080">
        <v>21.351432800293001</v>
      </c>
      <c r="C1080">
        <v>24.3142185211182</v>
      </c>
      <c r="D1080">
        <v>26.088062286376999</v>
      </c>
      <c r="E1080">
        <v>26.366584777831999</v>
      </c>
      <c r="F1080">
        <v>28.111408233642599</v>
      </c>
      <c r="G1080" t="b">
        <v>0</v>
      </c>
      <c r="K1080">
        <v>46</v>
      </c>
      <c r="L1080">
        <v>93</v>
      </c>
      <c r="M1080">
        <v>310</v>
      </c>
      <c r="N1080">
        <v>81</v>
      </c>
      <c r="O1080">
        <v>2725</v>
      </c>
      <c r="P1080">
        <v>290.8</v>
      </c>
      <c r="Q1080">
        <v>1.4892035240085599</v>
      </c>
      <c r="R1080">
        <v>8.19788392453039E-2</v>
      </c>
      <c r="S1080">
        <v>3.63813654581705</v>
      </c>
      <c r="T1080">
        <v>3.21550335218949</v>
      </c>
      <c r="U1080" t="str">
        <f t="shared" si="16"/>
        <v>+</v>
      </c>
      <c r="V1080" s="8" t="s">
        <v>69</v>
      </c>
      <c r="W1080" t="s">
        <v>67</v>
      </c>
      <c r="X1080" t="s">
        <v>68</v>
      </c>
      <c r="Y1080" t="s">
        <v>69</v>
      </c>
      <c r="Z1080" t="s">
        <v>68</v>
      </c>
    </row>
    <row r="1081" spans="1:26" x14ac:dyDescent="0.3">
      <c r="A1081">
        <v>21.714035034179702</v>
      </c>
      <c r="B1081">
        <v>20.8819675445557</v>
      </c>
      <c r="C1081">
        <v>21.6963195800781</v>
      </c>
      <c r="D1081">
        <v>24.830518722534201</v>
      </c>
      <c r="E1081">
        <v>24.866661071777301</v>
      </c>
      <c r="F1081">
        <v>25.5054225921631</v>
      </c>
      <c r="G1081" t="b">
        <v>0</v>
      </c>
      <c r="I1081" t="s">
        <v>70</v>
      </c>
      <c r="J1081" t="s">
        <v>71</v>
      </c>
      <c r="K1081">
        <v>24</v>
      </c>
      <c r="L1081">
        <v>2</v>
      </c>
      <c r="M1081">
        <v>18</v>
      </c>
      <c r="N1081">
        <v>2</v>
      </c>
      <c r="O1081">
        <v>98</v>
      </c>
      <c r="P1081">
        <v>11.1</v>
      </c>
      <c r="Q1081">
        <v>3.3088323288608898</v>
      </c>
      <c r="R1081">
        <v>1.54673036140669E-2</v>
      </c>
      <c r="S1081">
        <v>3.6367600758870502</v>
      </c>
      <c r="T1081">
        <v>10.354093949949601</v>
      </c>
      <c r="U1081" t="str">
        <f t="shared" si="16"/>
        <v>+</v>
      </c>
      <c r="V1081" s="6" t="s">
        <v>3533</v>
      </c>
      <c r="W1081" t="s">
        <v>3531</v>
      </c>
      <c r="X1081" t="s">
        <v>3532</v>
      </c>
      <c r="Y1081" t="s">
        <v>3533</v>
      </c>
      <c r="Z1081" t="s">
        <v>3532</v>
      </c>
    </row>
    <row r="1082" spans="1:26" x14ac:dyDescent="0.3">
      <c r="A1082">
        <v>14.3993263244629</v>
      </c>
      <c r="B1082">
        <v>13.638879776001</v>
      </c>
      <c r="C1082">
        <v>15.2182703018188</v>
      </c>
      <c r="D1082">
        <v>17.389917373657202</v>
      </c>
      <c r="E1082">
        <v>17.482191085815401</v>
      </c>
      <c r="F1082">
        <v>19.2856845855713</v>
      </c>
      <c r="G1082" t="b">
        <v>0</v>
      </c>
      <c r="I1082" t="s">
        <v>70</v>
      </c>
      <c r="J1082" t="s">
        <v>71</v>
      </c>
      <c r="K1082">
        <v>3</v>
      </c>
      <c r="L1082">
        <v>1</v>
      </c>
      <c r="M1082">
        <v>1</v>
      </c>
      <c r="N1082">
        <v>1</v>
      </c>
      <c r="O1082">
        <v>442</v>
      </c>
      <c r="P1082">
        <v>49.4</v>
      </c>
      <c r="Q1082">
        <v>2.04254916915604</v>
      </c>
      <c r="R1082">
        <v>4.4191974959822397E-2</v>
      </c>
      <c r="S1082">
        <v>3.6337722142537401</v>
      </c>
      <c r="T1082">
        <v>4.7355735523891198</v>
      </c>
      <c r="U1082" t="str">
        <f t="shared" si="16"/>
        <v>+</v>
      </c>
      <c r="V1082" s="8" t="s">
        <v>6889</v>
      </c>
      <c r="W1082" t="s">
        <v>6887</v>
      </c>
      <c r="X1082" t="s">
        <v>6888</v>
      </c>
      <c r="Y1082" t="s">
        <v>6889</v>
      </c>
      <c r="Z1082" t="s">
        <v>6888</v>
      </c>
    </row>
    <row r="1083" spans="1:26" x14ac:dyDescent="0.3">
      <c r="A1083">
        <v>16.560787200927699</v>
      </c>
      <c r="B1083">
        <v>14.560051918029799</v>
      </c>
      <c r="C1083">
        <v>18.179426193237301</v>
      </c>
      <c r="D1083">
        <v>18.757617950439499</v>
      </c>
      <c r="E1083">
        <v>19.609634399414102</v>
      </c>
      <c r="F1083">
        <v>21.8309516906738</v>
      </c>
      <c r="G1083" t="b">
        <v>0</v>
      </c>
      <c r="K1083">
        <v>20</v>
      </c>
      <c r="L1083">
        <v>5</v>
      </c>
      <c r="M1083">
        <v>8</v>
      </c>
      <c r="N1083">
        <v>5</v>
      </c>
      <c r="O1083">
        <v>350</v>
      </c>
      <c r="P1083">
        <v>41.2</v>
      </c>
      <c r="Q1083">
        <v>1.22675950248244</v>
      </c>
      <c r="R1083">
        <v>0.119353376915526</v>
      </c>
      <c r="S1083">
        <v>3.6326462427775001</v>
      </c>
      <c r="T1083">
        <v>2.6115166839345201</v>
      </c>
      <c r="U1083" t="str">
        <f t="shared" si="16"/>
        <v/>
      </c>
      <c r="V1083" t="s">
        <v>3782</v>
      </c>
      <c r="W1083" t="s">
        <v>3780</v>
      </c>
      <c r="X1083" t="s">
        <v>3781</v>
      </c>
      <c r="Y1083" t="s">
        <v>3782</v>
      </c>
      <c r="Z1083" t="s">
        <v>3781</v>
      </c>
    </row>
    <row r="1084" spans="1:26" x14ac:dyDescent="0.3">
      <c r="A1084">
        <v>21.440219879150401</v>
      </c>
      <c r="B1084">
        <v>17.971551895141602</v>
      </c>
      <c r="C1084">
        <v>21.281913757324201</v>
      </c>
      <c r="D1084">
        <v>22.531877517700199</v>
      </c>
      <c r="E1084">
        <v>23.249170303344702</v>
      </c>
      <c r="F1084">
        <v>25.8021354675293</v>
      </c>
      <c r="G1084" t="b">
        <v>0</v>
      </c>
      <c r="K1084">
        <v>26</v>
      </c>
      <c r="L1084">
        <v>16</v>
      </c>
      <c r="M1084">
        <v>42</v>
      </c>
      <c r="N1084">
        <v>16</v>
      </c>
      <c r="O1084">
        <v>739</v>
      </c>
      <c r="P1084">
        <v>83.1</v>
      </c>
      <c r="Q1084">
        <v>1.13465521484497</v>
      </c>
      <c r="R1084">
        <v>0.13577996463043801</v>
      </c>
      <c r="S1084">
        <v>3.6298325856526699</v>
      </c>
      <c r="T1084">
        <v>2.41269258118527</v>
      </c>
      <c r="U1084" t="str">
        <f t="shared" si="16"/>
        <v/>
      </c>
      <c r="V1084" t="s">
        <v>782</v>
      </c>
      <c r="W1084" t="s">
        <v>780</v>
      </c>
      <c r="X1084" t="s">
        <v>781</v>
      </c>
      <c r="Y1084" t="s">
        <v>782</v>
      </c>
      <c r="Z1084" t="s">
        <v>781</v>
      </c>
    </row>
    <row r="1085" spans="1:26" x14ac:dyDescent="0.3">
      <c r="A1085">
        <v>21.0337944030762</v>
      </c>
      <c r="B1085">
        <v>17.682445526123001</v>
      </c>
      <c r="C1085">
        <v>21.716005325317401</v>
      </c>
      <c r="D1085">
        <v>22.266309738159201</v>
      </c>
      <c r="E1085">
        <v>22.931577682495099</v>
      </c>
      <c r="F1085">
        <v>26.122785568237301</v>
      </c>
      <c r="G1085" t="b">
        <v>0</v>
      </c>
      <c r="K1085">
        <v>38</v>
      </c>
      <c r="L1085">
        <v>16</v>
      </c>
      <c r="M1085">
        <v>39</v>
      </c>
      <c r="N1085">
        <v>16</v>
      </c>
      <c r="O1085">
        <v>474</v>
      </c>
      <c r="P1085">
        <v>51.3</v>
      </c>
      <c r="Q1085">
        <v>0.98732317893053401</v>
      </c>
      <c r="R1085">
        <v>0.17020761014929001</v>
      </c>
      <c r="S1085">
        <v>3.6294759114583299</v>
      </c>
      <c r="T1085">
        <v>2.1059301430747102</v>
      </c>
      <c r="U1085" t="str">
        <f t="shared" si="16"/>
        <v/>
      </c>
      <c r="V1085" t="s">
        <v>966</v>
      </c>
      <c r="W1085" t="s">
        <v>964</v>
      </c>
      <c r="X1085" t="s">
        <v>965</v>
      </c>
      <c r="Y1085" t="s">
        <v>966</v>
      </c>
      <c r="Z1085" t="s">
        <v>965</v>
      </c>
    </row>
    <row r="1086" spans="1:26" x14ac:dyDescent="0.3">
      <c r="A1086">
        <v>15.41783618927</v>
      </c>
      <c r="B1086">
        <v>13.7727556228638</v>
      </c>
      <c r="C1086">
        <v>15.169665336608899</v>
      </c>
      <c r="D1086">
        <v>17.06471824646</v>
      </c>
      <c r="E1086">
        <v>17.162563323974599</v>
      </c>
      <c r="F1086">
        <v>21.021345138549801</v>
      </c>
      <c r="G1086" t="b">
        <v>0</v>
      </c>
      <c r="K1086">
        <v>6</v>
      </c>
      <c r="L1086">
        <v>3</v>
      </c>
      <c r="M1086">
        <v>3</v>
      </c>
      <c r="N1086">
        <v>3</v>
      </c>
      <c r="O1086">
        <v>756</v>
      </c>
      <c r="P1086">
        <v>84.4</v>
      </c>
      <c r="Q1086">
        <v>1.21815892702742</v>
      </c>
      <c r="R1086">
        <v>0.12033500237421201</v>
      </c>
      <c r="S1086">
        <v>3.62945652008057</v>
      </c>
      <c r="T1086">
        <v>2.5926929947323898</v>
      </c>
      <c r="U1086" t="str">
        <f t="shared" si="16"/>
        <v/>
      </c>
      <c r="V1086" t="s">
        <v>4397</v>
      </c>
      <c r="W1086" t="s">
        <v>4395</v>
      </c>
      <c r="X1086" t="s">
        <v>4396</v>
      </c>
      <c r="Y1086" t="s">
        <v>4397</v>
      </c>
      <c r="Z1086" t="s">
        <v>4396</v>
      </c>
    </row>
    <row r="1087" spans="1:26" x14ac:dyDescent="0.3">
      <c r="A1087">
        <v>14.8390817642212</v>
      </c>
      <c r="B1087">
        <v>14.3996639251709</v>
      </c>
      <c r="C1087">
        <v>16.547315597534201</v>
      </c>
      <c r="D1087">
        <v>17.571067810058601</v>
      </c>
      <c r="E1087">
        <v>17.640407562255898</v>
      </c>
      <c r="F1087">
        <v>21.4566249847412</v>
      </c>
      <c r="G1087" t="b">
        <v>0</v>
      </c>
      <c r="K1087">
        <v>4</v>
      </c>
      <c r="L1087">
        <v>3</v>
      </c>
      <c r="M1087">
        <v>5</v>
      </c>
      <c r="N1087">
        <v>3</v>
      </c>
      <c r="O1087">
        <v>1066</v>
      </c>
      <c r="P1087">
        <v>114.1</v>
      </c>
      <c r="Q1087">
        <v>1.1832340441110101</v>
      </c>
      <c r="R1087">
        <v>0.126108039835654</v>
      </c>
      <c r="S1087">
        <v>3.6273463567098001</v>
      </c>
      <c r="T1087">
        <v>2.5168122461015399</v>
      </c>
      <c r="U1087" t="str">
        <f t="shared" si="16"/>
        <v/>
      </c>
      <c r="V1087" t="s">
        <v>5028</v>
      </c>
      <c r="W1087" t="s">
        <v>5026</v>
      </c>
      <c r="X1087" t="s">
        <v>5027</v>
      </c>
      <c r="Y1087" t="s">
        <v>5028</v>
      </c>
      <c r="Z1087" t="s">
        <v>5027</v>
      </c>
    </row>
    <row r="1088" spans="1:26" x14ac:dyDescent="0.3">
      <c r="A1088">
        <v>20.621315002441399</v>
      </c>
      <c r="B1088">
        <v>19.7176723480225</v>
      </c>
      <c r="C1088">
        <v>21.097770690918001</v>
      </c>
      <c r="D1088">
        <v>23.293504714965799</v>
      </c>
      <c r="E1088">
        <v>23.489934921264599</v>
      </c>
      <c r="F1088">
        <v>25.534748077392599</v>
      </c>
      <c r="G1088" t="b">
        <v>0</v>
      </c>
      <c r="I1088" t="s">
        <v>70</v>
      </c>
      <c r="J1088" t="s">
        <v>71</v>
      </c>
      <c r="K1088">
        <v>48</v>
      </c>
      <c r="L1088">
        <v>15</v>
      </c>
      <c r="M1088">
        <v>45</v>
      </c>
      <c r="N1088">
        <v>15</v>
      </c>
      <c r="O1088">
        <v>520</v>
      </c>
      <c r="P1088">
        <v>56.1</v>
      </c>
      <c r="Q1088">
        <v>1.93462085392474</v>
      </c>
      <c r="R1088">
        <v>4.8962139441533201E-2</v>
      </c>
      <c r="S1088">
        <v>3.62714322408041</v>
      </c>
      <c r="T1088">
        <v>4.4073394473834204</v>
      </c>
      <c r="U1088" t="str">
        <f t="shared" si="16"/>
        <v>+</v>
      </c>
      <c r="V1088" s="8" t="s">
        <v>513</v>
      </c>
      <c r="W1088" t="s">
        <v>511</v>
      </c>
      <c r="X1088" t="s">
        <v>512</v>
      </c>
      <c r="Y1088" t="s">
        <v>513</v>
      </c>
      <c r="Z1088" t="s">
        <v>512</v>
      </c>
    </row>
    <row r="1089" spans="1:26" x14ac:dyDescent="0.3">
      <c r="A1089">
        <v>12.781202316284199</v>
      </c>
      <c r="B1089">
        <v>15.1404485702515</v>
      </c>
      <c r="C1089">
        <v>14.0911149978638</v>
      </c>
      <c r="D1089">
        <v>16.368206024169901</v>
      </c>
      <c r="E1089">
        <v>16.8286437988281</v>
      </c>
      <c r="F1089">
        <v>19.694919586181602</v>
      </c>
      <c r="G1089" t="b">
        <v>0</v>
      </c>
      <c r="K1089">
        <v>4</v>
      </c>
      <c r="L1089">
        <v>1</v>
      </c>
      <c r="M1089">
        <v>1</v>
      </c>
      <c r="N1089">
        <v>1</v>
      </c>
      <c r="O1089">
        <v>253</v>
      </c>
      <c r="P1089">
        <v>28.3</v>
      </c>
      <c r="Q1089">
        <v>1.36143632899171</v>
      </c>
      <c r="R1089">
        <v>9.8545781128445198E-2</v>
      </c>
      <c r="S1089">
        <v>3.62633450826009</v>
      </c>
      <c r="T1089">
        <v>2.9139130959604</v>
      </c>
      <c r="U1089" t="str">
        <f t="shared" si="16"/>
        <v>+</v>
      </c>
      <c r="V1089" s="6" t="s">
        <v>7248</v>
      </c>
      <c r="W1089" t="s">
        <v>7246</v>
      </c>
      <c r="X1089" t="s">
        <v>7247</v>
      </c>
      <c r="Y1089" t="s">
        <v>7248</v>
      </c>
      <c r="Z1089" t="s">
        <v>7247</v>
      </c>
    </row>
    <row r="1090" spans="1:26" x14ac:dyDescent="0.3">
      <c r="A1090">
        <v>17.011041641235401</v>
      </c>
      <c r="B1090">
        <v>14.910972595214799</v>
      </c>
      <c r="C1090">
        <v>18.904621124267599</v>
      </c>
      <c r="D1090">
        <v>19.599737167358398</v>
      </c>
      <c r="E1090">
        <v>19.949638366699201</v>
      </c>
      <c r="F1090">
        <v>22.155574798583999</v>
      </c>
      <c r="G1090" t="b">
        <v>0</v>
      </c>
      <c r="K1090">
        <v>12</v>
      </c>
      <c r="L1090">
        <v>4</v>
      </c>
      <c r="M1090">
        <v>7</v>
      </c>
      <c r="N1090">
        <v>4</v>
      </c>
      <c r="O1090">
        <v>351</v>
      </c>
      <c r="P1090">
        <v>39.799999999999997</v>
      </c>
      <c r="Q1090">
        <v>1.2138451373658301</v>
      </c>
      <c r="R1090">
        <v>0.12074683762964999</v>
      </c>
      <c r="S1090">
        <v>3.6261049906412701</v>
      </c>
      <c r="T1090">
        <v>2.5832723188431901</v>
      </c>
      <c r="U1090" t="str">
        <f t="shared" ref="U1090:U1153" si="17">IFERROR(IF(AND(ABS(S1090)&gt;=1,Q1090&gt;1.3),"+",""),"")</f>
        <v/>
      </c>
      <c r="V1090" t="s">
        <v>4668</v>
      </c>
      <c r="W1090" t="s">
        <v>4666</v>
      </c>
      <c r="X1090" t="s">
        <v>4667</v>
      </c>
      <c r="Y1090" t="s">
        <v>4668</v>
      </c>
      <c r="Z1090" t="s">
        <v>4669</v>
      </c>
    </row>
    <row r="1091" spans="1:26" x14ac:dyDescent="0.3">
      <c r="A1091">
        <v>13.974902153015099</v>
      </c>
      <c r="B1091">
        <v>14.2822914123535</v>
      </c>
      <c r="C1091">
        <v>15.6120824813843</v>
      </c>
      <c r="D1091">
        <v>16.9164924621582</v>
      </c>
      <c r="E1091">
        <v>17.091569900512699</v>
      </c>
      <c r="F1091">
        <v>20.7369785308838</v>
      </c>
      <c r="G1091" t="b">
        <v>0</v>
      </c>
      <c r="K1091">
        <v>9</v>
      </c>
      <c r="L1091">
        <v>4</v>
      </c>
      <c r="M1091">
        <v>4</v>
      </c>
      <c r="N1091">
        <v>4</v>
      </c>
      <c r="O1091">
        <v>737</v>
      </c>
      <c r="P1091">
        <v>80.900000000000006</v>
      </c>
      <c r="Q1091">
        <v>1.26669093803326</v>
      </c>
      <c r="R1091">
        <v>0.113123622311113</v>
      </c>
      <c r="S1091">
        <v>3.6252549489339199</v>
      </c>
      <c r="T1091">
        <v>2.6996501909978301</v>
      </c>
      <c r="U1091" t="str">
        <f t="shared" si="17"/>
        <v/>
      </c>
      <c r="V1091" t="s">
        <v>4738</v>
      </c>
      <c r="W1091" t="s">
        <v>4736</v>
      </c>
      <c r="X1091" t="s">
        <v>4737</v>
      </c>
      <c r="Y1091" t="s">
        <v>4738</v>
      </c>
      <c r="Z1091" t="s">
        <v>4737</v>
      </c>
    </row>
    <row r="1092" spans="1:26" x14ac:dyDescent="0.3">
      <c r="A1092">
        <v>15.4610443115234</v>
      </c>
      <c r="B1092">
        <v>14.735445022583001</v>
      </c>
      <c r="C1092">
        <v>14.2517251968384</v>
      </c>
      <c r="D1092">
        <v>18.5639533996582</v>
      </c>
      <c r="E1092">
        <v>16.631324768066399</v>
      </c>
      <c r="F1092">
        <v>20.1250820159912</v>
      </c>
      <c r="G1092" t="b">
        <v>0</v>
      </c>
      <c r="K1092">
        <v>3</v>
      </c>
      <c r="L1092">
        <v>2</v>
      </c>
      <c r="M1092">
        <v>2</v>
      </c>
      <c r="N1092">
        <v>2</v>
      </c>
      <c r="O1092">
        <v>894</v>
      </c>
      <c r="P1092">
        <v>101.9</v>
      </c>
      <c r="Q1092">
        <v>1.5591981218626301</v>
      </c>
      <c r="R1092">
        <v>7.5543390918165101E-2</v>
      </c>
      <c r="S1092">
        <v>3.6240485509236602</v>
      </c>
      <c r="T1092">
        <v>3.3875162771037601</v>
      </c>
      <c r="U1092" t="str">
        <f t="shared" si="17"/>
        <v>+</v>
      </c>
      <c r="V1092" s="8" t="s">
        <v>6168</v>
      </c>
      <c r="W1092" t="s">
        <v>6166</v>
      </c>
      <c r="X1092" t="s">
        <v>6167</v>
      </c>
      <c r="Y1092" t="s">
        <v>6168</v>
      </c>
      <c r="Z1092" t="s">
        <v>6167</v>
      </c>
    </row>
    <row r="1093" spans="1:26" x14ac:dyDescent="0.3">
      <c r="A1093">
        <v>19.773881912231399</v>
      </c>
      <c r="B1093">
        <v>17.662746429443398</v>
      </c>
      <c r="C1093">
        <v>21.045906066894499</v>
      </c>
      <c r="D1093">
        <v>22.196836471557599</v>
      </c>
      <c r="E1093">
        <v>22.461021423339801</v>
      </c>
      <c r="F1093">
        <v>24.6933288574219</v>
      </c>
      <c r="G1093" t="b">
        <v>0</v>
      </c>
      <c r="K1093">
        <v>31</v>
      </c>
      <c r="L1093">
        <v>11</v>
      </c>
      <c r="M1093">
        <v>22</v>
      </c>
      <c r="N1093">
        <v>11</v>
      </c>
      <c r="O1093">
        <v>389</v>
      </c>
      <c r="P1093">
        <v>45.5</v>
      </c>
      <c r="Q1093">
        <v>1.3395887640892199</v>
      </c>
      <c r="R1093">
        <v>0.102208943977116</v>
      </c>
      <c r="S1093">
        <v>3.6228841145833401</v>
      </c>
      <c r="T1093">
        <v>2.8638345233045901</v>
      </c>
      <c r="U1093" t="str">
        <f t="shared" si="17"/>
        <v>+</v>
      </c>
      <c r="V1093" s="6" t="s">
        <v>1357</v>
      </c>
      <c r="W1093" t="s">
        <v>1355</v>
      </c>
      <c r="X1093" t="s">
        <v>1356</v>
      </c>
      <c r="Y1093" t="s">
        <v>1357</v>
      </c>
      <c r="Z1093" t="s">
        <v>1356</v>
      </c>
    </row>
    <row r="1094" spans="1:26" x14ac:dyDescent="0.3">
      <c r="A1094">
        <v>16.775627136230501</v>
      </c>
      <c r="B1094">
        <v>15.014711380004901</v>
      </c>
      <c r="C1094">
        <v>18.476852416992202</v>
      </c>
      <c r="D1094">
        <v>19.969123840331999</v>
      </c>
      <c r="E1094">
        <v>19.5162258148193</v>
      </c>
      <c r="F1094">
        <v>21.646203994751001</v>
      </c>
      <c r="G1094" t="b">
        <v>0</v>
      </c>
      <c r="K1094">
        <v>7</v>
      </c>
      <c r="L1094">
        <v>5</v>
      </c>
      <c r="M1094">
        <v>9</v>
      </c>
      <c r="N1094">
        <v>5</v>
      </c>
      <c r="O1094">
        <v>863</v>
      </c>
      <c r="P1094">
        <v>98.2</v>
      </c>
      <c r="Q1094">
        <v>1.4158513760312601</v>
      </c>
      <c r="R1094">
        <v>9.0654833639544005E-2</v>
      </c>
      <c r="S1094">
        <v>3.6214542388915998</v>
      </c>
      <c r="T1094">
        <v>3.0404886194100098</v>
      </c>
      <c r="U1094" t="str">
        <f t="shared" si="17"/>
        <v>+</v>
      </c>
      <c r="V1094" s="8" t="s">
        <v>4137</v>
      </c>
      <c r="W1094" t="s">
        <v>4135</v>
      </c>
      <c r="X1094" t="s">
        <v>4136</v>
      </c>
      <c r="Y1094" t="s">
        <v>4137</v>
      </c>
      <c r="Z1094" t="s">
        <v>4136</v>
      </c>
    </row>
    <row r="1095" spans="1:26" x14ac:dyDescent="0.3">
      <c r="A1095">
        <v>16.727706909179702</v>
      </c>
      <c r="B1095">
        <v>15.009558677673301</v>
      </c>
      <c r="C1095">
        <v>14.012682914733899</v>
      </c>
      <c r="D1095">
        <v>17.892030715942401</v>
      </c>
      <c r="E1095">
        <v>18.445814132690401</v>
      </c>
      <c r="F1095">
        <v>20.276391983032202</v>
      </c>
      <c r="G1095" t="b">
        <v>0</v>
      </c>
      <c r="H1095" t="s">
        <v>273</v>
      </c>
      <c r="K1095">
        <v>20</v>
      </c>
      <c r="L1095">
        <v>1</v>
      </c>
      <c r="M1095">
        <v>4</v>
      </c>
      <c r="N1095">
        <v>1</v>
      </c>
      <c r="O1095">
        <v>81</v>
      </c>
      <c r="P1095">
        <v>9.1</v>
      </c>
      <c r="Q1095">
        <v>1.55628937518196</v>
      </c>
      <c r="R1095">
        <v>7.5818952439707696E-2</v>
      </c>
      <c r="S1095">
        <v>3.6214294433593799</v>
      </c>
      <c r="T1095">
        <v>3.3802662781945698</v>
      </c>
      <c r="U1095" t="str">
        <f t="shared" si="17"/>
        <v>+</v>
      </c>
      <c r="V1095" s="6" t="s">
        <v>6839</v>
      </c>
      <c r="W1095" t="s">
        <v>6837</v>
      </c>
      <c r="X1095" t="s">
        <v>6838</v>
      </c>
      <c r="Y1095" t="s">
        <v>6839</v>
      </c>
      <c r="Z1095" t="s">
        <v>6838</v>
      </c>
    </row>
    <row r="1096" spans="1:26" x14ac:dyDescent="0.3">
      <c r="A1096">
        <v>17.355585098266602</v>
      </c>
      <c r="B1096">
        <v>14.6600484848022</v>
      </c>
      <c r="C1096">
        <v>19.2331733703613</v>
      </c>
      <c r="D1096">
        <v>19.036197662353501</v>
      </c>
      <c r="E1096">
        <v>20.0834255218506</v>
      </c>
      <c r="F1096">
        <v>22.993005752563501</v>
      </c>
      <c r="G1096" t="b">
        <v>0</v>
      </c>
      <c r="K1096">
        <v>23</v>
      </c>
      <c r="L1096">
        <v>7</v>
      </c>
      <c r="M1096">
        <v>10</v>
      </c>
      <c r="N1096">
        <v>7</v>
      </c>
      <c r="O1096">
        <v>377</v>
      </c>
      <c r="P1096">
        <v>42.5</v>
      </c>
      <c r="Q1096">
        <v>0.95309486414392597</v>
      </c>
      <c r="R1096">
        <v>0.18012750225791599</v>
      </c>
      <c r="S1096">
        <v>3.6212739944457999</v>
      </c>
      <c r="T1096">
        <v>2.0363490469103702</v>
      </c>
      <c r="U1096" t="str">
        <f t="shared" si="17"/>
        <v/>
      </c>
      <c r="V1096" t="s">
        <v>3037</v>
      </c>
      <c r="W1096" t="s">
        <v>3035</v>
      </c>
      <c r="X1096" t="s">
        <v>3036</v>
      </c>
      <c r="Y1096" t="s">
        <v>3037</v>
      </c>
      <c r="Z1096" t="s">
        <v>3036</v>
      </c>
    </row>
    <row r="1097" spans="1:26" x14ac:dyDescent="0.3">
      <c r="A1097">
        <v>20.758689880371101</v>
      </c>
      <c r="B1097">
        <v>19.046880722045898</v>
      </c>
      <c r="C1097">
        <v>21.429845809936499</v>
      </c>
      <c r="D1097">
        <v>23.182981491088899</v>
      </c>
      <c r="E1097">
        <v>23.5186252593994</v>
      </c>
      <c r="F1097">
        <v>25.3935661315918</v>
      </c>
      <c r="G1097" t="b">
        <v>0</v>
      </c>
      <c r="K1097">
        <v>19</v>
      </c>
      <c r="L1097">
        <v>15</v>
      </c>
      <c r="M1097">
        <v>31</v>
      </c>
      <c r="N1097">
        <v>15</v>
      </c>
      <c r="O1097">
        <v>885</v>
      </c>
      <c r="P1097">
        <v>100.8</v>
      </c>
      <c r="Q1097">
        <v>1.6672925896122801</v>
      </c>
      <c r="R1097">
        <v>6.6520953133057004E-2</v>
      </c>
      <c r="S1097">
        <v>3.6199188232421902</v>
      </c>
      <c r="T1097">
        <v>3.6635293469450598</v>
      </c>
      <c r="U1097" t="str">
        <f t="shared" si="17"/>
        <v>+</v>
      </c>
      <c r="V1097" s="6" t="s">
        <v>1595</v>
      </c>
      <c r="W1097" t="s">
        <v>1593</v>
      </c>
      <c r="X1097" t="s">
        <v>1594</v>
      </c>
      <c r="Y1097" t="s">
        <v>1595</v>
      </c>
      <c r="Z1097" t="s">
        <v>1596</v>
      </c>
    </row>
    <row r="1098" spans="1:26" x14ac:dyDescent="0.3">
      <c r="A1098">
        <v>17.616256713867202</v>
      </c>
      <c r="B1098">
        <v>17.316715240478501</v>
      </c>
      <c r="C1098">
        <v>19.511999130248999</v>
      </c>
      <c r="D1098">
        <v>20.772108078002901</v>
      </c>
      <c r="E1098">
        <v>20.9650573730469</v>
      </c>
      <c r="F1098">
        <v>23.563947677612301</v>
      </c>
      <c r="G1098" t="b">
        <v>0</v>
      </c>
      <c r="K1098">
        <v>30</v>
      </c>
      <c r="L1098">
        <v>8</v>
      </c>
      <c r="M1098">
        <v>16</v>
      </c>
      <c r="N1098">
        <v>8</v>
      </c>
      <c r="O1098">
        <v>374</v>
      </c>
      <c r="P1098">
        <v>42.5</v>
      </c>
      <c r="Q1098">
        <v>1.4807841779633699</v>
      </c>
      <c r="R1098">
        <v>8.2828759429073598E-2</v>
      </c>
      <c r="S1098">
        <v>3.6187140146891301</v>
      </c>
      <c r="T1098">
        <v>3.1951489575749701</v>
      </c>
      <c r="U1098" t="str">
        <f t="shared" si="17"/>
        <v>+</v>
      </c>
      <c r="V1098" s="6" t="s">
        <v>1653</v>
      </c>
      <c r="W1098" t="s">
        <v>1651</v>
      </c>
      <c r="X1098" t="s">
        <v>1652</v>
      </c>
      <c r="Y1098" t="s">
        <v>1653</v>
      </c>
      <c r="Z1098" t="s">
        <v>1654</v>
      </c>
    </row>
    <row r="1099" spans="1:26" x14ac:dyDescent="0.3">
      <c r="A1099">
        <v>19.8891201019287</v>
      </c>
      <c r="B1099">
        <v>17.206996917724599</v>
      </c>
      <c r="C1099">
        <v>19.180810928344702</v>
      </c>
      <c r="D1099">
        <v>21.548810958862301</v>
      </c>
      <c r="E1099">
        <v>21.667331695556602</v>
      </c>
      <c r="F1099">
        <v>23.9136257171631</v>
      </c>
      <c r="G1099" t="b">
        <v>0</v>
      </c>
      <c r="K1099">
        <v>30</v>
      </c>
      <c r="L1099">
        <v>14</v>
      </c>
      <c r="M1099">
        <v>45</v>
      </c>
      <c r="N1099">
        <v>8</v>
      </c>
      <c r="O1099">
        <v>509</v>
      </c>
      <c r="P1099">
        <v>57.4</v>
      </c>
      <c r="Q1099">
        <v>1.5051635078499801</v>
      </c>
      <c r="R1099">
        <v>8.0384600254272201E-2</v>
      </c>
      <c r="S1099">
        <v>3.617613474528</v>
      </c>
      <c r="T1099">
        <v>3.2542827109550001</v>
      </c>
      <c r="U1099" t="str">
        <f t="shared" si="17"/>
        <v>+</v>
      </c>
      <c r="V1099" s="6" t="s">
        <v>1279</v>
      </c>
      <c r="W1099" t="s">
        <v>1277</v>
      </c>
      <c r="X1099" t="s">
        <v>1278</v>
      </c>
      <c r="Y1099" t="s">
        <v>1279</v>
      </c>
      <c r="Z1099" t="s">
        <v>1278</v>
      </c>
    </row>
    <row r="1100" spans="1:26" x14ac:dyDescent="0.3">
      <c r="A1100">
        <v>20.4222202301025</v>
      </c>
      <c r="B1100">
        <v>17.958036422729499</v>
      </c>
      <c r="C1100">
        <v>21.707004547119102</v>
      </c>
      <c r="D1100">
        <v>22.6345119476318</v>
      </c>
      <c r="E1100">
        <v>23.029645919799801</v>
      </c>
      <c r="F1100">
        <v>25.275617599487301</v>
      </c>
      <c r="G1100" t="b">
        <v>0</v>
      </c>
      <c r="K1100">
        <v>42</v>
      </c>
      <c r="L1100">
        <v>18</v>
      </c>
      <c r="M1100">
        <v>43</v>
      </c>
      <c r="N1100">
        <v>18</v>
      </c>
      <c r="O1100">
        <v>564</v>
      </c>
      <c r="P1100">
        <v>66.7</v>
      </c>
      <c r="Q1100">
        <v>1.2369624409145901</v>
      </c>
      <c r="R1100">
        <v>0.118141462416849</v>
      </c>
      <c r="S1100">
        <v>3.6175047556559301</v>
      </c>
      <c r="T1100">
        <v>2.6339194676601601</v>
      </c>
      <c r="U1100" t="str">
        <f t="shared" si="17"/>
        <v/>
      </c>
      <c r="V1100" t="s">
        <v>953</v>
      </c>
      <c r="W1100" t="s">
        <v>951</v>
      </c>
      <c r="X1100" t="s">
        <v>952</v>
      </c>
      <c r="Y1100" t="s">
        <v>953</v>
      </c>
      <c r="Z1100" t="s">
        <v>954</v>
      </c>
    </row>
    <row r="1101" spans="1:26" x14ac:dyDescent="0.3">
      <c r="A1101">
        <v>14.2005624771118</v>
      </c>
      <c r="B1101">
        <v>13.796104431152299</v>
      </c>
      <c r="C1101">
        <v>13.7646484375</v>
      </c>
      <c r="D1101">
        <v>16.894340515136701</v>
      </c>
      <c r="E1101">
        <v>16.745721817016602</v>
      </c>
      <c r="F1101">
        <v>18.9649963378906</v>
      </c>
      <c r="G1101" t="b">
        <v>0</v>
      </c>
      <c r="I1101" t="s">
        <v>70</v>
      </c>
      <c r="J1101" t="s">
        <v>71</v>
      </c>
      <c r="K1101">
        <v>5</v>
      </c>
      <c r="L1101">
        <v>1</v>
      </c>
      <c r="M1101">
        <v>1</v>
      </c>
      <c r="N1101">
        <v>1</v>
      </c>
      <c r="O1101">
        <v>209</v>
      </c>
      <c r="P1101">
        <v>23.9</v>
      </c>
      <c r="Q1101">
        <v>2.1107467732874801</v>
      </c>
      <c r="R1101">
        <v>4.07402666594694E-2</v>
      </c>
      <c r="S1101">
        <v>3.6145811080932599</v>
      </c>
      <c r="T1101">
        <v>4.9521833320488797</v>
      </c>
      <c r="U1101" t="str">
        <f t="shared" si="17"/>
        <v>+</v>
      </c>
      <c r="V1101" s="6" t="s">
        <v>7484</v>
      </c>
      <c r="W1101" t="s">
        <v>7482</v>
      </c>
      <c r="X1101" t="s">
        <v>7483</v>
      </c>
      <c r="Y1101" t="s">
        <v>7484</v>
      </c>
      <c r="Z1101" t="s">
        <v>7483</v>
      </c>
    </row>
    <row r="1102" spans="1:26" x14ac:dyDescent="0.3">
      <c r="A1102">
        <v>20.400972366333001</v>
      </c>
      <c r="B1102">
        <v>17.578777313232401</v>
      </c>
      <c r="C1102">
        <v>20.7915649414063</v>
      </c>
      <c r="D1102">
        <v>22.449159622192401</v>
      </c>
      <c r="E1102">
        <v>22.865419387817401</v>
      </c>
      <c r="F1102">
        <v>24.2945442199707</v>
      </c>
      <c r="G1102" t="b">
        <v>0</v>
      </c>
      <c r="K1102">
        <v>13</v>
      </c>
      <c r="L1102">
        <v>24</v>
      </c>
      <c r="M1102">
        <v>39</v>
      </c>
      <c r="N1102">
        <v>24</v>
      </c>
      <c r="O1102">
        <v>3256</v>
      </c>
      <c r="P1102">
        <v>358.5</v>
      </c>
      <c r="Q1102">
        <v>1.4514060795277299</v>
      </c>
      <c r="R1102">
        <v>8.6262473696247705E-2</v>
      </c>
      <c r="S1102">
        <v>3.6126028696696002</v>
      </c>
      <c r="T1102">
        <v>3.1246721521037499</v>
      </c>
      <c r="U1102" t="str">
        <f t="shared" si="17"/>
        <v>+</v>
      </c>
      <c r="V1102" s="6" t="s">
        <v>768</v>
      </c>
      <c r="W1102" t="s">
        <v>766</v>
      </c>
      <c r="X1102" t="s">
        <v>767</v>
      </c>
      <c r="Y1102" t="s">
        <v>768</v>
      </c>
      <c r="Z1102" t="s">
        <v>769</v>
      </c>
    </row>
    <row r="1103" spans="1:26" x14ac:dyDescent="0.3">
      <c r="A1103">
        <v>18.162380218505898</v>
      </c>
      <c r="B1103">
        <v>19.817489624023398</v>
      </c>
      <c r="C1103">
        <v>15.9947872161865</v>
      </c>
      <c r="D1103">
        <v>20.095975875854499</v>
      </c>
      <c r="E1103">
        <v>21.2320652008057</v>
      </c>
      <c r="F1103">
        <v>23.4784240722656</v>
      </c>
      <c r="G1103" t="b">
        <v>0</v>
      </c>
      <c r="K1103">
        <v>29</v>
      </c>
      <c r="L1103">
        <v>6</v>
      </c>
      <c r="M1103">
        <v>13</v>
      </c>
      <c r="N1103">
        <v>6</v>
      </c>
      <c r="O1103">
        <v>397</v>
      </c>
      <c r="P1103">
        <v>44.8</v>
      </c>
      <c r="Q1103">
        <v>1.14150146250889</v>
      </c>
      <c r="R1103">
        <v>0.13460413956630701</v>
      </c>
      <c r="S1103">
        <v>3.6106026967366498</v>
      </c>
      <c r="T1103">
        <v>2.42726939866172</v>
      </c>
      <c r="U1103" t="str">
        <f t="shared" si="17"/>
        <v/>
      </c>
      <c r="V1103" s="6" t="s">
        <v>2320</v>
      </c>
      <c r="W1103" t="s">
        <v>2318</v>
      </c>
      <c r="X1103" t="s">
        <v>2319</v>
      </c>
      <c r="Y1103" t="s">
        <v>2320</v>
      </c>
      <c r="Z1103" t="s">
        <v>2319</v>
      </c>
    </row>
    <row r="1104" spans="1:26" x14ac:dyDescent="0.3">
      <c r="A1104">
        <v>16.470026016235401</v>
      </c>
      <c r="B1104">
        <v>13.3939666748047</v>
      </c>
      <c r="C1104">
        <v>17.502735137939499</v>
      </c>
      <c r="D1104">
        <v>18.2350978851318</v>
      </c>
      <c r="E1104">
        <v>18.800399780273398</v>
      </c>
      <c r="F1104">
        <v>21.160840988159201</v>
      </c>
      <c r="G1104" t="b">
        <v>0</v>
      </c>
      <c r="K1104">
        <v>6</v>
      </c>
      <c r="L1104">
        <v>2</v>
      </c>
      <c r="M1104">
        <v>3</v>
      </c>
      <c r="N1104">
        <v>2</v>
      </c>
      <c r="O1104">
        <v>381</v>
      </c>
      <c r="P1104">
        <v>43.6</v>
      </c>
      <c r="Q1104">
        <v>1.11315373336907</v>
      </c>
      <c r="R1104">
        <v>0.13989187953899401</v>
      </c>
      <c r="S1104">
        <v>3.6098702748616498</v>
      </c>
      <c r="T1104">
        <v>2.3671116755345198</v>
      </c>
      <c r="U1104" t="str">
        <f t="shared" si="17"/>
        <v/>
      </c>
      <c r="V1104" t="s">
        <v>6340</v>
      </c>
      <c r="W1104" t="s">
        <v>6338</v>
      </c>
      <c r="X1104" t="s">
        <v>6339</v>
      </c>
      <c r="Y1104" t="s">
        <v>6340</v>
      </c>
      <c r="Z1104" t="s">
        <v>6339</v>
      </c>
    </row>
    <row r="1105" spans="1:26" x14ac:dyDescent="0.3">
      <c r="A1105">
        <v>15.0177717208862</v>
      </c>
      <c r="B1105">
        <v>15.3670997619629</v>
      </c>
      <c r="C1105">
        <v>12.750526428222701</v>
      </c>
      <c r="D1105">
        <v>17.2671604156494</v>
      </c>
      <c r="E1105">
        <v>15.6794271469116</v>
      </c>
      <c r="F1105">
        <v>21.007524490356399</v>
      </c>
      <c r="G1105" t="b">
        <v>0</v>
      </c>
      <c r="K1105">
        <v>8</v>
      </c>
      <c r="L1105">
        <v>5</v>
      </c>
      <c r="M1105">
        <v>8</v>
      </c>
      <c r="N1105">
        <v>3</v>
      </c>
      <c r="O1105">
        <v>953</v>
      </c>
      <c r="P1105">
        <v>107.4</v>
      </c>
      <c r="Q1105">
        <v>0.94816632155812097</v>
      </c>
      <c r="R1105">
        <v>0.18155001342969501</v>
      </c>
      <c r="S1105">
        <v>3.6062380472819</v>
      </c>
      <c r="T1105">
        <v>2.0263756797877899</v>
      </c>
      <c r="U1105" t="str">
        <f t="shared" si="17"/>
        <v/>
      </c>
      <c r="V1105" t="s">
        <v>3900</v>
      </c>
      <c r="W1105" t="s">
        <v>3898</v>
      </c>
      <c r="X1105" t="s">
        <v>3899</v>
      </c>
      <c r="Y1105" t="s">
        <v>3900</v>
      </c>
      <c r="Z1105" t="s">
        <v>3899</v>
      </c>
    </row>
    <row r="1106" spans="1:26" x14ac:dyDescent="0.3">
      <c r="A1106">
        <v>21.069423675537099</v>
      </c>
      <c r="B1106">
        <v>18.049064636230501</v>
      </c>
      <c r="C1106">
        <v>20.663902282714801</v>
      </c>
      <c r="D1106">
        <v>22.431297302246101</v>
      </c>
      <c r="E1106">
        <v>22.804069519043001</v>
      </c>
      <c r="F1106">
        <v>25.363819122314499</v>
      </c>
      <c r="G1106" t="b">
        <v>0</v>
      </c>
      <c r="K1106">
        <v>51</v>
      </c>
      <c r="L1106">
        <v>11</v>
      </c>
      <c r="M1106">
        <v>76</v>
      </c>
      <c r="N1106">
        <v>6</v>
      </c>
      <c r="O1106">
        <v>245</v>
      </c>
      <c r="P1106">
        <v>27.7</v>
      </c>
      <c r="Q1106">
        <v>1.2799749758500001</v>
      </c>
      <c r="R1106">
        <v>0.11112597275249</v>
      </c>
      <c r="S1106">
        <v>3.6055984497070299</v>
      </c>
      <c r="T1106">
        <v>2.72924569870665</v>
      </c>
      <c r="U1106" t="str">
        <f t="shared" si="17"/>
        <v/>
      </c>
      <c r="V1106" t="s">
        <v>851</v>
      </c>
      <c r="W1106" t="s">
        <v>849</v>
      </c>
      <c r="X1106" t="s">
        <v>850</v>
      </c>
      <c r="Y1106" t="s">
        <v>851</v>
      </c>
      <c r="Z1106" t="s">
        <v>850</v>
      </c>
    </row>
    <row r="1107" spans="1:26" x14ac:dyDescent="0.3">
      <c r="A1107">
        <v>13.6004543304443</v>
      </c>
      <c r="B1107">
        <v>14.2198143005371</v>
      </c>
      <c r="C1107">
        <v>13.764720916748001</v>
      </c>
      <c r="D1107">
        <v>17.0629577636719</v>
      </c>
      <c r="E1107">
        <v>17.224123001098601</v>
      </c>
      <c r="F1107">
        <v>18.1046657562256</v>
      </c>
      <c r="G1107" t="b">
        <v>0</v>
      </c>
      <c r="I1107" t="s">
        <v>70</v>
      </c>
      <c r="J1107" t="s">
        <v>71</v>
      </c>
      <c r="K1107">
        <v>5</v>
      </c>
      <c r="L1107">
        <v>1</v>
      </c>
      <c r="M1107">
        <v>1</v>
      </c>
      <c r="N1107">
        <v>1</v>
      </c>
      <c r="O1107">
        <v>214</v>
      </c>
      <c r="P1107">
        <v>22.9</v>
      </c>
      <c r="Q1107">
        <v>3.1917779514759199</v>
      </c>
      <c r="R1107">
        <v>1.7315570544694899E-2</v>
      </c>
      <c r="S1107">
        <v>3.6022523244221998</v>
      </c>
      <c r="T1107">
        <v>9.6577759644629797</v>
      </c>
      <c r="U1107" t="str">
        <f t="shared" si="17"/>
        <v>+</v>
      </c>
      <c r="V1107" s="6" t="s">
        <v>7409</v>
      </c>
      <c r="W1107" t="s">
        <v>7407</v>
      </c>
      <c r="X1107" t="s">
        <v>7408</v>
      </c>
      <c r="Y1107" t="s">
        <v>7409</v>
      </c>
      <c r="Z1107" t="s">
        <v>7408</v>
      </c>
    </row>
    <row r="1108" spans="1:26" x14ac:dyDescent="0.3">
      <c r="A1108">
        <v>16.686914443969702</v>
      </c>
      <c r="B1108">
        <v>13.444633483886699</v>
      </c>
      <c r="C1108">
        <v>17.4998455047607</v>
      </c>
      <c r="D1108">
        <v>18.859205245971701</v>
      </c>
      <c r="E1108">
        <v>18.880455017089801</v>
      </c>
      <c r="F1108">
        <v>20.687177658081101</v>
      </c>
      <c r="G1108" t="b">
        <v>0</v>
      </c>
      <c r="K1108">
        <v>3</v>
      </c>
      <c r="L1108">
        <v>2</v>
      </c>
      <c r="M1108">
        <v>2</v>
      </c>
      <c r="N1108">
        <v>2</v>
      </c>
      <c r="O1108">
        <v>687</v>
      </c>
      <c r="P1108">
        <v>79.8</v>
      </c>
      <c r="Q1108">
        <v>1.225926408171</v>
      </c>
      <c r="R1108">
        <v>0.11936796949082901</v>
      </c>
      <c r="S1108">
        <v>3.5984814961751299</v>
      </c>
      <c r="T1108">
        <v>2.6096909087582101</v>
      </c>
      <c r="U1108" t="str">
        <f t="shared" si="17"/>
        <v/>
      </c>
      <c r="V1108" s="6" t="s">
        <v>6376</v>
      </c>
      <c r="W1108" t="s">
        <v>6374</v>
      </c>
      <c r="X1108" t="s">
        <v>6375</v>
      </c>
      <c r="Y1108" t="s">
        <v>6376</v>
      </c>
      <c r="Z1108" t="s">
        <v>6375</v>
      </c>
    </row>
    <row r="1109" spans="1:26" x14ac:dyDescent="0.3">
      <c r="A1109">
        <v>16.910200119018601</v>
      </c>
      <c r="B1109">
        <v>17.050617218017599</v>
      </c>
      <c r="C1109">
        <v>17.882116317748999</v>
      </c>
      <c r="D1109">
        <v>20.004398345947301</v>
      </c>
      <c r="E1109">
        <v>20.478319168090799</v>
      </c>
      <c r="F1109">
        <v>22.155389785766602</v>
      </c>
      <c r="G1109" t="b">
        <v>0</v>
      </c>
      <c r="I1109" t="s">
        <v>70</v>
      </c>
      <c r="J1109" t="s">
        <v>71</v>
      </c>
      <c r="K1109">
        <v>5</v>
      </c>
      <c r="L1109">
        <v>4</v>
      </c>
      <c r="M1109">
        <v>7</v>
      </c>
      <c r="N1109">
        <v>4</v>
      </c>
      <c r="O1109">
        <v>916</v>
      </c>
      <c r="P1109">
        <v>103.6</v>
      </c>
      <c r="Q1109">
        <v>2.1257569059428998</v>
      </c>
      <c r="R1109">
        <v>4.0239507190429402E-2</v>
      </c>
      <c r="S1109">
        <v>3.5983912150065098</v>
      </c>
      <c r="T1109">
        <v>5.0008588990227096</v>
      </c>
      <c r="U1109" t="str">
        <f t="shared" si="17"/>
        <v>+</v>
      </c>
      <c r="V1109" s="6" t="s">
        <v>4503</v>
      </c>
      <c r="W1109" t="s">
        <v>4501</v>
      </c>
      <c r="X1109" t="s">
        <v>4502</v>
      </c>
      <c r="Y1109" t="s">
        <v>4503</v>
      </c>
      <c r="Z1109" t="s">
        <v>4502</v>
      </c>
    </row>
    <row r="1110" spans="1:26" x14ac:dyDescent="0.3">
      <c r="A1110">
        <v>23.2860927581787</v>
      </c>
      <c r="B1110">
        <v>21.442562103271499</v>
      </c>
      <c r="C1110">
        <v>23.985246658325199</v>
      </c>
      <c r="D1110">
        <v>25.530887603759801</v>
      </c>
      <c r="E1110">
        <v>25.8856086730957</v>
      </c>
      <c r="F1110">
        <v>28.090669631958001</v>
      </c>
      <c r="G1110" t="b">
        <v>0</v>
      </c>
      <c r="K1110">
        <v>33</v>
      </c>
      <c r="L1110">
        <v>122</v>
      </c>
      <c r="M1110">
        <v>266</v>
      </c>
      <c r="N1110">
        <v>122</v>
      </c>
      <c r="O1110">
        <v>4646</v>
      </c>
      <c r="P1110">
        <v>532.1</v>
      </c>
      <c r="Q1110">
        <v>1.50841483047618</v>
      </c>
      <c r="R1110">
        <v>8.0126734277078795E-2</v>
      </c>
      <c r="S1110">
        <v>3.5977547963460301</v>
      </c>
      <c r="T1110">
        <v>3.2622142911810301</v>
      </c>
      <c r="U1110" t="str">
        <f t="shared" si="17"/>
        <v>+</v>
      </c>
      <c r="V1110" s="8" t="s">
        <v>51</v>
      </c>
      <c r="W1110" t="s">
        <v>49</v>
      </c>
      <c r="X1110" t="s">
        <v>50</v>
      </c>
      <c r="Y1110" t="s">
        <v>51</v>
      </c>
      <c r="Z1110" t="s">
        <v>50</v>
      </c>
    </row>
    <row r="1111" spans="1:26" x14ac:dyDescent="0.3">
      <c r="A1111">
        <v>14.9516410827637</v>
      </c>
      <c r="B1111">
        <v>13.635439872741699</v>
      </c>
      <c r="C1111">
        <v>14.205212593078601</v>
      </c>
      <c r="D1111">
        <v>18.490940093994102</v>
      </c>
      <c r="E1111">
        <v>15.570762634277299</v>
      </c>
      <c r="F1111">
        <v>19.522455215454102</v>
      </c>
      <c r="G1111" t="b">
        <v>0</v>
      </c>
      <c r="K1111">
        <v>6</v>
      </c>
      <c r="L1111">
        <v>1</v>
      </c>
      <c r="M1111">
        <v>2</v>
      </c>
      <c r="N1111">
        <v>1</v>
      </c>
      <c r="O1111">
        <v>216</v>
      </c>
      <c r="P1111">
        <v>24.2</v>
      </c>
      <c r="Q1111">
        <v>1.3525456618671201</v>
      </c>
      <c r="R1111">
        <v>9.9825993809510294E-2</v>
      </c>
      <c r="S1111">
        <v>3.5972881317138699</v>
      </c>
      <c r="T1111">
        <v>2.8934839691262</v>
      </c>
      <c r="U1111" t="str">
        <f t="shared" si="17"/>
        <v>+</v>
      </c>
      <c r="V1111" s="6" t="s">
        <v>7218</v>
      </c>
      <c r="W1111" t="s">
        <v>7216</v>
      </c>
      <c r="X1111" t="s">
        <v>7217</v>
      </c>
      <c r="Y1111" t="s">
        <v>7218</v>
      </c>
      <c r="Z1111" t="s">
        <v>7217</v>
      </c>
    </row>
    <row r="1112" spans="1:26" x14ac:dyDescent="0.3">
      <c r="A1112">
        <v>19.600706100463899</v>
      </c>
      <c r="B1112">
        <v>14.4972333908081</v>
      </c>
      <c r="C1112">
        <v>18.949079513549801</v>
      </c>
      <c r="D1112">
        <v>19.0251369476318</v>
      </c>
      <c r="E1112">
        <v>20.689334869384801</v>
      </c>
      <c r="F1112">
        <v>24.123655319213899</v>
      </c>
      <c r="G1112" t="b">
        <v>0</v>
      </c>
      <c r="K1112">
        <v>13</v>
      </c>
      <c r="L1112">
        <v>9</v>
      </c>
      <c r="M1112">
        <v>11</v>
      </c>
      <c r="N1112">
        <v>9</v>
      </c>
      <c r="O1112">
        <v>798</v>
      </c>
      <c r="P1112">
        <v>88.8</v>
      </c>
      <c r="Q1112">
        <v>0.75238937081183599</v>
      </c>
      <c r="R1112">
        <v>0.25145449397033298</v>
      </c>
      <c r="S1112">
        <v>3.5970360438029001</v>
      </c>
      <c r="T1112">
        <v>1.63757487428055</v>
      </c>
      <c r="U1112" t="str">
        <f t="shared" si="17"/>
        <v/>
      </c>
      <c r="V1112" t="s">
        <v>2138</v>
      </c>
      <c r="W1112" t="s">
        <v>2136</v>
      </c>
      <c r="X1112" t="s">
        <v>2137</v>
      </c>
      <c r="Y1112" t="s">
        <v>2138</v>
      </c>
      <c r="Z1112" t="s">
        <v>2137</v>
      </c>
    </row>
    <row r="1113" spans="1:26" x14ac:dyDescent="0.3">
      <c r="A1113">
        <v>21.510290145873999</v>
      </c>
      <c r="B1113">
        <v>20.643365859985401</v>
      </c>
      <c r="C1113">
        <v>21.2428092956543</v>
      </c>
      <c r="D1113">
        <v>24.139968872070298</v>
      </c>
      <c r="E1113">
        <v>24.3968200683594</v>
      </c>
      <c r="F1113">
        <v>25.6485080718994</v>
      </c>
      <c r="G1113" t="b">
        <v>0</v>
      </c>
      <c r="I1113" t="s">
        <v>70</v>
      </c>
      <c r="J1113" t="s">
        <v>71</v>
      </c>
      <c r="K1113">
        <v>39</v>
      </c>
      <c r="L1113">
        <v>14</v>
      </c>
      <c r="M1113">
        <v>37</v>
      </c>
      <c r="N1113">
        <v>14</v>
      </c>
      <c r="O1113">
        <v>551</v>
      </c>
      <c r="P1113">
        <v>60.5</v>
      </c>
      <c r="Q1113">
        <v>2.6030338111626499</v>
      </c>
      <c r="R1113">
        <v>2.5939831791454399E-2</v>
      </c>
      <c r="S1113">
        <v>3.5962772369384801</v>
      </c>
      <c r="T1113">
        <v>6.7623159430835704</v>
      </c>
      <c r="U1113" t="str">
        <f t="shared" si="17"/>
        <v>+</v>
      </c>
      <c r="V1113" s="6" t="s">
        <v>1006</v>
      </c>
      <c r="W1113" t="s">
        <v>1004</v>
      </c>
      <c r="X1113" t="s">
        <v>1005</v>
      </c>
      <c r="Y1113" t="s">
        <v>1006</v>
      </c>
      <c r="Z1113" t="s">
        <v>1007</v>
      </c>
    </row>
    <row r="1114" spans="1:26" x14ac:dyDescent="0.3">
      <c r="A1114">
        <v>20.062198638916001</v>
      </c>
      <c r="B1114">
        <v>17.1253147125244</v>
      </c>
      <c r="C1114">
        <v>19.480953216552699</v>
      </c>
      <c r="D1114">
        <v>21.3235187530518</v>
      </c>
      <c r="E1114">
        <v>22.027961730956999</v>
      </c>
      <c r="F1114">
        <v>24.105268478393601</v>
      </c>
      <c r="G1114" t="b">
        <v>0</v>
      </c>
      <c r="K1114">
        <v>55</v>
      </c>
      <c r="L1114">
        <v>15</v>
      </c>
      <c r="M1114">
        <v>27</v>
      </c>
      <c r="N1114">
        <v>15</v>
      </c>
      <c r="O1114">
        <v>434</v>
      </c>
      <c r="P1114">
        <v>47</v>
      </c>
      <c r="Q1114">
        <v>1.3696494882003201</v>
      </c>
      <c r="R1114">
        <v>9.7070927029423604E-2</v>
      </c>
      <c r="S1114">
        <v>3.5960941314697301</v>
      </c>
      <c r="T1114">
        <v>2.9328472033860198</v>
      </c>
      <c r="U1114" t="str">
        <f t="shared" si="17"/>
        <v>+</v>
      </c>
      <c r="V1114" s="8" t="s">
        <v>1106</v>
      </c>
      <c r="W1114" t="s">
        <v>1104</v>
      </c>
      <c r="X1114" t="s">
        <v>1105</v>
      </c>
      <c r="Y1114" t="s">
        <v>1106</v>
      </c>
      <c r="Z1114" t="s">
        <v>1105</v>
      </c>
    </row>
    <row r="1115" spans="1:26" x14ac:dyDescent="0.3">
      <c r="A1115">
        <v>18.836164474487301</v>
      </c>
      <c r="B1115">
        <v>14.607255935668899</v>
      </c>
      <c r="C1115">
        <v>19.0935382843018</v>
      </c>
      <c r="D1115">
        <v>19.712703704833999</v>
      </c>
      <c r="E1115">
        <v>20.322797775268601</v>
      </c>
      <c r="F1115">
        <v>23.2886657714844</v>
      </c>
      <c r="G1115" t="b">
        <v>0</v>
      </c>
      <c r="K1115">
        <v>20</v>
      </c>
      <c r="L1115">
        <v>4</v>
      </c>
      <c r="M1115">
        <v>11</v>
      </c>
      <c r="N1115">
        <v>4</v>
      </c>
      <c r="O1115">
        <v>271</v>
      </c>
      <c r="P1115">
        <v>29.7</v>
      </c>
      <c r="Q1115">
        <v>0.91967280999496104</v>
      </c>
      <c r="R1115">
        <v>0.19033647183057401</v>
      </c>
      <c r="S1115">
        <v>3.5957361857096402</v>
      </c>
      <c r="T1115">
        <v>1.96892885995741</v>
      </c>
      <c r="U1115" t="str">
        <f t="shared" si="17"/>
        <v/>
      </c>
      <c r="V1115" t="s">
        <v>3262</v>
      </c>
      <c r="W1115" t="s">
        <v>3260</v>
      </c>
      <c r="X1115" t="s">
        <v>3261</v>
      </c>
      <c r="Y1115" t="s">
        <v>3262</v>
      </c>
      <c r="Z1115" t="s">
        <v>3261</v>
      </c>
    </row>
    <row r="1116" spans="1:26" x14ac:dyDescent="0.3">
      <c r="A1116">
        <v>15.8768653869629</v>
      </c>
      <c r="B1116">
        <v>14.8915338516235</v>
      </c>
      <c r="C1116">
        <v>14.2010354995728</v>
      </c>
      <c r="D1116">
        <v>19.64381980896</v>
      </c>
      <c r="E1116">
        <v>16.255893707275401</v>
      </c>
      <c r="F1116">
        <v>19.848539352416999</v>
      </c>
      <c r="G1116" t="b">
        <v>0</v>
      </c>
      <c r="K1116">
        <v>4</v>
      </c>
      <c r="L1116">
        <v>2</v>
      </c>
      <c r="M1116">
        <v>2</v>
      </c>
      <c r="N1116">
        <v>2</v>
      </c>
      <c r="O1116">
        <v>620</v>
      </c>
      <c r="P1116">
        <v>67.2</v>
      </c>
      <c r="Q1116">
        <v>1.3318738300400601</v>
      </c>
      <c r="R1116">
        <v>0.103325490789504</v>
      </c>
      <c r="S1116">
        <v>3.59293937683106</v>
      </c>
      <c r="T1116">
        <v>2.8462489648615699</v>
      </c>
      <c r="U1116" t="str">
        <f t="shared" si="17"/>
        <v>+</v>
      </c>
      <c r="V1116" s="8" t="s">
        <v>6634</v>
      </c>
      <c r="W1116" t="s">
        <v>6632</v>
      </c>
      <c r="X1116" t="s">
        <v>6633</v>
      </c>
      <c r="Y1116" t="s">
        <v>6634</v>
      </c>
      <c r="Z1116" t="s">
        <v>6633</v>
      </c>
    </row>
    <row r="1117" spans="1:26" x14ac:dyDescent="0.3">
      <c r="A1117">
        <v>16.2345676422119</v>
      </c>
      <c r="B1117">
        <v>12.936369895935099</v>
      </c>
      <c r="C1117">
        <v>17.087417602539102</v>
      </c>
      <c r="D1117">
        <v>17.906620025634801</v>
      </c>
      <c r="E1117">
        <v>18.628973007202099</v>
      </c>
      <c r="F1117">
        <v>20.491031646728501</v>
      </c>
      <c r="G1117" t="b">
        <v>0</v>
      </c>
      <c r="K1117">
        <v>4</v>
      </c>
      <c r="L1117">
        <v>1</v>
      </c>
      <c r="M1117">
        <v>1</v>
      </c>
      <c r="N1117">
        <v>1</v>
      </c>
      <c r="O1117">
        <v>334</v>
      </c>
      <c r="P1117">
        <v>36.6</v>
      </c>
      <c r="Q1117">
        <v>1.1394507081665699</v>
      </c>
      <c r="R1117">
        <v>0.13495988643111301</v>
      </c>
      <c r="S1117">
        <v>3.58942317962646</v>
      </c>
      <c r="T1117">
        <v>2.4228997354559598</v>
      </c>
      <c r="U1117" t="str">
        <f t="shared" si="17"/>
        <v/>
      </c>
      <c r="V1117" t="s">
        <v>7177</v>
      </c>
      <c r="W1117" t="s">
        <v>7175</v>
      </c>
      <c r="X1117" t="s">
        <v>7176</v>
      </c>
      <c r="Y1117" t="s">
        <v>7177</v>
      </c>
      <c r="Z1117" t="s">
        <v>7176</v>
      </c>
    </row>
    <row r="1118" spans="1:26" x14ac:dyDescent="0.3">
      <c r="A1118">
        <v>17.104375839233398</v>
      </c>
      <c r="B1118">
        <v>15.510377883911101</v>
      </c>
      <c r="C1118">
        <v>18.864017486572301</v>
      </c>
      <c r="D1118">
        <v>19.337804794311499</v>
      </c>
      <c r="E1118">
        <v>20.344100952148398</v>
      </c>
      <c r="F1118">
        <v>22.561069488525401</v>
      </c>
      <c r="G1118" t="b">
        <v>0</v>
      </c>
      <c r="K1118">
        <v>30</v>
      </c>
      <c r="L1118">
        <v>4</v>
      </c>
      <c r="M1118">
        <v>9</v>
      </c>
      <c r="N1118">
        <v>4</v>
      </c>
      <c r="O1118">
        <v>175</v>
      </c>
      <c r="P1118">
        <v>20.100000000000001</v>
      </c>
      <c r="Q1118">
        <v>1.2406005613221001</v>
      </c>
      <c r="R1118">
        <v>0.117423598462503</v>
      </c>
      <c r="S1118">
        <v>3.5880680084228498</v>
      </c>
      <c r="T1118">
        <v>2.64192685815825</v>
      </c>
      <c r="U1118" t="str">
        <f t="shared" si="17"/>
        <v/>
      </c>
      <c r="V1118" s="6" t="s">
        <v>3751</v>
      </c>
      <c r="W1118" t="s">
        <v>3749</v>
      </c>
      <c r="X1118" t="s">
        <v>3750</v>
      </c>
      <c r="Y1118" t="s">
        <v>3751</v>
      </c>
      <c r="Z1118" t="s">
        <v>3750</v>
      </c>
    </row>
    <row r="1119" spans="1:26" x14ac:dyDescent="0.3">
      <c r="A1119">
        <v>21.900070190429702</v>
      </c>
      <c r="B1119">
        <v>21.2477722167969</v>
      </c>
      <c r="C1119">
        <v>21.1004848480225</v>
      </c>
      <c r="D1119">
        <v>24.494722366333001</v>
      </c>
      <c r="E1119">
        <v>24.544994354248001</v>
      </c>
      <c r="F1119">
        <v>25.963991165161101</v>
      </c>
      <c r="G1119" t="b">
        <v>0</v>
      </c>
      <c r="I1119" t="s">
        <v>70</v>
      </c>
      <c r="J1119" t="s">
        <v>71</v>
      </c>
      <c r="K1119">
        <v>38</v>
      </c>
      <c r="L1119">
        <v>10</v>
      </c>
      <c r="M1119">
        <v>33</v>
      </c>
      <c r="N1119">
        <v>10</v>
      </c>
      <c r="O1119">
        <v>261</v>
      </c>
      <c r="P1119">
        <v>29.7</v>
      </c>
      <c r="Q1119">
        <v>2.5713499818676602</v>
      </c>
      <c r="R1119">
        <v>2.66628719309496E-2</v>
      </c>
      <c r="S1119">
        <v>3.5851268768310498</v>
      </c>
      <c r="T1119">
        <v>6.6311990374773</v>
      </c>
      <c r="U1119" t="str">
        <f t="shared" si="17"/>
        <v>+</v>
      </c>
      <c r="V1119" s="8" t="s">
        <v>2105</v>
      </c>
      <c r="W1119" t="s">
        <v>2103</v>
      </c>
      <c r="X1119" t="s">
        <v>2104</v>
      </c>
      <c r="Y1119" t="s">
        <v>2105</v>
      </c>
      <c r="Z1119" t="s">
        <v>2104</v>
      </c>
    </row>
    <row r="1120" spans="1:26" x14ac:dyDescent="0.3">
      <c r="A1120">
        <v>16.696424484252901</v>
      </c>
      <c r="B1120">
        <v>13.965350151061999</v>
      </c>
      <c r="C1120">
        <v>18.2399005889893</v>
      </c>
      <c r="D1120">
        <v>18.564884185791001</v>
      </c>
      <c r="E1120">
        <v>19.0385627746582</v>
      </c>
      <c r="F1120">
        <v>22.0534553527832</v>
      </c>
      <c r="G1120" t="b">
        <v>0</v>
      </c>
      <c r="K1120">
        <v>29</v>
      </c>
      <c r="L1120">
        <v>11</v>
      </c>
      <c r="M1120">
        <v>17</v>
      </c>
      <c r="N1120">
        <v>3</v>
      </c>
      <c r="O1120">
        <v>351</v>
      </c>
      <c r="P1120">
        <v>40.6</v>
      </c>
      <c r="Q1120">
        <v>1.01361223687308</v>
      </c>
      <c r="R1120">
        <v>0.16322724855815501</v>
      </c>
      <c r="S1120">
        <v>3.5850756963094099</v>
      </c>
      <c r="T1120">
        <v>2.1597680983341498</v>
      </c>
      <c r="U1120" t="str">
        <f t="shared" si="17"/>
        <v/>
      </c>
      <c r="V1120" s="6" t="s">
        <v>2209</v>
      </c>
      <c r="W1120" t="s">
        <v>2207</v>
      </c>
      <c r="X1120" t="s">
        <v>2208</v>
      </c>
      <c r="Y1120" t="s">
        <v>2209</v>
      </c>
      <c r="Z1120" t="s">
        <v>2208</v>
      </c>
    </row>
    <row r="1121" spans="1:26" x14ac:dyDescent="0.3">
      <c r="A1121">
        <v>20.431653976440401</v>
      </c>
      <c r="B1121">
        <v>18.0020866394043</v>
      </c>
      <c r="C1121">
        <v>19.4437160491943</v>
      </c>
      <c r="D1121">
        <v>21.989986419677699</v>
      </c>
      <c r="E1121">
        <v>22.231653213501001</v>
      </c>
      <c r="F1121">
        <v>24.4046115875244</v>
      </c>
      <c r="G1121" t="b">
        <v>0</v>
      </c>
      <c r="K1121">
        <v>18</v>
      </c>
      <c r="L1121">
        <v>8</v>
      </c>
      <c r="M1121">
        <v>18</v>
      </c>
      <c r="N1121">
        <v>8</v>
      </c>
      <c r="O1121">
        <v>530</v>
      </c>
      <c r="P1121">
        <v>58.9</v>
      </c>
      <c r="Q1121">
        <v>1.5787209414849299</v>
      </c>
      <c r="R1121">
        <v>7.3497648444082297E-2</v>
      </c>
      <c r="S1121">
        <v>3.5829315185546902</v>
      </c>
      <c r="T1121">
        <v>3.43641094547666</v>
      </c>
      <c r="U1121" t="str">
        <f t="shared" si="17"/>
        <v>+</v>
      </c>
      <c r="V1121" s="8" t="s">
        <v>2528</v>
      </c>
      <c r="W1121" t="s">
        <v>2526</v>
      </c>
      <c r="X1121" t="s">
        <v>2527</v>
      </c>
      <c r="Y1121" t="s">
        <v>2528</v>
      </c>
      <c r="Z1121" t="s">
        <v>2529</v>
      </c>
    </row>
    <row r="1122" spans="1:26" x14ac:dyDescent="0.3">
      <c r="A1122">
        <v>23.229099273681602</v>
      </c>
      <c r="B1122">
        <v>21.012046813964801</v>
      </c>
      <c r="C1122">
        <v>23.108613967895501</v>
      </c>
      <c r="D1122">
        <v>25.136329650878899</v>
      </c>
      <c r="E1122">
        <v>25.544673919677699</v>
      </c>
      <c r="F1122">
        <v>27.411304473876999</v>
      </c>
      <c r="G1122" t="b">
        <v>0</v>
      </c>
      <c r="K1122">
        <v>68</v>
      </c>
      <c r="L1122">
        <v>14</v>
      </c>
      <c r="M1122">
        <v>65</v>
      </c>
      <c r="N1122">
        <v>14</v>
      </c>
      <c r="O1122">
        <v>224</v>
      </c>
      <c r="P1122">
        <v>25</v>
      </c>
      <c r="Q1122">
        <v>1.62961170994705</v>
      </c>
      <c r="R1122">
        <v>6.9550549663309494E-2</v>
      </c>
      <c r="S1122">
        <v>3.5808493296305399</v>
      </c>
      <c r="T1122">
        <v>3.5658255426235002</v>
      </c>
      <c r="U1122" t="str">
        <f t="shared" si="17"/>
        <v>+</v>
      </c>
      <c r="V1122" s="6" t="s">
        <v>931</v>
      </c>
      <c r="W1122" t="s">
        <v>929</v>
      </c>
      <c r="X1122" t="s">
        <v>930</v>
      </c>
      <c r="Y1122" t="s">
        <v>931</v>
      </c>
      <c r="Z1122" t="s">
        <v>930</v>
      </c>
    </row>
    <row r="1123" spans="1:26" x14ac:dyDescent="0.3">
      <c r="A1123">
        <v>20.0025234222412</v>
      </c>
      <c r="B1123">
        <v>17.931224822998001</v>
      </c>
      <c r="C1123">
        <v>21.297439575195298</v>
      </c>
      <c r="D1123">
        <v>22.096309661865199</v>
      </c>
      <c r="E1123">
        <v>22.689855575561499</v>
      </c>
      <c r="F1123">
        <v>25.1783962249756</v>
      </c>
      <c r="G1123" t="b">
        <v>0</v>
      </c>
      <c r="K1123">
        <v>33</v>
      </c>
      <c r="L1123">
        <v>24</v>
      </c>
      <c r="M1123">
        <v>41</v>
      </c>
      <c r="N1123">
        <v>20</v>
      </c>
      <c r="O1123">
        <v>847</v>
      </c>
      <c r="P1123">
        <v>97.1</v>
      </c>
      <c r="Q1123">
        <v>1.2346124636843401</v>
      </c>
      <c r="R1123">
        <v>0.118602214671386</v>
      </c>
      <c r="S1123">
        <v>3.57779121398926</v>
      </c>
      <c r="T1123">
        <v>2.6287525961966298</v>
      </c>
      <c r="U1123" t="str">
        <f t="shared" si="17"/>
        <v/>
      </c>
      <c r="V1123" t="s">
        <v>650</v>
      </c>
      <c r="W1123" t="s">
        <v>648</v>
      </c>
      <c r="X1123" t="s">
        <v>649</v>
      </c>
      <c r="Y1123" t="s">
        <v>650</v>
      </c>
      <c r="Z1123" t="s">
        <v>649</v>
      </c>
    </row>
    <row r="1124" spans="1:26" x14ac:dyDescent="0.3">
      <c r="A1124">
        <v>25.3408908843994</v>
      </c>
      <c r="B1124">
        <v>23.428127288818398</v>
      </c>
      <c r="C1124">
        <v>25.487098693847699</v>
      </c>
      <c r="D1124">
        <v>27.475608825683601</v>
      </c>
      <c r="E1124">
        <v>27.7335395812988</v>
      </c>
      <c r="F1124">
        <v>29.777839660644499</v>
      </c>
      <c r="G1124" t="b">
        <v>0</v>
      </c>
      <c r="K1124">
        <v>57</v>
      </c>
      <c r="L1124">
        <v>39</v>
      </c>
      <c r="M1124">
        <v>216</v>
      </c>
      <c r="N1124">
        <v>38</v>
      </c>
      <c r="O1124">
        <v>858</v>
      </c>
      <c r="P1124">
        <v>95.3</v>
      </c>
      <c r="Q1124">
        <v>1.6549293343959699</v>
      </c>
      <c r="R1124">
        <v>6.6938534913370207E-2</v>
      </c>
      <c r="S1124">
        <v>3.57695706685384</v>
      </c>
      <c r="T1124">
        <v>3.6312920483248998</v>
      </c>
      <c r="U1124" t="str">
        <f t="shared" si="17"/>
        <v>+</v>
      </c>
      <c r="V1124" s="8" t="s">
        <v>106</v>
      </c>
      <c r="W1124" t="s">
        <v>104</v>
      </c>
      <c r="X1124" t="s">
        <v>105</v>
      </c>
      <c r="Y1124" t="s">
        <v>106</v>
      </c>
      <c r="Z1124" t="s">
        <v>105</v>
      </c>
    </row>
    <row r="1125" spans="1:26" x14ac:dyDescent="0.3">
      <c r="A1125">
        <v>18.0106010437012</v>
      </c>
      <c r="B1125">
        <v>16.724636077880898</v>
      </c>
      <c r="C1125">
        <v>19.663990020751999</v>
      </c>
      <c r="D1125">
        <v>21.0941066741943</v>
      </c>
      <c r="E1125">
        <v>21.2455749511719</v>
      </c>
      <c r="F1125">
        <v>22.78932762146</v>
      </c>
      <c r="G1125" t="b">
        <v>0</v>
      </c>
      <c r="K1125">
        <v>8</v>
      </c>
      <c r="L1125">
        <v>6</v>
      </c>
      <c r="M1125">
        <v>11</v>
      </c>
      <c r="N1125">
        <v>6</v>
      </c>
      <c r="O1125">
        <v>926</v>
      </c>
      <c r="P1125">
        <v>105.1</v>
      </c>
      <c r="Q1125">
        <v>1.6220717071072099</v>
      </c>
      <c r="R1125">
        <v>6.9935017793439497E-2</v>
      </c>
      <c r="S1125">
        <v>3.5765940348307299</v>
      </c>
      <c r="T1125">
        <v>3.5464694494934501</v>
      </c>
      <c r="U1125" t="str">
        <f t="shared" si="17"/>
        <v>+</v>
      </c>
      <c r="V1125" s="6" t="s">
        <v>3836</v>
      </c>
      <c r="W1125" t="s">
        <v>3834</v>
      </c>
      <c r="X1125" t="s">
        <v>3835</v>
      </c>
      <c r="Y1125" t="s">
        <v>3836</v>
      </c>
      <c r="Z1125" t="s">
        <v>3835</v>
      </c>
    </row>
    <row r="1126" spans="1:26" x14ac:dyDescent="0.3">
      <c r="A1126">
        <v>15.9418725967407</v>
      </c>
      <c r="B1126">
        <v>14.4945392608643</v>
      </c>
      <c r="C1126">
        <v>16.4618034362793</v>
      </c>
      <c r="D1126">
        <v>18.5079536437988</v>
      </c>
      <c r="E1126">
        <v>18.295717239379901</v>
      </c>
      <c r="F1126">
        <v>20.823759078979499</v>
      </c>
      <c r="G1126" t="b">
        <v>0</v>
      </c>
      <c r="K1126">
        <v>5</v>
      </c>
      <c r="L1126">
        <v>4</v>
      </c>
      <c r="M1126">
        <v>7</v>
      </c>
      <c r="N1126">
        <v>4</v>
      </c>
      <c r="O1126">
        <v>974</v>
      </c>
      <c r="P1126">
        <v>110.4</v>
      </c>
      <c r="Q1126">
        <v>1.63240387771263</v>
      </c>
      <c r="R1126">
        <v>6.9344218394030294E-2</v>
      </c>
      <c r="S1126">
        <v>3.5764048894246399</v>
      </c>
      <c r="T1126">
        <v>3.5730096773251598</v>
      </c>
      <c r="U1126" t="str">
        <f t="shared" si="17"/>
        <v>+</v>
      </c>
      <c r="V1126" s="6" t="s">
        <v>4656</v>
      </c>
      <c r="W1126" t="s">
        <v>4654</v>
      </c>
      <c r="X1126" t="s">
        <v>4655</v>
      </c>
      <c r="Y1126" t="s">
        <v>4656</v>
      </c>
      <c r="Z1126" t="s">
        <v>4655</v>
      </c>
    </row>
    <row r="1127" spans="1:26" x14ac:dyDescent="0.3">
      <c r="A1127">
        <v>21.739385604858398</v>
      </c>
      <c r="B1127">
        <v>20.719373703002901</v>
      </c>
      <c r="C1127">
        <v>22.0419025421143</v>
      </c>
      <c r="D1127">
        <v>24.421798706054702</v>
      </c>
      <c r="E1127">
        <v>24.5874423980713</v>
      </c>
      <c r="F1127">
        <v>26.215370178222699</v>
      </c>
      <c r="G1127" t="b">
        <v>0</v>
      </c>
      <c r="I1127" t="s">
        <v>70</v>
      </c>
      <c r="J1127" t="s">
        <v>71</v>
      </c>
      <c r="K1127">
        <v>63</v>
      </c>
      <c r="L1127">
        <v>14</v>
      </c>
      <c r="M1127">
        <v>58</v>
      </c>
      <c r="N1127">
        <v>9</v>
      </c>
      <c r="O1127">
        <v>356</v>
      </c>
      <c r="P1127">
        <v>37.5</v>
      </c>
      <c r="Q1127">
        <v>2.16189534964799</v>
      </c>
      <c r="R1127">
        <v>3.8661835948585098E-2</v>
      </c>
      <c r="S1127">
        <v>3.5746498107910201</v>
      </c>
      <c r="T1127">
        <v>5.1195714278307198</v>
      </c>
      <c r="U1127" t="str">
        <f t="shared" si="17"/>
        <v>+</v>
      </c>
      <c r="V1127" s="6" t="s">
        <v>739</v>
      </c>
      <c r="W1127" t="s">
        <v>737</v>
      </c>
      <c r="X1127" t="s">
        <v>738</v>
      </c>
      <c r="Y1127" t="s">
        <v>739</v>
      </c>
      <c r="Z1127" t="s">
        <v>738</v>
      </c>
    </row>
    <row r="1128" spans="1:26" x14ac:dyDescent="0.3">
      <c r="A1128">
        <v>19.7604160308838</v>
      </c>
      <c r="B1128">
        <v>18.052692413330099</v>
      </c>
      <c r="C1128">
        <v>21.062156677246101</v>
      </c>
      <c r="D1128">
        <v>22.534662246704102</v>
      </c>
      <c r="E1128">
        <v>22.651807785034201</v>
      </c>
      <c r="F1128">
        <v>24.409633636474599</v>
      </c>
      <c r="G1128" t="b">
        <v>0</v>
      </c>
      <c r="K1128">
        <v>25</v>
      </c>
      <c r="L1128">
        <v>15</v>
      </c>
      <c r="M1128">
        <v>37</v>
      </c>
      <c r="N1128">
        <v>13</v>
      </c>
      <c r="O1128">
        <v>720</v>
      </c>
      <c r="P1128">
        <v>80.400000000000006</v>
      </c>
      <c r="Q1128">
        <v>1.55062254118597</v>
      </c>
      <c r="R1128">
        <v>7.6348733969074295E-2</v>
      </c>
      <c r="S1128">
        <v>3.57361284891764</v>
      </c>
      <c r="T1128">
        <v>3.3661675919277099</v>
      </c>
      <c r="U1128" t="str">
        <f t="shared" si="17"/>
        <v>+</v>
      </c>
      <c r="V1128" s="8" t="s">
        <v>1080</v>
      </c>
      <c r="W1128" t="s">
        <v>1078</v>
      </c>
      <c r="X1128" t="s">
        <v>1079</v>
      </c>
      <c r="Y1128" t="s">
        <v>1080</v>
      </c>
      <c r="Z1128" t="s">
        <v>1081</v>
      </c>
    </row>
    <row r="1129" spans="1:26" x14ac:dyDescent="0.3">
      <c r="A1129">
        <v>25.245388031005898</v>
      </c>
      <c r="B1129">
        <v>24.858057022094702</v>
      </c>
      <c r="C1129">
        <v>25.081134796142599</v>
      </c>
      <c r="D1129">
        <v>28.384799957275401</v>
      </c>
      <c r="E1129">
        <v>28.420166015625</v>
      </c>
      <c r="F1129">
        <v>29.096694946289102</v>
      </c>
      <c r="G1129" t="b">
        <v>0</v>
      </c>
      <c r="I1129" t="s">
        <v>70</v>
      </c>
      <c r="J1129" t="s">
        <v>71</v>
      </c>
      <c r="K1129">
        <v>61</v>
      </c>
      <c r="L1129">
        <v>52</v>
      </c>
      <c r="M1129">
        <v>300</v>
      </c>
      <c r="N1129">
        <v>52</v>
      </c>
      <c r="O1129">
        <v>1178</v>
      </c>
      <c r="P1129">
        <v>129.6</v>
      </c>
      <c r="Q1129">
        <v>3.8061773994502999</v>
      </c>
      <c r="R1129">
        <v>1.18620867113011E-2</v>
      </c>
      <c r="S1129">
        <v>3.5723603566487698</v>
      </c>
      <c r="T1129">
        <v>13.879104759637301</v>
      </c>
      <c r="U1129" t="str">
        <f t="shared" si="17"/>
        <v>+</v>
      </c>
      <c r="V1129" s="6" t="s">
        <v>77</v>
      </c>
      <c r="W1129" t="s">
        <v>75</v>
      </c>
      <c r="X1129" t="s">
        <v>76</v>
      </c>
      <c r="Y1129" t="s">
        <v>77</v>
      </c>
      <c r="Z1129" t="s">
        <v>76</v>
      </c>
    </row>
    <row r="1130" spans="1:26" x14ac:dyDescent="0.3">
      <c r="A1130">
        <v>14.6805334091187</v>
      </c>
      <c r="B1130">
        <v>13.2999887466431</v>
      </c>
      <c r="C1130">
        <v>15.5398607254028</v>
      </c>
      <c r="D1130">
        <v>17.5025539398193</v>
      </c>
      <c r="E1130">
        <v>17.7752990722656</v>
      </c>
      <c r="F1130">
        <v>18.957136154174801</v>
      </c>
      <c r="G1130" t="b">
        <v>0</v>
      </c>
      <c r="I1130" t="s">
        <v>70</v>
      </c>
      <c r="J1130" t="s">
        <v>71</v>
      </c>
      <c r="K1130">
        <v>1</v>
      </c>
      <c r="L1130">
        <v>1</v>
      </c>
      <c r="M1130">
        <v>1</v>
      </c>
      <c r="N1130">
        <v>1</v>
      </c>
      <c r="O1130">
        <v>1258</v>
      </c>
      <c r="P1130">
        <v>138.5</v>
      </c>
      <c r="Q1130">
        <v>1.9716525166721799</v>
      </c>
      <c r="R1130">
        <v>4.7182338813746498E-2</v>
      </c>
      <c r="S1130">
        <v>3.57153542836507</v>
      </c>
      <c r="T1130">
        <v>4.5180137041178599</v>
      </c>
      <c r="U1130" t="str">
        <f t="shared" si="17"/>
        <v>+</v>
      </c>
      <c r="V1130" s="6" t="s">
        <v>8235</v>
      </c>
      <c r="W1130" t="s">
        <v>8233</v>
      </c>
      <c r="X1130" t="s">
        <v>8234</v>
      </c>
      <c r="Y1130" t="s">
        <v>8235</v>
      </c>
      <c r="Z1130" t="s">
        <v>8234</v>
      </c>
    </row>
    <row r="1131" spans="1:26" x14ac:dyDescent="0.3">
      <c r="A1131">
        <v>17.258918762206999</v>
      </c>
      <c r="B1131">
        <v>15.4190921783447</v>
      </c>
      <c r="C1131">
        <v>17.763618469238299</v>
      </c>
      <c r="D1131">
        <v>19.463432312011701</v>
      </c>
      <c r="E1131">
        <v>19.971185684204102</v>
      </c>
      <c r="F1131">
        <v>21.718793869018601</v>
      </c>
      <c r="G1131" t="b">
        <v>0</v>
      </c>
      <c r="K1131">
        <v>2</v>
      </c>
      <c r="L1131">
        <v>4</v>
      </c>
      <c r="M1131">
        <v>5</v>
      </c>
      <c r="N1131">
        <v>4</v>
      </c>
      <c r="O1131">
        <v>1430</v>
      </c>
      <c r="P1131">
        <v>160.1</v>
      </c>
      <c r="Q1131">
        <v>1.64966470382988</v>
      </c>
      <c r="R1131">
        <v>6.7313862293417404E-2</v>
      </c>
      <c r="S1131">
        <v>3.5705941518147801</v>
      </c>
      <c r="T1131">
        <v>3.6176182213345101</v>
      </c>
      <c r="U1131" t="str">
        <f t="shared" si="17"/>
        <v>+</v>
      </c>
      <c r="V1131" s="8" t="s">
        <v>8421</v>
      </c>
      <c r="W1131" t="s">
        <v>5502</v>
      </c>
      <c r="X1131" t="s">
        <v>5503</v>
      </c>
      <c r="Y1131" s="8" t="s">
        <v>8421</v>
      </c>
      <c r="Z1131" t="s">
        <v>5504</v>
      </c>
    </row>
    <row r="1132" spans="1:26" x14ac:dyDescent="0.3">
      <c r="A1132">
        <v>18.1895236968994</v>
      </c>
      <c r="B1132">
        <v>15.935219764709499</v>
      </c>
      <c r="C1132">
        <v>19.292892456054702</v>
      </c>
      <c r="D1132">
        <v>20.435478210449201</v>
      </c>
      <c r="E1132">
        <v>20.392889022827099</v>
      </c>
      <c r="F1132">
        <v>23.284992218017599</v>
      </c>
      <c r="G1132" t="b">
        <v>0</v>
      </c>
      <c r="K1132">
        <v>15</v>
      </c>
      <c r="L1132">
        <v>12</v>
      </c>
      <c r="M1132">
        <v>18</v>
      </c>
      <c r="N1132">
        <v>12</v>
      </c>
      <c r="O1132">
        <v>1054</v>
      </c>
      <c r="P1132">
        <v>120.9</v>
      </c>
      <c r="Q1132">
        <v>1.21777002851714</v>
      </c>
      <c r="R1132">
        <v>0.12033500237421201</v>
      </c>
      <c r="S1132">
        <v>3.5652411778767901</v>
      </c>
      <c r="T1132">
        <v>2.5918431326882301</v>
      </c>
      <c r="U1132" t="str">
        <f t="shared" si="17"/>
        <v/>
      </c>
      <c r="V1132" t="s">
        <v>1748</v>
      </c>
      <c r="W1132" t="s">
        <v>1746</v>
      </c>
      <c r="X1132" t="s">
        <v>1747</v>
      </c>
      <c r="Y1132" t="s">
        <v>1748</v>
      </c>
      <c r="Z1132" t="s">
        <v>1747</v>
      </c>
    </row>
    <row r="1133" spans="1:26" x14ac:dyDescent="0.3">
      <c r="A1133">
        <v>15.0020599365234</v>
      </c>
      <c r="B1133">
        <v>14.3160247802734</v>
      </c>
      <c r="C1133">
        <v>14.6188068389893</v>
      </c>
      <c r="D1133">
        <v>17.305416107177699</v>
      </c>
      <c r="E1133">
        <v>17.261724472045898</v>
      </c>
      <c r="F1133">
        <v>20.064315795898398</v>
      </c>
      <c r="G1133" t="b">
        <v>0</v>
      </c>
      <c r="K1133">
        <v>1</v>
      </c>
      <c r="L1133">
        <v>1</v>
      </c>
      <c r="M1133">
        <v>1</v>
      </c>
      <c r="N1133">
        <v>1</v>
      </c>
      <c r="O1133">
        <v>1214</v>
      </c>
      <c r="P1133">
        <v>132.80000000000001</v>
      </c>
      <c r="Q1133">
        <v>1.7040135157165599</v>
      </c>
      <c r="R1133">
        <v>6.4348227170682198E-2</v>
      </c>
      <c r="S1133">
        <v>3.56485493977865</v>
      </c>
      <c r="T1133">
        <v>3.76033893555323</v>
      </c>
      <c r="U1133" t="str">
        <f t="shared" si="17"/>
        <v>+</v>
      </c>
      <c r="V1133" s="8" t="s">
        <v>8130</v>
      </c>
      <c r="W1133" t="s">
        <v>8128</v>
      </c>
      <c r="X1133" t="s">
        <v>8129</v>
      </c>
      <c r="Y1133" t="s">
        <v>8130</v>
      </c>
      <c r="Z1133" t="s">
        <v>8129</v>
      </c>
    </row>
    <row r="1134" spans="1:26" x14ac:dyDescent="0.3">
      <c r="A1134">
        <v>16.3657550811768</v>
      </c>
      <c r="B1134">
        <v>13.701658248901399</v>
      </c>
      <c r="C1134">
        <v>18.4909477233887</v>
      </c>
      <c r="D1134">
        <v>18.603422164916999</v>
      </c>
      <c r="E1134">
        <v>19.047878265380898</v>
      </c>
      <c r="F1134">
        <v>21.5987548828125</v>
      </c>
      <c r="G1134" t="b">
        <v>0</v>
      </c>
      <c r="K1134">
        <v>12</v>
      </c>
      <c r="L1134">
        <v>2</v>
      </c>
      <c r="M1134">
        <v>3</v>
      </c>
      <c r="N1134">
        <v>2</v>
      </c>
      <c r="O1134">
        <v>277</v>
      </c>
      <c r="P1134">
        <v>30.2</v>
      </c>
      <c r="Q1134">
        <v>1.0008008670922801</v>
      </c>
      <c r="R1134">
        <v>0.16685712982369399</v>
      </c>
      <c r="S1134">
        <v>3.5638980865478498</v>
      </c>
      <c r="T1134">
        <v>2.1334868420325299</v>
      </c>
      <c r="U1134" t="str">
        <f t="shared" si="17"/>
        <v/>
      </c>
      <c r="V1134" s="6" t="s">
        <v>4792</v>
      </c>
      <c r="W1134" t="s">
        <v>4790</v>
      </c>
      <c r="X1134" t="s">
        <v>4791</v>
      </c>
      <c r="Y1134" t="s">
        <v>4792</v>
      </c>
      <c r="Z1134" t="s">
        <v>4791</v>
      </c>
    </row>
    <row r="1135" spans="1:26" x14ac:dyDescent="0.3">
      <c r="A1135">
        <v>15.6850261688232</v>
      </c>
      <c r="B1135">
        <v>12.7839031219482</v>
      </c>
      <c r="C1135">
        <v>14.200641632080099</v>
      </c>
      <c r="D1135">
        <v>17.473924636840799</v>
      </c>
      <c r="E1135">
        <v>17.1004123687744</v>
      </c>
      <c r="F1135">
        <v>18.7807731628418</v>
      </c>
      <c r="G1135" t="b">
        <v>0</v>
      </c>
      <c r="K1135">
        <v>3</v>
      </c>
      <c r="L1135">
        <v>1</v>
      </c>
      <c r="M1135">
        <v>1</v>
      </c>
      <c r="N1135">
        <v>1</v>
      </c>
      <c r="O1135">
        <v>567</v>
      </c>
      <c r="P1135">
        <v>64.599999999999994</v>
      </c>
      <c r="Q1135">
        <v>1.6557392396091299</v>
      </c>
      <c r="R1135">
        <v>6.6938534913370207E-2</v>
      </c>
      <c r="S1135">
        <v>3.5618464152018201</v>
      </c>
      <c r="T1135">
        <v>3.6333984555200098</v>
      </c>
      <c r="U1135" t="str">
        <f t="shared" si="17"/>
        <v>+</v>
      </c>
      <c r="V1135" s="8" t="s">
        <v>7959</v>
      </c>
      <c r="W1135" t="s">
        <v>7957</v>
      </c>
      <c r="X1135" t="s">
        <v>7958</v>
      </c>
      <c r="Y1135" t="s">
        <v>7959</v>
      </c>
      <c r="Z1135" t="s">
        <v>7958</v>
      </c>
    </row>
    <row r="1136" spans="1:26" x14ac:dyDescent="0.3">
      <c r="A1136">
        <v>18.013328552246101</v>
      </c>
      <c r="B1136">
        <v>13.3866376876831</v>
      </c>
      <c r="C1136">
        <v>17.278358459472699</v>
      </c>
      <c r="D1136">
        <v>18.8276977539063</v>
      </c>
      <c r="E1136">
        <v>18.945207595825199</v>
      </c>
      <c r="F1136">
        <v>21.5777378082275</v>
      </c>
      <c r="G1136" t="b">
        <v>0</v>
      </c>
      <c r="K1136">
        <v>1</v>
      </c>
      <c r="L1136">
        <v>1</v>
      </c>
      <c r="M1136">
        <v>1</v>
      </c>
      <c r="N1136">
        <v>1</v>
      </c>
      <c r="O1136">
        <v>1034</v>
      </c>
      <c r="P1136">
        <v>117.5</v>
      </c>
      <c r="Q1136">
        <v>0.98497452280658904</v>
      </c>
      <c r="R1136">
        <v>0.17091996080372801</v>
      </c>
      <c r="S1136">
        <v>3.5574394861857099</v>
      </c>
      <c r="T1136">
        <v>2.1011374355254699</v>
      </c>
      <c r="U1136" t="str">
        <f t="shared" si="17"/>
        <v/>
      </c>
      <c r="V1136" s="6" t="s">
        <v>8098</v>
      </c>
      <c r="W1136" t="s">
        <v>8096</v>
      </c>
      <c r="X1136" t="s">
        <v>8097</v>
      </c>
      <c r="Y1136" t="s">
        <v>8098</v>
      </c>
      <c r="Z1136" t="s">
        <v>8097</v>
      </c>
    </row>
    <row r="1137" spans="1:26" x14ac:dyDescent="0.3">
      <c r="A1137">
        <v>14.5727729797363</v>
      </c>
      <c r="B1137">
        <v>13.731040954589799</v>
      </c>
      <c r="C1137">
        <v>15.559151649475099</v>
      </c>
      <c r="D1137">
        <v>17.186592102050799</v>
      </c>
      <c r="E1137">
        <v>17.492244720458999</v>
      </c>
      <c r="F1137">
        <v>19.855899810791001</v>
      </c>
      <c r="G1137" t="b">
        <v>0</v>
      </c>
      <c r="K1137">
        <v>7</v>
      </c>
      <c r="L1137">
        <v>3</v>
      </c>
      <c r="M1137">
        <v>3</v>
      </c>
      <c r="N1137">
        <v>3</v>
      </c>
      <c r="O1137">
        <v>745</v>
      </c>
      <c r="P1137">
        <v>82.8</v>
      </c>
      <c r="Q1137">
        <v>1.6328978854479199</v>
      </c>
      <c r="R1137">
        <v>6.9342260668453407E-2</v>
      </c>
      <c r="S1137">
        <v>3.5572570164998401</v>
      </c>
      <c r="T1137">
        <v>3.57428165951834</v>
      </c>
      <c r="U1137" t="str">
        <f t="shared" si="17"/>
        <v>+</v>
      </c>
      <c r="V1137" s="8" t="s">
        <v>4771</v>
      </c>
      <c r="W1137" t="s">
        <v>4769</v>
      </c>
      <c r="X1137" t="s">
        <v>4770</v>
      </c>
      <c r="Y1137" t="s">
        <v>4771</v>
      </c>
      <c r="Z1137" t="s">
        <v>4770</v>
      </c>
    </row>
    <row r="1138" spans="1:26" x14ac:dyDescent="0.3">
      <c r="A1138">
        <v>14.6990051269531</v>
      </c>
      <c r="B1138">
        <v>14.29039478302</v>
      </c>
      <c r="C1138">
        <v>15.6746559143066</v>
      </c>
      <c r="D1138">
        <v>17.970180511474599</v>
      </c>
      <c r="E1138">
        <v>17.9043884277344</v>
      </c>
      <c r="F1138">
        <v>19.451906204223601</v>
      </c>
      <c r="G1138" t="b">
        <v>0</v>
      </c>
      <c r="I1138" t="s">
        <v>70</v>
      </c>
      <c r="J1138" t="s">
        <v>71</v>
      </c>
      <c r="K1138">
        <v>4</v>
      </c>
      <c r="L1138">
        <v>1</v>
      </c>
      <c r="M1138">
        <v>1</v>
      </c>
      <c r="N1138">
        <v>1</v>
      </c>
      <c r="O1138">
        <v>252</v>
      </c>
      <c r="P1138">
        <v>28.3</v>
      </c>
      <c r="Q1138">
        <v>2.2617225985634302</v>
      </c>
      <c r="R1138">
        <v>3.4447308239968701E-2</v>
      </c>
      <c r="S1138">
        <v>3.5541397730509501</v>
      </c>
      <c r="T1138">
        <v>5.4590541837361197</v>
      </c>
      <c r="U1138" t="str">
        <f t="shared" si="17"/>
        <v>+</v>
      </c>
      <c r="V1138" s="8" t="s">
        <v>8028</v>
      </c>
      <c r="W1138" t="s">
        <v>8026</v>
      </c>
      <c r="X1138" t="s">
        <v>8027</v>
      </c>
      <c r="Y1138" t="s">
        <v>8028</v>
      </c>
      <c r="Z1138" t="s">
        <v>8027</v>
      </c>
    </row>
    <row r="1139" spans="1:26" x14ac:dyDescent="0.3">
      <c r="A1139">
        <v>16.010057449340799</v>
      </c>
      <c r="B1139">
        <v>14.544762611389199</v>
      </c>
      <c r="C1139">
        <v>14.345582962036101</v>
      </c>
      <c r="D1139">
        <v>17.716875076293899</v>
      </c>
      <c r="E1139">
        <v>18.141803741455099</v>
      </c>
      <c r="F1139">
        <v>19.699125289916999</v>
      </c>
      <c r="G1139" t="b">
        <v>0</v>
      </c>
      <c r="I1139" t="s">
        <v>70</v>
      </c>
      <c r="J1139" t="s">
        <v>71</v>
      </c>
      <c r="K1139">
        <v>2</v>
      </c>
      <c r="L1139">
        <v>2</v>
      </c>
      <c r="M1139">
        <v>2</v>
      </c>
      <c r="N1139">
        <v>2</v>
      </c>
      <c r="O1139">
        <v>1064</v>
      </c>
      <c r="P1139">
        <v>115.3</v>
      </c>
      <c r="Q1139">
        <v>1.94760538152836</v>
      </c>
      <c r="R1139">
        <v>4.8583057451211401E-2</v>
      </c>
      <c r="S1139">
        <v>3.55246702829997</v>
      </c>
      <c r="T1139">
        <v>4.4459190988551303</v>
      </c>
      <c r="U1139" t="str">
        <f t="shared" si="17"/>
        <v>+</v>
      </c>
      <c r="V1139" s="8" t="s">
        <v>6744</v>
      </c>
      <c r="W1139" t="s">
        <v>6742</v>
      </c>
      <c r="X1139" t="s">
        <v>6743</v>
      </c>
      <c r="Y1139" t="s">
        <v>6744</v>
      </c>
      <c r="Z1139" t="s">
        <v>6743</v>
      </c>
    </row>
    <row r="1140" spans="1:26" x14ac:dyDescent="0.3">
      <c r="A1140">
        <v>26.2055969238281</v>
      </c>
      <c r="B1140">
        <v>24.581758499145501</v>
      </c>
      <c r="C1140">
        <v>26.805122375488299</v>
      </c>
      <c r="D1140">
        <v>28.653221130371101</v>
      </c>
      <c r="E1140">
        <v>28.914484024047901</v>
      </c>
      <c r="F1140">
        <v>30.6661987304688</v>
      </c>
      <c r="G1140" t="b">
        <v>0</v>
      </c>
      <c r="K1140">
        <v>63</v>
      </c>
      <c r="L1140">
        <v>29</v>
      </c>
      <c r="M1140">
        <v>236</v>
      </c>
      <c r="N1140">
        <v>28</v>
      </c>
      <c r="O1140">
        <v>531</v>
      </c>
      <c r="P1140">
        <v>57.9</v>
      </c>
      <c r="Q1140">
        <v>1.7445766114250301</v>
      </c>
      <c r="R1140">
        <v>6.0615785840118598E-2</v>
      </c>
      <c r="S1140">
        <v>3.5471420288085902</v>
      </c>
      <c r="T1140">
        <v>3.8691656184862899</v>
      </c>
      <c r="U1140" t="str">
        <f t="shared" si="17"/>
        <v>+</v>
      </c>
      <c r="V1140" s="8" t="s">
        <v>118</v>
      </c>
      <c r="W1140" t="s">
        <v>116</v>
      </c>
      <c r="X1140" t="s">
        <v>117</v>
      </c>
      <c r="Y1140" t="s">
        <v>118</v>
      </c>
      <c r="Z1140" t="s">
        <v>117</v>
      </c>
    </row>
    <row r="1141" spans="1:26" x14ac:dyDescent="0.3">
      <c r="A1141">
        <v>17.5872478485107</v>
      </c>
      <c r="B1141">
        <v>14.475292205810501</v>
      </c>
      <c r="C1141">
        <v>18.556114196777301</v>
      </c>
      <c r="D1141">
        <v>19.826295852661101</v>
      </c>
      <c r="E1141">
        <v>19.868526458740199</v>
      </c>
      <c r="F1141">
        <v>21.5623455047607</v>
      </c>
      <c r="G1141" t="b">
        <v>0</v>
      </c>
      <c r="K1141">
        <v>8</v>
      </c>
      <c r="L1141">
        <v>2</v>
      </c>
      <c r="M1141">
        <v>3</v>
      </c>
      <c r="N1141">
        <v>2</v>
      </c>
      <c r="O1141">
        <v>196</v>
      </c>
      <c r="P1141">
        <v>22.2</v>
      </c>
      <c r="Q1141">
        <v>1.2272834391929599</v>
      </c>
      <c r="R1141">
        <v>0.119352909019648</v>
      </c>
      <c r="S1141">
        <v>3.54617118835449</v>
      </c>
      <c r="T1141">
        <v>2.6126651889382502</v>
      </c>
      <c r="U1141" t="str">
        <f t="shared" si="17"/>
        <v/>
      </c>
      <c r="V1141" t="s">
        <v>6931</v>
      </c>
      <c r="W1141" t="s">
        <v>6929</v>
      </c>
      <c r="X1141" t="s">
        <v>6930</v>
      </c>
      <c r="Y1141" t="s">
        <v>6931</v>
      </c>
      <c r="Z1141" t="s">
        <v>6930</v>
      </c>
    </row>
    <row r="1142" spans="1:26" x14ac:dyDescent="0.3">
      <c r="A1142">
        <v>14.6579027175903</v>
      </c>
      <c r="B1142">
        <v>14.617585182189901</v>
      </c>
      <c r="C1142">
        <v>14.7592153549194</v>
      </c>
      <c r="D1142">
        <v>17.541385650634801</v>
      </c>
      <c r="E1142">
        <v>17.745100021362301</v>
      </c>
      <c r="F1142">
        <v>19.385511398315401</v>
      </c>
      <c r="G1142" t="b">
        <v>0</v>
      </c>
      <c r="I1142" t="s">
        <v>70</v>
      </c>
      <c r="J1142" t="s">
        <v>71</v>
      </c>
      <c r="K1142">
        <v>4</v>
      </c>
      <c r="L1142">
        <v>2</v>
      </c>
      <c r="M1142">
        <v>2</v>
      </c>
      <c r="N1142">
        <v>2</v>
      </c>
      <c r="O1142">
        <v>703</v>
      </c>
      <c r="P1142">
        <v>77.900000000000006</v>
      </c>
      <c r="Q1142">
        <v>2.4263689965233302</v>
      </c>
      <c r="R1142">
        <v>2.9596135446342899E-2</v>
      </c>
      <c r="S1142">
        <v>3.5457646052042602</v>
      </c>
      <c r="T1142">
        <v>6.05860516038772</v>
      </c>
      <c r="U1142" t="str">
        <f t="shared" si="17"/>
        <v>+</v>
      </c>
      <c r="V1142" s="6" t="s">
        <v>6165</v>
      </c>
      <c r="W1142" t="s">
        <v>6163</v>
      </c>
      <c r="X1142" t="s">
        <v>6164</v>
      </c>
      <c r="Y1142" t="s">
        <v>6165</v>
      </c>
      <c r="Z1142" t="s">
        <v>6164</v>
      </c>
    </row>
    <row r="1143" spans="1:26" x14ac:dyDescent="0.3">
      <c r="A1143">
        <v>18.178747177123999</v>
      </c>
      <c r="B1143">
        <v>18.990781784057599</v>
      </c>
      <c r="C1143">
        <v>18.6727294921875</v>
      </c>
      <c r="D1143">
        <v>20.9811496734619</v>
      </c>
      <c r="E1143">
        <v>21.401927947998001</v>
      </c>
      <c r="F1143">
        <v>24.093864440918001</v>
      </c>
      <c r="G1143" t="b">
        <v>0</v>
      </c>
      <c r="K1143">
        <v>19</v>
      </c>
      <c r="L1143">
        <v>7</v>
      </c>
      <c r="M1143">
        <v>14</v>
      </c>
      <c r="N1143">
        <v>7</v>
      </c>
      <c r="O1143">
        <v>474</v>
      </c>
      <c r="P1143">
        <v>53.2</v>
      </c>
      <c r="Q1143">
        <v>1.6169724404594701</v>
      </c>
      <c r="R1143">
        <v>7.0141695716010796E-2</v>
      </c>
      <c r="S1143">
        <v>3.5448945363362601</v>
      </c>
      <c r="T1143">
        <v>3.5334152875000702</v>
      </c>
      <c r="U1143" t="str">
        <f t="shared" si="17"/>
        <v>+</v>
      </c>
      <c r="V1143" s="6" t="s">
        <v>3031</v>
      </c>
      <c r="W1143" t="s">
        <v>3029</v>
      </c>
      <c r="X1143" t="s">
        <v>3030</v>
      </c>
      <c r="Y1143" t="s">
        <v>3031</v>
      </c>
      <c r="Z1143" t="s">
        <v>3030</v>
      </c>
    </row>
    <row r="1144" spans="1:26" x14ac:dyDescent="0.3">
      <c r="A1144">
        <v>17.629936218261701</v>
      </c>
      <c r="B1144">
        <v>15.9914817810059</v>
      </c>
      <c r="C1144">
        <v>19.1079921722412</v>
      </c>
      <c r="D1144">
        <v>20.637659072876001</v>
      </c>
      <c r="E1144">
        <v>20.335741043090799</v>
      </c>
      <c r="F1144">
        <v>22.384647369384801</v>
      </c>
      <c r="G1144" t="b">
        <v>0</v>
      </c>
      <c r="K1144">
        <v>21</v>
      </c>
      <c r="L1144">
        <v>5</v>
      </c>
      <c r="M1144">
        <v>11</v>
      </c>
      <c r="N1144">
        <v>5</v>
      </c>
      <c r="O1144">
        <v>298</v>
      </c>
      <c r="P1144">
        <v>33.799999999999997</v>
      </c>
      <c r="Q1144">
        <v>1.48704599336697</v>
      </c>
      <c r="R1144">
        <v>8.2232106361559296E-2</v>
      </c>
      <c r="S1144">
        <v>3.54287910461426</v>
      </c>
      <c r="T1144">
        <v>3.2102806320783701</v>
      </c>
      <c r="U1144" t="str">
        <f t="shared" si="17"/>
        <v>+</v>
      </c>
      <c r="V1144" s="8" t="s">
        <v>3891</v>
      </c>
      <c r="W1144" t="s">
        <v>3889</v>
      </c>
      <c r="X1144" t="s">
        <v>3890</v>
      </c>
      <c r="Y1144" t="s">
        <v>3891</v>
      </c>
      <c r="Z1144" t="s">
        <v>3890</v>
      </c>
    </row>
    <row r="1145" spans="1:26" x14ac:dyDescent="0.3">
      <c r="A1145">
        <v>21.6088047027588</v>
      </c>
      <c r="B1145">
        <v>19.908634185791001</v>
      </c>
      <c r="C1145">
        <v>22.095006942748999</v>
      </c>
      <c r="D1145">
        <v>23.946641921997099</v>
      </c>
      <c r="E1145">
        <v>24.4211311340332</v>
      </c>
      <c r="F1145">
        <v>25.8718566894531</v>
      </c>
      <c r="G1145" t="b">
        <v>0</v>
      </c>
      <c r="K1145">
        <v>57</v>
      </c>
      <c r="L1145">
        <v>19</v>
      </c>
      <c r="M1145">
        <v>121</v>
      </c>
      <c r="N1145">
        <v>7</v>
      </c>
      <c r="O1145">
        <v>448</v>
      </c>
      <c r="P1145">
        <v>49.9</v>
      </c>
      <c r="Q1145">
        <v>1.8013184907908499</v>
      </c>
      <c r="R1145">
        <v>5.7474762491124598E-2</v>
      </c>
      <c r="S1145">
        <v>3.5423946380615199</v>
      </c>
      <c r="T1145">
        <v>4.0248428906482498</v>
      </c>
      <c r="U1145" t="str">
        <f t="shared" si="17"/>
        <v>+</v>
      </c>
      <c r="V1145" s="8" t="s">
        <v>227</v>
      </c>
      <c r="W1145" t="s">
        <v>225</v>
      </c>
      <c r="X1145" t="s">
        <v>226</v>
      </c>
      <c r="Y1145" t="s">
        <v>227</v>
      </c>
      <c r="Z1145" t="s">
        <v>226</v>
      </c>
    </row>
    <row r="1146" spans="1:26" x14ac:dyDescent="0.3">
      <c r="A1146">
        <v>19.235385894775401</v>
      </c>
      <c r="B1146">
        <v>16.9488735198975</v>
      </c>
      <c r="C1146">
        <v>19.296922683715799</v>
      </c>
      <c r="D1146">
        <v>20.908147811889599</v>
      </c>
      <c r="E1146">
        <v>21.3447570800781</v>
      </c>
      <c r="F1146">
        <v>23.849124908447301</v>
      </c>
      <c r="G1146" t="b">
        <v>0</v>
      </c>
      <c r="K1146">
        <v>16</v>
      </c>
      <c r="L1146">
        <v>4</v>
      </c>
      <c r="M1146">
        <v>6</v>
      </c>
      <c r="N1146">
        <v>3</v>
      </c>
      <c r="O1146">
        <v>282</v>
      </c>
      <c r="P1146">
        <v>31.3</v>
      </c>
      <c r="Q1146">
        <v>1.3787177159303501</v>
      </c>
      <c r="R1146">
        <v>9.5683572438653205E-2</v>
      </c>
      <c r="S1146">
        <v>3.5402825673421199</v>
      </c>
      <c r="T1146">
        <v>2.9538220855688002</v>
      </c>
      <c r="U1146" t="str">
        <f t="shared" si="17"/>
        <v>+</v>
      </c>
      <c r="V1146" s="6" t="s">
        <v>4449</v>
      </c>
      <c r="W1146" t="s">
        <v>4447</v>
      </c>
      <c r="X1146" t="s">
        <v>4448</v>
      </c>
      <c r="Y1146" t="s">
        <v>4449</v>
      </c>
      <c r="Z1146" t="s">
        <v>4448</v>
      </c>
    </row>
    <row r="1147" spans="1:26" x14ac:dyDescent="0.3">
      <c r="A1147">
        <v>20.9123020172119</v>
      </c>
      <c r="B1147">
        <v>17.421577453613299</v>
      </c>
      <c r="C1147">
        <v>20.5876274108887</v>
      </c>
      <c r="D1147">
        <v>22.179878234863299</v>
      </c>
      <c r="E1147">
        <v>22.6570949554443</v>
      </c>
      <c r="F1147">
        <v>24.704343795776399</v>
      </c>
      <c r="G1147" t="b">
        <v>0</v>
      </c>
      <c r="K1147">
        <v>49</v>
      </c>
      <c r="L1147">
        <v>4</v>
      </c>
      <c r="M1147">
        <v>19</v>
      </c>
      <c r="N1147">
        <v>4</v>
      </c>
      <c r="O1147">
        <v>150</v>
      </c>
      <c r="P1147">
        <v>16.7</v>
      </c>
      <c r="Q1147">
        <v>1.2261653606193901</v>
      </c>
      <c r="R1147">
        <v>0.11936796949082901</v>
      </c>
      <c r="S1147">
        <v>3.53993670145671</v>
      </c>
      <c r="T1147">
        <v>2.61021453383445</v>
      </c>
      <c r="U1147" t="str">
        <f t="shared" si="17"/>
        <v/>
      </c>
      <c r="V1147" t="s">
        <v>2295</v>
      </c>
      <c r="W1147" t="s">
        <v>2293</v>
      </c>
      <c r="X1147" t="s">
        <v>2294</v>
      </c>
      <c r="Y1147" t="s">
        <v>2295</v>
      </c>
      <c r="Z1147" t="s">
        <v>2294</v>
      </c>
    </row>
    <row r="1148" spans="1:26" x14ac:dyDescent="0.3">
      <c r="A1148">
        <v>15.6398763656616</v>
      </c>
      <c r="B1148">
        <v>13.623009681701699</v>
      </c>
      <c r="C1148">
        <v>17.909873962402301</v>
      </c>
      <c r="D1148">
        <v>17.4801235198975</v>
      </c>
      <c r="E1148">
        <v>19.3045253753662</v>
      </c>
      <c r="F1148">
        <v>21.005184173583999</v>
      </c>
      <c r="G1148" t="b">
        <v>0</v>
      </c>
      <c r="K1148">
        <v>7</v>
      </c>
      <c r="L1148">
        <v>2</v>
      </c>
      <c r="M1148">
        <v>5</v>
      </c>
      <c r="N1148">
        <v>2</v>
      </c>
      <c r="O1148">
        <v>538</v>
      </c>
      <c r="P1148">
        <v>62.2</v>
      </c>
      <c r="Q1148">
        <v>1.03698966826271</v>
      </c>
      <c r="R1148">
        <v>0.15703919516828699</v>
      </c>
      <c r="S1148">
        <v>3.53902435302735</v>
      </c>
      <c r="T1148">
        <v>2.2079507423164499</v>
      </c>
      <c r="U1148" t="str">
        <f t="shared" si="17"/>
        <v/>
      </c>
      <c r="V1148" t="s">
        <v>5668</v>
      </c>
      <c r="W1148" t="s">
        <v>5666</v>
      </c>
      <c r="X1148" t="s">
        <v>5667</v>
      </c>
      <c r="Y1148" t="s">
        <v>5668</v>
      </c>
      <c r="Z1148" t="s">
        <v>5667</v>
      </c>
    </row>
    <row r="1149" spans="1:26" x14ac:dyDescent="0.3">
      <c r="A1149">
        <v>18.354484558105501</v>
      </c>
      <c r="B1149">
        <v>13.039592742919901</v>
      </c>
      <c r="C1149">
        <v>18.898759841918899</v>
      </c>
      <c r="D1149">
        <v>19.241804122924801</v>
      </c>
      <c r="E1149">
        <v>19.564682006835898</v>
      </c>
      <c r="F1149">
        <v>22.096311569213899</v>
      </c>
      <c r="G1149" t="b">
        <v>0</v>
      </c>
      <c r="K1149">
        <v>5</v>
      </c>
      <c r="L1149">
        <v>2</v>
      </c>
      <c r="M1149">
        <v>2</v>
      </c>
      <c r="N1149">
        <v>2</v>
      </c>
      <c r="O1149">
        <v>337</v>
      </c>
      <c r="P1149">
        <v>38.9</v>
      </c>
      <c r="Q1149">
        <v>0.78626900687682</v>
      </c>
      <c r="R1149">
        <v>0.23800755835788001</v>
      </c>
      <c r="S1149">
        <v>3.53665351867676</v>
      </c>
      <c r="T1149">
        <v>1.7040319792060401</v>
      </c>
      <c r="U1149" t="str">
        <f t="shared" si="17"/>
        <v/>
      </c>
      <c r="V1149" t="s">
        <v>6141</v>
      </c>
      <c r="W1149" t="s">
        <v>6139</v>
      </c>
      <c r="X1149" t="s">
        <v>6140</v>
      </c>
      <c r="Y1149" t="s">
        <v>6141</v>
      </c>
      <c r="Z1149" t="s">
        <v>6140</v>
      </c>
    </row>
    <row r="1150" spans="1:26" x14ac:dyDescent="0.3">
      <c r="A1150">
        <v>20.067378997802699</v>
      </c>
      <c r="B1150">
        <v>16.553306579589801</v>
      </c>
      <c r="C1150">
        <v>20.6896667480469</v>
      </c>
      <c r="D1150">
        <v>21.3877277374268</v>
      </c>
      <c r="E1150">
        <v>21.781324386596701</v>
      </c>
      <c r="F1150">
        <v>24.750514984130898</v>
      </c>
      <c r="G1150" t="b">
        <v>0</v>
      </c>
      <c r="K1150">
        <v>42</v>
      </c>
      <c r="L1150">
        <v>11</v>
      </c>
      <c r="M1150">
        <v>20</v>
      </c>
      <c r="N1150">
        <v>11</v>
      </c>
      <c r="O1150">
        <v>357</v>
      </c>
      <c r="P1150">
        <v>37.5</v>
      </c>
      <c r="Q1150">
        <v>0.99381918358118804</v>
      </c>
      <c r="R1150">
        <v>0.1685112741583</v>
      </c>
      <c r="S1150">
        <v>3.5364049275716098</v>
      </c>
      <c r="T1150">
        <v>2.1192004428995399</v>
      </c>
      <c r="U1150" t="str">
        <f t="shared" si="17"/>
        <v/>
      </c>
      <c r="V1150" s="6" t="s">
        <v>1476</v>
      </c>
      <c r="W1150" t="s">
        <v>1474</v>
      </c>
      <c r="X1150" t="s">
        <v>1475</v>
      </c>
      <c r="Y1150" t="s">
        <v>1476</v>
      </c>
      <c r="Z1150" t="s">
        <v>1477</v>
      </c>
    </row>
    <row r="1151" spans="1:26" x14ac:dyDescent="0.3">
      <c r="A1151">
        <v>14.379474639892599</v>
      </c>
      <c r="B1151">
        <v>18.847133636474599</v>
      </c>
      <c r="C1151">
        <v>14.971437454223601</v>
      </c>
      <c r="D1151">
        <v>21.021671295166001</v>
      </c>
      <c r="E1151">
        <v>18.202674865722699</v>
      </c>
      <c r="F1151">
        <v>19.581489562988299</v>
      </c>
      <c r="G1151" t="b">
        <v>0</v>
      </c>
      <c r="K1151">
        <v>1</v>
      </c>
      <c r="L1151">
        <v>2</v>
      </c>
      <c r="M1151">
        <v>2</v>
      </c>
      <c r="N1151">
        <v>2</v>
      </c>
      <c r="O1151">
        <v>2005</v>
      </c>
      <c r="P1151">
        <v>226.2</v>
      </c>
      <c r="Q1151">
        <v>1.0245839210094501</v>
      </c>
      <c r="R1151">
        <v>0.16087202867196501</v>
      </c>
      <c r="S1151">
        <v>3.53592999776204</v>
      </c>
      <c r="T1151">
        <v>2.1823445806859301</v>
      </c>
      <c r="U1151" t="str">
        <f t="shared" si="17"/>
        <v/>
      </c>
      <c r="V1151" t="s">
        <v>6400</v>
      </c>
      <c r="W1151" t="s">
        <v>6398</v>
      </c>
      <c r="X1151" t="s">
        <v>6399</v>
      </c>
      <c r="Y1151" t="s">
        <v>6400</v>
      </c>
      <c r="Z1151" t="s">
        <v>6401</v>
      </c>
    </row>
    <row r="1152" spans="1:26" x14ac:dyDescent="0.3">
      <c r="A1152">
        <v>18.8283386230469</v>
      </c>
      <c r="B1152">
        <v>17.118904113769499</v>
      </c>
      <c r="C1152">
        <v>19.490068435668899</v>
      </c>
      <c r="D1152">
        <v>20.732120513916001</v>
      </c>
      <c r="E1152">
        <v>21.190647125244102</v>
      </c>
      <c r="F1152">
        <v>24.1170845031738</v>
      </c>
      <c r="G1152" t="b">
        <v>0</v>
      </c>
      <c r="K1152">
        <v>15</v>
      </c>
      <c r="L1152">
        <v>14</v>
      </c>
      <c r="M1152">
        <v>17</v>
      </c>
      <c r="N1152">
        <v>14</v>
      </c>
      <c r="O1152">
        <v>1086</v>
      </c>
      <c r="P1152">
        <v>113.8</v>
      </c>
      <c r="Q1152">
        <v>1.29999294804534</v>
      </c>
      <c r="R1152">
        <v>0.107835379521335</v>
      </c>
      <c r="S1152">
        <v>3.5341803232828801</v>
      </c>
      <c r="T1152">
        <v>2.77411186745754</v>
      </c>
      <c r="U1152" t="str">
        <f t="shared" si="17"/>
        <v/>
      </c>
      <c r="V1152" s="6" t="s">
        <v>1608</v>
      </c>
      <c r="W1152" t="s">
        <v>1606</v>
      </c>
      <c r="X1152" t="s">
        <v>1607</v>
      </c>
      <c r="Y1152" t="s">
        <v>1608</v>
      </c>
      <c r="Z1152" t="s">
        <v>1607</v>
      </c>
    </row>
    <row r="1153" spans="1:26" x14ac:dyDescent="0.3">
      <c r="A1153">
        <v>20.750896453857401</v>
      </c>
      <c r="B1153">
        <v>19.101800918579102</v>
      </c>
      <c r="C1153">
        <v>20.781089782714801</v>
      </c>
      <c r="D1153">
        <v>22.935609817504901</v>
      </c>
      <c r="E1153">
        <v>23.107740402221701</v>
      </c>
      <c r="F1153">
        <v>25.1835842132568</v>
      </c>
      <c r="G1153" t="b">
        <v>0</v>
      </c>
      <c r="K1153">
        <v>66</v>
      </c>
      <c r="L1153">
        <v>20</v>
      </c>
      <c r="M1153">
        <v>181</v>
      </c>
      <c r="N1153">
        <v>1</v>
      </c>
      <c r="O1153">
        <v>445</v>
      </c>
      <c r="P1153">
        <v>49.8</v>
      </c>
      <c r="Q1153">
        <v>1.7473912827390601</v>
      </c>
      <c r="R1153">
        <v>6.0451751372923399E-2</v>
      </c>
      <c r="S1153">
        <v>3.5310490926106799</v>
      </c>
      <c r="T1153">
        <v>3.8767921967465302</v>
      </c>
      <c r="U1153" t="str">
        <f t="shared" si="17"/>
        <v>+</v>
      </c>
      <c r="V1153" s="8" t="s">
        <v>218</v>
      </c>
      <c r="W1153" t="s">
        <v>216</v>
      </c>
      <c r="X1153" t="s">
        <v>217</v>
      </c>
      <c r="Y1153" t="s">
        <v>218</v>
      </c>
      <c r="Z1153" t="s">
        <v>217</v>
      </c>
    </row>
    <row r="1154" spans="1:26" x14ac:dyDescent="0.3">
      <c r="A1154">
        <v>14.405676841735801</v>
      </c>
      <c r="B1154">
        <v>14.9437866210938</v>
      </c>
      <c r="C1154">
        <v>15.279330253601101</v>
      </c>
      <c r="D1154">
        <v>17.219602584838899</v>
      </c>
      <c r="E1154">
        <v>17.669324874877901</v>
      </c>
      <c r="F1154">
        <v>20.332111358642599</v>
      </c>
      <c r="G1154" t="b">
        <v>0</v>
      </c>
      <c r="K1154">
        <v>5</v>
      </c>
      <c r="L1154">
        <v>3</v>
      </c>
      <c r="M1154">
        <v>3</v>
      </c>
      <c r="N1154">
        <v>3</v>
      </c>
      <c r="O1154">
        <v>1003</v>
      </c>
      <c r="P1154">
        <v>113.6</v>
      </c>
      <c r="Q1154">
        <v>1.61036115959642</v>
      </c>
      <c r="R1154">
        <v>7.0758165467865605E-2</v>
      </c>
      <c r="S1154">
        <v>3.5307483673095699</v>
      </c>
      <c r="T1154">
        <v>3.5165336886627299</v>
      </c>
      <c r="U1154" t="str">
        <f t="shared" ref="U1154:U1217" si="18">IFERROR(IF(AND(ABS(S1154)&gt;=1,Q1154&gt;1.3),"+",""),"")</f>
        <v>+</v>
      </c>
      <c r="V1154" s="8" t="s">
        <v>5497</v>
      </c>
      <c r="W1154" t="s">
        <v>5495</v>
      </c>
      <c r="X1154" t="s">
        <v>5496</v>
      </c>
      <c r="Y1154" t="s">
        <v>5497</v>
      </c>
      <c r="Z1154" t="s">
        <v>5498</v>
      </c>
    </row>
    <row r="1155" spans="1:26" x14ac:dyDescent="0.3">
      <c r="A1155">
        <v>20.7787761688232</v>
      </c>
      <c r="B1155">
        <v>17.135351181030298</v>
      </c>
      <c r="C1155">
        <v>22.066747665405298</v>
      </c>
      <c r="D1155">
        <v>22.201116561889599</v>
      </c>
      <c r="E1155">
        <v>22.841487884521499</v>
      </c>
      <c r="F1155">
        <v>25.525959014892599</v>
      </c>
      <c r="G1155" t="b">
        <v>0</v>
      </c>
      <c r="K1155">
        <v>24</v>
      </c>
      <c r="L1155">
        <v>23</v>
      </c>
      <c r="M1155">
        <v>40</v>
      </c>
      <c r="N1155">
        <v>23</v>
      </c>
      <c r="O1155">
        <v>1304</v>
      </c>
      <c r="P1155">
        <v>145.69999999999999</v>
      </c>
      <c r="Q1155">
        <v>0.91890645338986798</v>
      </c>
      <c r="R1155">
        <v>0.19037114924658399</v>
      </c>
      <c r="S1155">
        <v>3.5292294820149799</v>
      </c>
      <c r="T1155">
        <v>1.9673886289370699</v>
      </c>
      <c r="U1155" t="str">
        <f t="shared" si="18"/>
        <v/>
      </c>
      <c r="V1155" t="s">
        <v>531</v>
      </c>
      <c r="W1155" t="s">
        <v>529</v>
      </c>
      <c r="X1155" t="s">
        <v>530</v>
      </c>
      <c r="Y1155" t="s">
        <v>531</v>
      </c>
      <c r="Z1155" t="s">
        <v>530</v>
      </c>
    </row>
    <row r="1156" spans="1:26" x14ac:dyDescent="0.3">
      <c r="A1156">
        <v>15.1072692871094</v>
      </c>
      <c r="B1156">
        <v>14.801832199096699</v>
      </c>
      <c r="C1156">
        <v>15.7223978042603</v>
      </c>
      <c r="D1156">
        <v>19.269895553588899</v>
      </c>
      <c r="E1156">
        <v>16.5816841125488</v>
      </c>
      <c r="F1156">
        <v>20.3663635253906</v>
      </c>
      <c r="G1156" t="b">
        <v>0</v>
      </c>
      <c r="K1156">
        <v>3</v>
      </c>
      <c r="L1156">
        <v>1</v>
      </c>
      <c r="M1156">
        <v>1</v>
      </c>
      <c r="N1156">
        <v>1</v>
      </c>
      <c r="O1156">
        <v>300</v>
      </c>
      <c r="P1156">
        <v>32.9</v>
      </c>
      <c r="Q1156">
        <v>1.4205275401142099</v>
      </c>
      <c r="R1156">
        <v>9.0240021608319995E-2</v>
      </c>
      <c r="S1156">
        <v>3.5288146336873401</v>
      </c>
      <c r="T1156">
        <v>3.05149235204683</v>
      </c>
      <c r="U1156" t="str">
        <f t="shared" si="18"/>
        <v>+</v>
      </c>
      <c r="V1156" s="8" t="s">
        <v>8177</v>
      </c>
      <c r="W1156" t="s">
        <v>8175</v>
      </c>
      <c r="X1156" t="s">
        <v>8176</v>
      </c>
      <c r="Y1156" t="s">
        <v>8177</v>
      </c>
      <c r="Z1156" t="s">
        <v>8176</v>
      </c>
    </row>
    <row r="1157" spans="1:26" x14ac:dyDescent="0.3">
      <c r="A1157">
        <v>20.8487453460693</v>
      </c>
      <c r="B1157">
        <v>18.820560455322301</v>
      </c>
      <c r="C1157">
        <v>21.036180496215799</v>
      </c>
      <c r="D1157">
        <v>22.4928493499756</v>
      </c>
      <c r="E1157">
        <v>23.222957611083999</v>
      </c>
      <c r="F1157">
        <v>25.5667915344238</v>
      </c>
      <c r="G1157" t="b">
        <v>0</v>
      </c>
      <c r="K1157">
        <v>15</v>
      </c>
      <c r="L1157">
        <v>20</v>
      </c>
      <c r="M1157">
        <v>45</v>
      </c>
      <c r="N1157">
        <v>20</v>
      </c>
      <c r="O1157">
        <v>1599</v>
      </c>
      <c r="P1157">
        <v>175.4</v>
      </c>
      <c r="Q1157">
        <v>1.4071110699799401</v>
      </c>
      <c r="R1157">
        <v>9.2011794072160105E-2</v>
      </c>
      <c r="S1157">
        <v>3.52570406595866</v>
      </c>
      <c r="T1157">
        <v>3.01997583629836</v>
      </c>
      <c r="U1157" t="str">
        <f t="shared" si="18"/>
        <v>+</v>
      </c>
      <c r="V1157" s="6" t="s">
        <v>791</v>
      </c>
      <c r="W1157" t="s">
        <v>789</v>
      </c>
      <c r="X1157" t="s">
        <v>790</v>
      </c>
      <c r="Y1157" t="s">
        <v>791</v>
      </c>
      <c r="Z1157" t="s">
        <v>790</v>
      </c>
    </row>
    <row r="1158" spans="1:26" x14ac:dyDescent="0.3">
      <c r="A1158">
        <v>18.838016510009801</v>
      </c>
      <c r="B1158">
        <v>13.3117122650146</v>
      </c>
      <c r="C1158">
        <v>17.563644409179702</v>
      </c>
      <c r="D1158">
        <v>17.236967086791999</v>
      </c>
      <c r="E1158">
        <v>19.858030319213899</v>
      </c>
      <c r="F1158">
        <v>23.185279846191399</v>
      </c>
      <c r="G1158" t="b">
        <v>0</v>
      </c>
      <c r="K1158">
        <v>32</v>
      </c>
      <c r="L1158">
        <v>8</v>
      </c>
      <c r="M1158">
        <v>37</v>
      </c>
      <c r="N1158">
        <v>4</v>
      </c>
      <c r="O1158">
        <v>246</v>
      </c>
      <c r="P1158">
        <v>28.2</v>
      </c>
      <c r="Q1158">
        <v>0.66573461276659796</v>
      </c>
      <c r="R1158">
        <v>0.29153331621994899</v>
      </c>
      <c r="S1158">
        <v>3.5223013559977199</v>
      </c>
      <c r="T1158">
        <v>1.4684332527320401</v>
      </c>
      <c r="U1158" t="str">
        <f t="shared" si="18"/>
        <v/>
      </c>
      <c r="V1158" s="6" t="s">
        <v>2156</v>
      </c>
      <c r="W1158" t="s">
        <v>2154</v>
      </c>
      <c r="X1158" t="s">
        <v>2155</v>
      </c>
      <c r="Y1158" t="s">
        <v>2156</v>
      </c>
      <c r="Z1158" t="s">
        <v>2155</v>
      </c>
    </row>
    <row r="1159" spans="1:26" x14ac:dyDescent="0.3">
      <c r="A1159">
        <v>14.332979202270501</v>
      </c>
      <c r="B1159">
        <v>14.739575386047401</v>
      </c>
      <c r="C1159">
        <v>14.288800239563001</v>
      </c>
      <c r="D1159">
        <v>18.246217727661101</v>
      </c>
      <c r="E1159">
        <v>16.319993972778299</v>
      </c>
      <c r="F1159">
        <v>19.361572265625</v>
      </c>
      <c r="G1159" t="b">
        <v>0</v>
      </c>
      <c r="K1159">
        <v>1</v>
      </c>
      <c r="L1159">
        <v>1</v>
      </c>
      <c r="M1159">
        <v>1</v>
      </c>
      <c r="N1159">
        <v>1</v>
      </c>
      <c r="O1159">
        <v>798</v>
      </c>
      <c r="P1159">
        <v>89.9</v>
      </c>
      <c r="Q1159">
        <v>1.76108082232616</v>
      </c>
      <c r="R1159">
        <v>5.9827257002798999E-2</v>
      </c>
      <c r="S1159">
        <v>3.5221430460612</v>
      </c>
      <c r="T1159">
        <v>3.9140261689112799</v>
      </c>
      <c r="U1159" t="str">
        <f t="shared" si="18"/>
        <v>+</v>
      </c>
      <c r="V1159" s="8" t="s">
        <v>8136</v>
      </c>
      <c r="W1159" t="s">
        <v>8134</v>
      </c>
      <c r="X1159" t="s">
        <v>8135</v>
      </c>
      <c r="Y1159" t="s">
        <v>8136</v>
      </c>
      <c r="Z1159" t="s">
        <v>8135</v>
      </c>
    </row>
    <row r="1160" spans="1:26" x14ac:dyDescent="0.3">
      <c r="A1160">
        <v>15.3558959960938</v>
      </c>
      <c r="B1160">
        <v>13.7684478759766</v>
      </c>
      <c r="C1160">
        <v>13.6441192626953</v>
      </c>
      <c r="D1160">
        <v>14.998324394226101</v>
      </c>
      <c r="E1160">
        <v>18.269895553588899</v>
      </c>
      <c r="F1160">
        <v>20.055393218994102</v>
      </c>
      <c r="G1160" t="b">
        <v>0</v>
      </c>
      <c r="K1160">
        <v>25</v>
      </c>
      <c r="L1160">
        <v>2</v>
      </c>
      <c r="M1160">
        <v>3</v>
      </c>
      <c r="N1160">
        <v>2</v>
      </c>
      <c r="O1160">
        <v>118</v>
      </c>
      <c r="P1160">
        <v>13.3</v>
      </c>
      <c r="Q1160">
        <v>1.0461606375402399</v>
      </c>
      <c r="R1160">
        <v>0.15446632943889499</v>
      </c>
      <c r="S1160">
        <v>3.5183833440144898</v>
      </c>
      <c r="T1160">
        <v>2.2269350835078501</v>
      </c>
      <c r="U1160" t="str">
        <f t="shared" si="18"/>
        <v/>
      </c>
      <c r="V1160" t="s">
        <v>5281</v>
      </c>
      <c r="W1160" t="s">
        <v>5279</v>
      </c>
      <c r="X1160" t="s">
        <v>5280</v>
      </c>
      <c r="Y1160" t="s">
        <v>5281</v>
      </c>
      <c r="Z1160" t="s">
        <v>5280</v>
      </c>
    </row>
    <row r="1161" spans="1:26" x14ac:dyDescent="0.3">
      <c r="A1161">
        <v>14.7481021881104</v>
      </c>
      <c r="B1161">
        <v>15.397885322570801</v>
      </c>
      <c r="C1161">
        <v>19.0323791503906</v>
      </c>
      <c r="D1161">
        <v>19.0578498840332</v>
      </c>
      <c r="E1161">
        <v>19.555290222168001</v>
      </c>
      <c r="F1161">
        <v>21.1177463531494</v>
      </c>
      <c r="G1161" t="b">
        <v>0</v>
      </c>
      <c r="K1161">
        <v>16</v>
      </c>
      <c r="L1161">
        <v>3</v>
      </c>
      <c r="M1161">
        <v>4</v>
      </c>
      <c r="N1161">
        <v>1</v>
      </c>
      <c r="O1161">
        <v>218</v>
      </c>
      <c r="P1161">
        <v>23.5</v>
      </c>
      <c r="Q1161">
        <v>1.1249919621542801</v>
      </c>
      <c r="R1161">
        <v>0.137557632626371</v>
      </c>
      <c r="S1161">
        <v>3.51750659942627</v>
      </c>
      <c r="T1161">
        <v>2.39217039160151</v>
      </c>
      <c r="U1161" t="str">
        <f t="shared" si="18"/>
        <v/>
      </c>
      <c r="V1161" s="6" t="s">
        <v>5126</v>
      </c>
      <c r="W1161" t="s">
        <v>5124</v>
      </c>
      <c r="X1161" t="s">
        <v>5125</v>
      </c>
      <c r="Y1161" t="s">
        <v>5126</v>
      </c>
      <c r="Z1161" t="s">
        <v>5125</v>
      </c>
    </row>
    <row r="1162" spans="1:26" x14ac:dyDescent="0.3">
      <c r="A1162">
        <v>19.380294799804702</v>
      </c>
      <c r="B1162">
        <v>16.0812473297119</v>
      </c>
      <c r="C1162">
        <v>19.584794998168899</v>
      </c>
      <c r="D1162">
        <v>20.466051101684599</v>
      </c>
      <c r="E1162">
        <v>20.933324813842798</v>
      </c>
      <c r="F1162">
        <v>24.196926116943398</v>
      </c>
      <c r="G1162" t="b">
        <v>0</v>
      </c>
      <c r="K1162">
        <v>29</v>
      </c>
      <c r="L1162">
        <v>4</v>
      </c>
      <c r="M1162">
        <v>12</v>
      </c>
      <c r="N1162">
        <v>4</v>
      </c>
      <c r="O1162">
        <v>144</v>
      </c>
      <c r="P1162">
        <v>16.5</v>
      </c>
      <c r="Q1162">
        <v>1.01067927594068</v>
      </c>
      <c r="R1162">
        <v>0.163819132479573</v>
      </c>
      <c r="S1162">
        <v>3.5166549682617201</v>
      </c>
      <c r="T1162">
        <v>2.1537438152933102</v>
      </c>
      <c r="U1162" t="str">
        <f t="shared" si="18"/>
        <v/>
      </c>
      <c r="V1162" s="6" t="s">
        <v>4345</v>
      </c>
      <c r="W1162" t="s">
        <v>4343</v>
      </c>
      <c r="X1162" t="s">
        <v>4344</v>
      </c>
      <c r="Y1162" t="s">
        <v>4345</v>
      </c>
      <c r="Z1162" t="s">
        <v>4344</v>
      </c>
    </row>
    <row r="1163" spans="1:26" x14ac:dyDescent="0.3">
      <c r="A1163">
        <v>20.010725021362301</v>
      </c>
      <c r="B1163">
        <v>18.426174163818398</v>
      </c>
      <c r="C1163">
        <v>20.395957946777301</v>
      </c>
      <c r="D1163">
        <v>22.433843612670898</v>
      </c>
      <c r="E1163">
        <v>22.5024089813232</v>
      </c>
      <c r="F1163">
        <v>24.432022094726602</v>
      </c>
      <c r="G1163" t="b">
        <v>0</v>
      </c>
      <c r="K1163">
        <v>1</v>
      </c>
      <c r="L1163">
        <v>1</v>
      </c>
      <c r="M1163">
        <v>1</v>
      </c>
      <c r="N1163">
        <v>1</v>
      </c>
      <c r="O1163">
        <v>1024</v>
      </c>
      <c r="P1163">
        <v>116.9</v>
      </c>
      <c r="Q1163">
        <v>1.7725979183660301</v>
      </c>
      <c r="R1163">
        <v>5.8763464874051298E-2</v>
      </c>
      <c r="S1163">
        <v>3.5118058522542301</v>
      </c>
      <c r="T1163">
        <v>3.9455339251874499</v>
      </c>
      <c r="U1163" t="str">
        <f t="shared" si="18"/>
        <v>+</v>
      </c>
      <c r="V1163" s="6" t="s">
        <v>8397</v>
      </c>
      <c r="W1163" t="s">
        <v>8395</v>
      </c>
      <c r="X1163" t="s">
        <v>8396</v>
      </c>
      <c r="Y1163" t="s">
        <v>8397</v>
      </c>
      <c r="Z1163" t="s">
        <v>8396</v>
      </c>
    </row>
    <row r="1164" spans="1:26" x14ac:dyDescent="0.3">
      <c r="A1164">
        <v>18.179073333740199</v>
      </c>
      <c r="B1164">
        <v>16.994989395141602</v>
      </c>
      <c r="C1164">
        <v>17.610143661498999</v>
      </c>
      <c r="D1164">
        <v>20.088140487670898</v>
      </c>
      <c r="E1164">
        <v>19.946323394775401</v>
      </c>
      <c r="F1164">
        <v>23.274116516113299</v>
      </c>
      <c r="G1164" t="b">
        <v>0</v>
      </c>
      <c r="K1164">
        <v>20</v>
      </c>
      <c r="L1164">
        <v>7</v>
      </c>
      <c r="M1164">
        <v>8</v>
      </c>
      <c r="N1164">
        <v>7</v>
      </c>
      <c r="O1164">
        <v>341</v>
      </c>
      <c r="P1164">
        <v>39.799999999999997</v>
      </c>
      <c r="Q1164">
        <v>1.4326834815835301</v>
      </c>
      <c r="R1164">
        <v>8.8454344491172301E-2</v>
      </c>
      <c r="S1164">
        <v>3.50812466939291</v>
      </c>
      <c r="T1164">
        <v>3.0801930633074699</v>
      </c>
      <c r="U1164" t="str">
        <f t="shared" si="18"/>
        <v>+</v>
      </c>
      <c r="V1164" s="8" t="s">
        <v>3587</v>
      </c>
      <c r="W1164" t="s">
        <v>3585</v>
      </c>
      <c r="X1164" t="s">
        <v>3586</v>
      </c>
      <c r="Y1164" t="s">
        <v>3587</v>
      </c>
      <c r="Z1164" t="s">
        <v>3586</v>
      </c>
    </row>
    <row r="1165" spans="1:26" x14ac:dyDescent="0.3">
      <c r="A1165">
        <v>14.433345794677701</v>
      </c>
      <c r="B1165">
        <v>13.7629203796387</v>
      </c>
      <c r="C1165">
        <v>15.4249629974365</v>
      </c>
      <c r="D1165">
        <v>16.929296493530298</v>
      </c>
      <c r="E1165">
        <v>17.539045333862301</v>
      </c>
      <c r="F1165">
        <v>19.674482345581101</v>
      </c>
      <c r="G1165" t="b">
        <v>0</v>
      </c>
      <c r="K1165">
        <v>2</v>
      </c>
      <c r="L1165">
        <v>1</v>
      </c>
      <c r="M1165">
        <v>2</v>
      </c>
      <c r="N1165">
        <v>1</v>
      </c>
      <c r="O1165">
        <v>665</v>
      </c>
      <c r="P1165">
        <v>75.7</v>
      </c>
      <c r="Q1165">
        <v>1.66026324171395</v>
      </c>
      <c r="R1165">
        <v>6.6856044464716893E-2</v>
      </c>
      <c r="S1165">
        <v>3.5071983337402401</v>
      </c>
      <c r="T1165">
        <v>3.6451784828301599</v>
      </c>
      <c r="U1165" t="str">
        <f t="shared" si="18"/>
        <v>+</v>
      </c>
      <c r="V1165" s="6" t="s">
        <v>6882</v>
      </c>
      <c r="W1165" t="s">
        <v>6880</v>
      </c>
      <c r="X1165" t="s">
        <v>6881</v>
      </c>
      <c r="Y1165" t="s">
        <v>6882</v>
      </c>
      <c r="Z1165" t="s">
        <v>6881</v>
      </c>
    </row>
    <row r="1166" spans="1:26" x14ac:dyDescent="0.3">
      <c r="A1166">
        <v>18.8201293945313</v>
      </c>
      <c r="B1166">
        <v>13.208523750305201</v>
      </c>
      <c r="C1166">
        <v>18.507301330566399</v>
      </c>
      <c r="D1166">
        <v>18.359411239623999</v>
      </c>
      <c r="E1166">
        <v>19.621864318847699</v>
      </c>
      <c r="F1166">
        <v>23.0730800628662</v>
      </c>
      <c r="G1166" t="b">
        <v>0</v>
      </c>
      <c r="K1166">
        <v>7</v>
      </c>
      <c r="L1166">
        <v>3</v>
      </c>
      <c r="M1166">
        <v>5</v>
      </c>
      <c r="N1166">
        <v>3</v>
      </c>
      <c r="O1166">
        <v>656</v>
      </c>
      <c r="P1166">
        <v>68.400000000000006</v>
      </c>
      <c r="Q1166">
        <v>0.69376679462320301</v>
      </c>
      <c r="R1166">
        <v>0.27778392899993298</v>
      </c>
      <c r="S1166">
        <v>3.50613371531169</v>
      </c>
      <c r="T1166">
        <v>1.52305996616498</v>
      </c>
      <c r="U1166" t="str">
        <f t="shared" si="18"/>
        <v/>
      </c>
      <c r="V1166" s="6" t="s">
        <v>4271</v>
      </c>
      <c r="W1166" t="s">
        <v>4269</v>
      </c>
      <c r="X1166" t="s">
        <v>4270</v>
      </c>
      <c r="Y1166" t="s">
        <v>4271</v>
      </c>
      <c r="Z1166" t="s">
        <v>4270</v>
      </c>
    </row>
    <row r="1167" spans="1:26" x14ac:dyDescent="0.3">
      <c r="A1167">
        <v>22.489704132080099</v>
      </c>
      <c r="B1167">
        <v>19.845218658447301</v>
      </c>
      <c r="C1167">
        <v>22.4227294921875</v>
      </c>
      <c r="D1167">
        <v>24.237842559814499</v>
      </c>
      <c r="E1167">
        <v>24.535509109497099</v>
      </c>
      <c r="F1167">
        <v>26.500329971313501</v>
      </c>
      <c r="G1167" t="b">
        <v>0</v>
      </c>
      <c r="K1167">
        <v>35</v>
      </c>
      <c r="L1167">
        <v>13</v>
      </c>
      <c r="M1167">
        <v>56</v>
      </c>
      <c r="N1167">
        <v>13</v>
      </c>
      <c r="O1167">
        <v>408</v>
      </c>
      <c r="P1167">
        <v>44.9</v>
      </c>
      <c r="Q1167">
        <v>1.4497779129142301</v>
      </c>
      <c r="R1167">
        <v>8.6507834514359894E-2</v>
      </c>
      <c r="S1167">
        <v>3.5053431193033902</v>
      </c>
      <c r="T1167">
        <v>3.1207908044467798</v>
      </c>
      <c r="U1167" t="str">
        <f t="shared" si="18"/>
        <v>+</v>
      </c>
      <c r="V1167" s="8" t="s">
        <v>745</v>
      </c>
      <c r="W1167" t="s">
        <v>743</v>
      </c>
      <c r="X1167" t="s">
        <v>744</v>
      </c>
      <c r="Y1167" t="s">
        <v>745</v>
      </c>
      <c r="Z1167" t="s">
        <v>746</v>
      </c>
    </row>
    <row r="1168" spans="1:26" x14ac:dyDescent="0.3">
      <c r="A1168">
        <v>21.482822418212901</v>
      </c>
      <c r="B1168">
        <v>19.951229095458999</v>
      </c>
      <c r="C1168">
        <v>21.7867641448975</v>
      </c>
      <c r="D1168">
        <v>23.575609207153299</v>
      </c>
      <c r="E1168">
        <v>24.0514736175537</v>
      </c>
      <c r="F1168">
        <v>26.108848571777301</v>
      </c>
      <c r="G1168" t="b">
        <v>0</v>
      </c>
      <c r="K1168">
        <v>67</v>
      </c>
      <c r="L1168">
        <v>5</v>
      </c>
      <c r="M1168">
        <v>35</v>
      </c>
      <c r="N1168">
        <v>5</v>
      </c>
      <c r="O1168">
        <v>126</v>
      </c>
      <c r="P1168">
        <v>13.8</v>
      </c>
      <c r="Q1168">
        <v>1.658530009328</v>
      </c>
      <c r="R1168">
        <v>6.69280221848777E-2</v>
      </c>
      <c r="S1168">
        <v>3.5050385793050101</v>
      </c>
      <c r="T1168">
        <v>3.6406625241177801</v>
      </c>
      <c r="U1168" t="str">
        <f t="shared" si="18"/>
        <v>+</v>
      </c>
      <c r="V1168" s="6" t="s">
        <v>924</v>
      </c>
      <c r="W1168" t="s">
        <v>922</v>
      </c>
      <c r="X1168" t="s">
        <v>923</v>
      </c>
      <c r="Y1168" t="s">
        <v>924</v>
      </c>
      <c r="Z1168" t="s">
        <v>925</v>
      </c>
    </row>
    <row r="1169" spans="1:26" x14ac:dyDescent="0.3">
      <c r="A1169">
        <v>20.601650238037099</v>
      </c>
      <c r="B1169">
        <v>18.933000564575199</v>
      </c>
      <c r="C1169">
        <v>22.112842559814499</v>
      </c>
      <c r="D1169">
        <v>23.1153659820557</v>
      </c>
      <c r="E1169">
        <v>23.713163375854499</v>
      </c>
      <c r="F1169">
        <v>25.333948135376001</v>
      </c>
      <c r="G1169" t="b">
        <v>0</v>
      </c>
      <c r="K1169">
        <v>35</v>
      </c>
      <c r="L1169">
        <v>6</v>
      </c>
      <c r="M1169">
        <v>28</v>
      </c>
      <c r="N1169">
        <v>6</v>
      </c>
      <c r="O1169">
        <v>214</v>
      </c>
      <c r="P1169">
        <v>24.6</v>
      </c>
      <c r="Q1169">
        <v>1.4389004497903499</v>
      </c>
      <c r="R1169">
        <v>8.7715935949315094E-2</v>
      </c>
      <c r="S1169">
        <v>3.5049947102864598</v>
      </c>
      <c r="T1169">
        <v>3.0949255529297401</v>
      </c>
      <c r="U1169" t="str">
        <f t="shared" si="18"/>
        <v>+</v>
      </c>
      <c r="V1169" s="6" t="s">
        <v>2395</v>
      </c>
      <c r="W1169" t="s">
        <v>2393</v>
      </c>
      <c r="X1169" t="s">
        <v>2394</v>
      </c>
      <c r="Y1169" t="s">
        <v>2395</v>
      </c>
      <c r="Z1169" t="s">
        <v>2396</v>
      </c>
    </row>
    <row r="1170" spans="1:26" x14ac:dyDescent="0.3">
      <c r="A1170">
        <v>21.5682773590088</v>
      </c>
      <c r="B1170">
        <v>19.331830978393601</v>
      </c>
      <c r="C1170">
        <v>22.9144077301025</v>
      </c>
      <c r="D1170">
        <v>23.969764709472699</v>
      </c>
      <c r="E1170">
        <v>24.078327178955099</v>
      </c>
      <c r="F1170">
        <v>26.276166915893601</v>
      </c>
      <c r="G1170" t="b">
        <v>0</v>
      </c>
      <c r="K1170">
        <v>66</v>
      </c>
      <c r="L1170">
        <v>7</v>
      </c>
      <c r="M1170">
        <v>26</v>
      </c>
      <c r="N1170">
        <v>7</v>
      </c>
      <c r="O1170">
        <v>115</v>
      </c>
      <c r="P1170">
        <v>12.8</v>
      </c>
      <c r="Q1170">
        <v>1.27682722932333</v>
      </c>
      <c r="R1170">
        <v>0.111595811027798</v>
      </c>
      <c r="S1170">
        <v>3.5032475789388</v>
      </c>
      <c r="T1170">
        <v>2.7222201192090201</v>
      </c>
      <c r="U1170" t="str">
        <f t="shared" si="18"/>
        <v/>
      </c>
      <c r="V1170" t="s">
        <v>2021</v>
      </c>
      <c r="W1170" t="s">
        <v>2019</v>
      </c>
      <c r="X1170" t="s">
        <v>2020</v>
      </c>
      <c r="Y1170" t="s">
        <v>2021</v>
      </c>
      <c r="Z1170" t="s">
        <v>2020</v>
      </c>
    </row>
    <row r="1171" spans="1:26" x14ac:dyDescent="0.3">
      <c r="A1171">
        <v>15.654512405395501</v>
      </c>
      <c r="B1171">
        <v>13.580730438232401</v>
      </c>
      <c r="C1171">
        <v>17.509283065795898</v>
      </c>
      <c r="D1171">
        <v>18.129756927490199</v>
      </c>
      <c r="E1171">
        <v>18.5037136077881</v>
      </c>
      <c r="F1171">
        <v>20.620698928833001</v>
      </c>
      <c r="G1171" t="b">
        <v>0</v>
      </c>
      <c r="K1171">
        <v>4</v>
      </c>
      <c r="L1171">
        <v>2</v>
      </c>
      <c r="M1171">
        <v>3</v>
      </c>
      <c r="N1171">
        <v>2</v>
      </c>
      <c r="O1171">
        <v>688</v>
      </c>
      <c r="P1171">
        <v>80.3</v>
      </c>
      <c r="Q1171">
        <v>1.1980722141753199</v>
      </c>
      <c r="R1171">
        <v>0.12348508875945199</v>
      </c>
      <c r="S1171">
        <v>3.5032145182291701</v>
      </c>
      <c r="T1171">
        <v>2.5489429480815402</v>
      </c>
      <c r="U1171" t="str">
        <f t="shared" si="18"/>
        <v/>
      </c>
      <c r="V1171" s="6" t="s">
        <v>6031</v>
      </c>
      <c r="W1171" t="s">
        <v>6029</v>
      </c>
      <c r="X1171" t="s">
        <v>6030</v>
      </c>
      <c r="Y1171" t="s">
        <v>6031</v>
      </c>
      <c r="Z1171" t="s">
        <v>6030</v>
      </c>
    </row>
    <row r="1172" spans="1:26" x14ac:dyDescent="0.3">
      <c r="A1172">
        <v>15.132438659668001</v>
      </c>
      <c r="B1172">
        <v>14.4759426116943</v>
      </c>
      <c r="C1172">
        <v>14.2094917297363</v>
      </c>
      <c r="D1172">
        <v>18.115594863891602</v>
      </c>
      <c r="E1172">
        <v>18.657924652099599</v>
      </c>
      <c r="F1172">
        <v>17.553861618041999</v>
      </c>
      <c r="G1172" t="b">
        <v>0</v>
      </c>
      <c r="I1172" t="s">
        <v>70</v>
      </c>
      <c r="J1172" t="s">
        <v>71</v>
      </c>
      <c r="K1172">
        <v>3</v>
      </c>
      <c r="L1172">
        <v>2</v>
      </c>
      <c r="M1172">
        <v>2</v>
      </c>
      <c r="N1172">
        <v>2</v>
      </c>
      <c r="O1172">
        <v>715</v>
      </c>
      <c r="P1172">
        <v>80.599999999999994</v>
      </c>
      <c r="Q1172">
        <v>2.9453207233386798</v>
      </c>
      <c r="R1172">
        <v>2.03532898548851E-2</v>
      </c>
      <c r="S1172">
        <v>3.50316937764486</v>
      </c>
      <c r="T1172">
        <v>8.3313926798381193</v>
      </c>
      <c r="U1172" t="str">
        <f t="shared" si="18"/>
        <v>+</v>
      </c>
      <c r="V1172" s="6" t="s">
        <v>6961</v>
      </c>
      <c r="W1172" t="s">
        <v>6959</v>
      </c>
      <c r="X1172" t="s">
        <v>6960</v>
      </c>
      <c r="Y1172" t="s">
        <v>6961</v>
      </c>
      <c r="Z1172" t="s">
        <v>6960</v>
      </c>
    </row>
    <row r="1173" spans="1:26" x14ac:dyDescent="0.3">
      <c r="A1173">
        <v>14.524654388427701</v>
      </c>
      <c r="B1173">
        <v>15.430535316467299</v>
      </c>
      <c r="C1173">
        <v>16.460790634155298</v>
      </c>
      <c r="D1173">
        <v>16.7228698730469</v>
      </c>
      <c r="E1173">
        <v>18.6127319335938</v>
      </c>
      <c r="F1173">
        <v>21.588975906372099</v>
      </c>
      <c r="G1173" t="b">
        <v>0</v>
      </c>
      <c r="K1173">
        <v>4</v>
      </c>
      <c r="L1173">
        <v>4</v>
      </c>
      <c r="M1173">
        <v>4</v>
      </c>
      <c r="N1173">
        <v>4</v>
      </c>
      <c r="O1173">
        <v>1312</v>
      </c>
      <c r="P1173">
        <v>153.80000000000001</v>
      </c>
      <c r="Q1173">
        <v>1.0813916070661</v>
      </c>
      <c r="R1173">
        <v>0.14698798402851199</v>
      </c>
      <c r="S1173">
        <v>3.5028657913207999</v>
      </c>
      <c r="T1173">
        <v>2.30031522750093</v>
      </c>
      <c r="U1173" t="str">
        <f t="shared" si="18"/>
        <v/>
      </c>
      <c r="V1173" t="s">
        <v>4440</v>
      </c>
      <c r="W1173" t="s">
        <v>4438</v>
      </c>
      <c r="X1173" t="s">
        <v>4439</v>
      </c>
      <c r="Y1173" t="s">
        <v>4440</v>
      </c>
      <c r="Z1173" t="s">
        <v>4439</v>
      </c>
    </row>
    <row r="1174" spans="1:26" x14ac:dyDescent="0.3">
      <c r="A1174">
        <v>21.526121139526399</v>
      </c>
      <c r="B1174">
        <v>19.2051391601563</v>
      </c>
      <c r="C1174">
        <v>21.685533523559599</v>
      </c>
      <c r="D1174">
        <v>23.745985031127901</v>
      </c>
      <c r="E1174">
        <v>23.834632873535199</v>
      </c>
      <c r="F1174">
        <v>25.3418788909912</v>
      </c>
      <c r="G1174" t="b">
        <v>0</v>
      </c>
      <c r="K1174">
        <v>27</v>
      </c>
      <c r="L1174">
        <v>6</v>
      </c>
      <c r="M1174">
        <v>28</v>
      </c>
      <c r="N1174">
        <v>6</v>
      </c>
      <c r="O1174">
        <v>256</v>
      </c>
      <c r="P1174">
        <v>27.7</v>
      </c>
      <c r="Q1174">
        <v>1.66966259282322</v>
      </c>
      <c r="R1174">
        <v>6.6288804671319104E-2</v>
      </c>
      <c r="S1174">
        <v>3.5019009908040402</v>
      </c>
      <c r="T1174">
        <v>3.6697294842639501</v>
      </c>
      <c r="U1174" t="str">
        <f t="shared" si="18"/>
        <v>+</v>
      </c>
      <c r="V1174" s="8" t="s">
        <v>2799</v>
      </c>
      <c r="W1174" t="s">
        <v>2797</v>
      </c>
      <c r="X1174" t="s">
        <v>2798</v>
      </c>
      <c r="Y1174" t="s">
        <v>2799</v>
      </c>
      <c r="Z1174" t="s">
        <v>2798</v>
      </c>
    </row>
    <row r="1175" spans="1:26" x14ac:dyDescent="0.3">
      <c r="A1175">
        <v>15.2349252700806</v>
      </c>
      <c r="B1175">
        <v>14.369875907897899</v>
      </c>
      <c r="C1175">
        <v>15.5015668869019</v>
      </c>
      <c r="D1175">
        <v>16.8734340667725</v>
      </c>
      <c r="E1175">
        <v>17.930912017822301</v>
      </c>
      <c r="F1175">
        <v>20.806434631347699</v>
      </c>
      <c r="G1175" t="b">
        <v>0</v>
      </c>
      <c r="K1175">
        <v>10</v>
      </c>
      <c r="L1175">
        <v>4</v>
      </c>
      <c r="M1175">
        <v>4</v>
      </c>
      <c r="N1175">
        <v>4</v>
      </c>
      <c r="O1175">
        <v>432</v>
      </c>
      <c r="P1175">
        <v>46.5</v>
      </c>
      <c r="Q1175">
        <v>1.3384769319752401</v>
      </c>
      <c r="R1175">
        <v>0.102279305311458</v>
      </c>
      <c r="S1175">
        <v>3.5014708836873401</v>
      </c>
      <c r="T1175">
        <v>2.8612970503031998</v>
      </c>
      <c r="U1175" t="str">
        <f t="shared" si="18"/>
        <v>+</v>
      </c>
      <c r="V1175" s="8" t="s">
        <v>4283</v>
      </c>
      <c r="W1175" t="s">
        <v>4281</v>
      </c>
      <c r="X1175" t="s">
        <v>4282</v>
      </c>
      <c r="Y1175" t="s">
        <v>4283</v>
      </c>
      <c r="Z1175" t="s">
        <v>4284</v>
      </c>
    </row>
    <row r="1176" spans="1:26" x14ac:dyDescent="0.3">
      <c r="A1176">
        <v>20.204572677612301</v>
      </c>
      <c r="B1176">
        <v>14.6582374572754</v>
      </c>
      <c r="C1176">
        <v>20.312789916992202</v>
      </c>
      <c r="D1176">
        <v>20.856807708740199</v>
      </c>
      <c r="E1176">
        <v>21.341119766235401</v>
      </c>
      <c r="F1176">
        <v>23.4815063476563</v>
      </c>
      <c r="G1176" t="b">
        <v>0</v>
      </c>
      <c r="K1176">
        <v>29</v>
      </c>
      <c r="L1176">
        <v>2</v>
      </c>
      <c r="M1176">
        <v>6</v>
      </c>
      <c r="N1176">
        <v>2</v>
      </c>
      <c r="O1176">
        <v>51</v>
      </c>
      <c r="P1176">
        <v>5.8</v>
      </c>
      <c r="Q1176">
        <v>0.79518534385195605</v>
      </c>
      <c r="R1176">
        <v>0.234513825123873</v>
      </c>
      <c r="S1176">
        <v>3.5012779235839799</v>
      </c>
      <c r="T1176">
        <v>1.7215656551234699</v>
      </c>
      <c r="U1176" t="str">
        <f t="shared" si="18"/>
        <v/>
      </c>
      <c r="V1176" t="s">
        <v>6870</v>
      </c>
      <c r="W1176" t="s">
        <v>6868</v>
      </c>
      <c r="X1176" t="s">
        <v>6869</v>
      </c>
      <c r="Y1176" t="s">
        <v>6870</v>
      </c>
      <c r="Z1176" t="s">
        <v>6869</v>
      </c>
    </row>
    <row r="1177" spans="1:26" x14ac:dyDescent="0.3">
      <c r="A1177">
        <v>18.636238098144499</v>
      </c>
      <c r="B1177">
        <v>15.6682243347168</v>
      </c>
      <c r="C1177">
        <v>18.5405368804932</v>
      </c>
      <c r="D1177">
        <v>20.1763610839844</v>
      </c>
      <c r="E1177">
        <v>20.5407829284668</v>
      </c>
      <c r="F1177">
        <v>22.630887985229499</v>
      </c>
      <c r="G1177" t="b">
        <v>0</v>
      </c>
      <c r="K1177">
        <v>10</v>
      </c>
      <c r="L1177">
        <v>2</v>
      </c>
      <c r="M1177">
        <v>5</v>
      </c>
      <c r="N1177">
        <v>2</v>
      </c>
      <c r="O1177">
        <v>223</v>
      </c>
      <c r="P1177">
        <v>25.3</v>
      </c>
      <c r="Q1177">
        <v>1.32366959559826</v>
      </c>
      <c r="R1177">
        <v>0.10454512561512901</v>
      </c>
      <c r="S1177">
        <v>3.5010108947753902</v>
      </c>
      <c r="T1177">
        <v>2.8276036949343299</v>
      </c>
      <c r="U1177" t="str">
        <f t="shared" si="18"/>
        <v>+</v>
      </c>
      <c r="V1177" s="6" t="s">
        <v>5729</v>
      </c>
      <c r="W1177" t="s">
        <v>5727</v>
      </c>
      <c r="X1177" t="s">
        <v>5728</v>
      </c>
      <c r="Y1177" t="s">
        <v>5729</v>
      </c>
      <c r="Z1177" t="s">
        <v>5730</v>
      </c>
    </row>
    <row r="1178" spans="1:26" x14ac:dyDescent="0.3">
      <c r="A1178">
        <v>17.411842346191399</v>
      </c>
      <c r="B1178">
        <v>15.848834991455099</v>
      </c>
      <c r="C1178">
        <v>17.525489807128899</v>
      </c>
      <c r="D1178">
        <v>19.678138732910199</v>
      </c>
      <c r="E1178">
        <v>19.883502960205099</v>
      </c>
      <c r="F1178">
        <v>21.726627349853501</v>
      </c>
      <c r="G1178" t="b">
        <v>0</v>
      </c>
      <c r="K1178">
        <v>7</v>
      </c>
      <c r="L1178">
        <v>2</v>
      </c>
      <c r="M1178">
        <v>4</v>
      </c>
      <c r="N1178">
        <v>2</v>
      </c>
      <c r="O1178">
        <v>462</v>
      </c>
      <c r="P1178">
        <v>52</v>
      </c>
      <c r="Q1178">
        <v>1.8405003702974201</v>
      </c>
      <c r="R1178">
        <v>5.4867554199393702E-2</v>
      </c>
      <c r="S1178">
        <v>3.5007006327311201</v>
      </c>
      <c r="T1178">
        <v>4.1347712339295297</v>
      </c>
      <c r="U1178" t="str">
        <f t="shared" si="18"/>
        <v>+</v>
      </c>
      <c r="V1178" s="6" t="s">
        <v>5218</v>
      </c>
      <c r="W1178" t="s">
        <v>5216</v>
      </c>
      <c r="X1178" t="s">
        <v>5217</v>
      </c>
      <c r="Y1178" t="s">
        <v>5218</v>
      </c>
      <c r="Z1178" t="s">
        <v>5219</v>
      </c>
    </row>
    <row r="1179" spans="1:26" x14ac:dyDescent="0.3">
      <c r="A1179">
        <v>14.266339302063001</v>
      </c>
      <c r="B1179">
        <v>15.166877746581999</v>
      </c>
      <c r="C1179">
        <v>15.954943656921399</v>
      </c>
      <c r="D1179">
        <v>17.8750820159912</v>
      </c>
      <c r="E1179">
        <v>18.033893585205099</v>
      </c>
      <c r="F1179">
        <v>19.977300643920898</v>
      </c>
      <c r="G1179" t="b">
        <v>0</v>
      </c>
      <c r="K1179">
        <v>2</v>
      </c>
      <c r="L1179">
        <v>3</v>
      </c>
      <c r="M1179">
        <v>4</v>
      </c>
      <c r="N1179">
        <v>3</v>
      </c>
      <c r="O1179">
        <v>1686</v>
      </c>
      <c r="P1179">
        <v>190.6</v>
      </c>
      <c r="Q1179">
        <v>1.86286860861713</v>
      </c>
      <c r="R1179">
        <v>5.31674669280481E-2</v>
      </c>
      <c r="S1179">
        <v>3.4993718465169299</v>
      </c>
      <c r="T1179">
        <v>4.1984440023353997</v>
      </c>
      <c r="U1179" t="str">
        <f t="shared" si="18"/>
        <v>+</v>
      </c>
      <c r="V1179" s="8" t="s">
        <v>6044</v>
      </c>
      <c r="W1179" t="s">
        <v>6042</v>
      </c>
      <c r="X1179" t="s">
        <v>6043</v>
      </c>
      <c r="Y1179" t="s">
        <v>6044</v>
      </c>
      <c r="Z1179" t="s">
        <v>6043</v>
      </c>
    </row>
    <row r="1180" spans="1:26" x14ac:dyDescent="0.3">
      <c r="A1180">
        <v>19.1709499359131</v>
      </c>
      <c r="B1180">
        <v>16.4414768218994</v>
      </c>
      <c r="C1180">
        <v>20.1061611175537</v>
      </c>
      <c r="D1180">
        <v>21.181676864623999</v>
      </c>
      <c r="E1180">
        <v>21.4502658843994</v>
      </c>
      <c r="F1180">
        <v>23.577053070068398</v>
      </c>
      <c r="G1180" t="b">
        <v>0</v>
      </c>
      <c r="K1180">
        <v>15</v>
      </c>
      <c r="L1180">
        <v>7</v>
      </c>
      <c r="M1180">
        <v>15</v>
      </c>
      <c r="N1180">
        <v>7</v>
      </c>
      <c r="O1180">
        <v>547</v>
      </c>
      <c r="P1180">
        <v>61.6</v>
      </c>
      <c r="Q1180">
        <v>1.2301778791800999</v>
      </c>
      <c r="R1180">
        <v>0.118917211942623</v>
      </c>
      <c r="S1180">
        <v>3.4968026479085301</v>
      </c>
      <c r="T1180">
        <v>2.61901371969984</v>
      </c>
      <c r="U1180" t="str">
        <f t="shared" si="18"/>
        <v/>
      </c>
      <c r="V1180" t="s">
        <v>2902</v>
      </c>
      <c r="W1180" t="s">
        <v>2900</v>
      </c>
      <c r="X1180" t="s">
        <v>2901</v>
      </c>
      <c r="Y1180" t="s">
        <v>2902</v>
      </c>
      <c r="Z1180" t="s">
        <v>2901</v>
      </c>
    </row>
    <row r="1181" spans="1:26" x14ac:dyDescent="0.3">
      <c r="A1181">
        <v>19.6374816894531</v>
      </c>
      <c r="B1181">
        <v>17.1831951141357</v>
      </c>
      <c r="C1181">
        <v>20.793006896972699</v>
      </c>
      <c r="D1181">
        <v>22.0118522644043</v>
      </c>
      <c r="E1181">
        <v>22.419174194335898</v>
      </c>
      <c r="F1181">
        <v>23.671344757080099</v>
      </c>
      <c r="G1181" t="b">
        <v>0</v>
      </c>
      <c r="K1181">
        <v>18</v>
      </c>
      <c r="L1181">
        <v>5</v>
      </c>
      <c r="M1181">
        <v>14</v>
      </c>
      <c r="N1181">
        <v>5</v>
      </c>
      <c r="O1181">
        <v>262</v>
      </c>
      <c r="P1181">
        <v>31.3</v>
      </c>
      <c r="Q1181">
        <v>1.3873935430981299</v>
      </c>
      <c r="R1181">
        <v>9.5201796840853503E-2</v>
      </c>
      <c r="S1181">
        <v>3.4962291717529301</v>
      </c>
      <c r="T1181">
        <v>2.9739582937749498</v>
      </c>
      <c r="U1181" t="str">
        <f t="shared" si="18"/>
        <v>+</v>
      </c>
      <c r="V1181" s="8" t="s">
        <v>3785</v>
      </c>
      <c r="W1181" t="s">
        <v>3783</v>
      </c>
      <c r="X1181" t="s">
        <v>3784</v>
      </c>
      <c r="Y1181" t="s">
        <v>3785</v>
      </c>
      <c r="Z1181" t="s">
        <v>3784</v>
      </c>
    </row>
    <row r="1182" spans="1:26" x14ac:dyDescent="0.3">
      <c r="A1182">
        <v>13.644142150878899</v>
      </c>
      <c r="B1182">
        <v>15.533314704895</v>
      </c>
      <c r="C1182">
        <v>13.975510597229</v>
      </c>
      <c r="D1182">
        <v>16.731510162353501</v>
      </c>
      <c r="E1182">
        <v>17.094669342041001</v>
      </c>
      <c r="F1182">
        <v>19.813657760620099</v>
      </c>
      <c r="G1182" t="b">
        <v>0</v>
      </c>
      <c r="K1182">
        <v>1</v>
      </c>
      <c r="L1182">
        <v>1</v>
      </c>
      <c r="M1182">
        <v>1</v>
      </c>
      <c r="N1182">
        <v>1</v>
      </c>
      <c r="O1182">
        <v>2346</v>
      </c>
      <c r="P1182">
        <v>264.89999999999998</v>
      </c>
      <c r="Q1182">
        <v>1.4341690518602299</v>
      </c>
      <c r="R1182">
        <v>8.8300565562056996E-2</v>
      </c>
      <c r="S1182">
        <v>3.4956232706705701</v>
      </c>
      <c r="T1182">
        <v>3.0837101175427</v>
      </c>
      <c r="U1182" t="str">
        <f t="shared" si="18"/>
        <v>+</v>
      </c>
      <c r="V1182" s="8" t="s">
        <v>8381</v>
      </c>
      <c r="W1182" t="s">
        <v>8379</v>
      </c>
      <c r="X1182" t="s">
        <v>8380</v>
      </c>
      <c r="Y1182" t="s">
        <v>8381</v>
      </c>
      <c r="Z1182" t="s">
        <v>8380</v>
      </c>
    </row>
    <row r="1183" spans="1:26" x14ac:dyDescent="0.3">
      <c r="A1183">
        <v>24.9621276855469</v>
      </c>
      <c r="B1183">
        <v>23.181215286254901</v>
      </c>
      <c r="C1183">
        <v>25.210699081420898</v>
      </c>
      <c r="D1183">
        <v>27.192846298217798</v>
      </c>
      <c r="E1183">
        <v>27.332513809204102</v>
      </c>
      <c r="F1183">
        <v>29.309432983398398</v>
      </c>
      <c r="G1183" t="b">
        <v>0</v>
      </c>
      <c r="K1183">
        <v>46</v>
      </c>
      <c r="L1183">
        <v>16</v>
      </c>
      <c r="M1183">
        <v>115</v>
      </c>
      <c r="N1183">
        <v>6</v>
      </c>
      <c r="O1183">
        <v>462</v>
      </c>
      <c r="P1183">
        <v>50.1</v>
      </c>
      <c r="Q1183">
        <v>1.6939411814966701</v>
      </c>
      <c r="R1183">
        <v>6.4729045081418995E-2</v>
      </c>
      <c r="S1183">
        <v>3.4935836791992201</v>
      </c>
      <c r="T1183">
        <v>3.7336251875735602</v>
      </c>
      <c r="U1183" t="str">
        <f t="shared" si="18"/>
        <v>+</v>
      </c>
      <c r="V1183" s="8" t="s">
        <v>391</v>
      </c>
      <c r="W1183" t="s">
        <v>389</v>
      </c>
      <c r="X1183" t="s">
        <v>390</v>
      </c>
      <c r="Y1183" t="s">
        <v>391</v>
      </c>
      <c r="Z1183" t="s">
        <v>390</v>
      </c>
    </row>
    <row r="1184" spans="1:26" x14ac:dyDescent="0.3">
      <c r="A1184">
        <v>20.1917018890381</v>
      </c>
      <c r="B1184">
        <v>17.998737335205099</v>
      </c>
      <c r="C1184">
        <v>19.141206741333001</v>
      </c>
      <c r="D1184">
        <v>21.800247192382798</v>
      </c>
      <c r="E1184">
        <v>22.289464950561499</v>
      </c>
      <c r="F1184">
        <v>23.7182292938232</v>
      </c>
      <c r="G1184" t="b">
        <v>0</v>
      </c>
      <c r="K1184">
        <v>28</v>
      </c>
      <c r="L1184">
        <v>3</v>
      </c>
      <c r="M1184">
        <v>8</v>
      </c>
      <c r="N1184">
        <v>3</v>
      </c>
      <c r="O1184">
        <v>118</v>
      </c>
      <c r="P1184">
        <v>12.9</v>
      </c>
      <c r="Q1184">
        <v>1.8215724829412001</v>
      </c>
      <c r="R1184">
        <v>5.5920745575880303E-2</v>
      </c>
      <c r="S1184">
        <v>3.4920984903971299</v>
      </c>
      <c r="T1184">
        <v>4.0814147102885903</v>
      </c>
      <c r="U1184" t="str">
        <f t="shared" si="18"/>
        <v>+</v>
      </c>
      <c r="V1184" s="6" t="s">
        <v>4741</v>
      </c>
      <c r="W1184" t="s">
        <v>4739</v>
      </c>
      <c r="X1184" t="s">
        <v>4740</v>
      </c>
      <c r="Y1184" t="s">
        <v>4741</v>
      </c>
      <c r="Z1184" t="s">
        <v>4740</v>
      </c>
    </row>
    <row r="1185" spans="1:26" x14ac:dyDescent="0.3">
      <c r="A1185">
        <v>15.46067237854</v>
      </c>
      <c r="B1185">
        <v>13.7972660064697</v>
      </c>
      <c r="C1185">
        <v>14.3486576080322</v>
      </c>
      <c r="D1185">
        <v>16.925355911254901</v>
      </c>
      <c r="E1185">
        <v>17.298170089721701</v>
      </c>
      <c r="F1185">
        <v>19.854534149169901</v>
      </c>
      <c r="G1185" t="b">
        <v>0</v>
      </c>
      <c r="K1185">
        <v>2</v>
      </c>
      <c r="L1185">
        <v>2</v>
      </c>
      <c r="M1185">
        <v>5</v>
      </c>
      <c r="N1185">
        <v>2</v>
      </c>
      <c r="O1185">
        <v>1311</v>
      </c>
      <c r="P1185">
        <v>143.1</v>
      </c>
      <c r="Q1185">
        <v>1.5434081565773401</v>
      </c>
      <c r="R1185">
        <v>7.6927563041217006E-2</v>
      </c>
      <c r="S1185">
        <v>3.4904880523681601</v>
      </c>
      <c r="T1185">
        <v>3.3482678068109699</v>
      </c>
      <c r="U1185" t="str">
        <f t="shared" si="18"/>
        <v>+</v>
      </c>
      <c r="V1185" s="6" t="s">
        <v>6124</v>
      </c>
      <c r="W1185" t="s">
        <v>6122</v>
      </c>
      <c r="X1185" t="s">
        <v>6123</v>
      </c>
      <c r="Y1185" t="s">
        <v>6124</v>
      </c>
      <c r="Z1185" t="s">
        <v>6123</v>
      </c>
    </row>
    <row r="1186" spans="1:26" x14ac:dyDescent="0.3">
      <c r="A1186">
        <v>18.7837734222412</v>
      </c>
      <c r="B1186">
        <v>19.2719421386719</v>
      </c>
      <c r="C1186">
        <v>19.359949111938501</v>
      </c>
      <c r="D1186">
        <v>22.515935897827099</v>
      </c>
      <c r="E1186">
        <v>22.314430236816399</v>
      </c>
      <c r="F1186">
        <v>23.0486850738525</v>
      </c>
      <c r="G1186" t="b">
        <v>0</v>
      </c>
      <c r="I1186" t="s">
        <v>70</v>
      </c>
      <c r="J1186" t="s">
        <v>71</v>
      </c>
      <c r="K1186">
        <v>17</v>
      </c>
      <c r="L1186">
        <v>11</v>
      </c>
      <c r="M1186">
        <v>26</v>
      </c>
      <c r="N1186">
        <v>11</v>
      </c>
      <c r="O1186">
        <v>728</v>
      </c>
      <c r="P1186">
        <v>80</v>
      </c>
      <c r="Q1186">
        <v>3.6037402164897201</v>
      </c>
      <c r="R1186">
        <v>1.31011759738079E-2</v>
      </c>
      <c r="S1186">
        <v>3.4877955118815098</v>
      </c>
      <c r="T1186">
        <v>12.324422489327199</v>
      </c>
      <c r="U1186" t="str">
        <f t="shared" si="18"/>
        <v>+</v>
      </c>
      <c r="V1186" s="6" t="s">
        <v>2326</v>
      </c>
      <c r="W1186" t="s">
        <v>2324</v>
      </c>
      <c r="X1186" t="s">
        <v>2325</v>
      </c>
      <c r="Y1186" t="s">
        <v>2326</v>
      </c>
      <c r="Z1186" t="s">
        <v>2325</v>
      </c>
    </row>
    <row r="1187" spans="1:26" x14ac:dyDescent="0.3">
      <c r="A1187">
        <v>17.634830474853501</v>
      </c>
      <c r="B1187">
        <v>14.9653663635254</v>
      </c>
      <c r="C1187">
        <v>17.177417755126999</v>
      </c>
      <c r="D1187">
        <v>18.438440322876001</v>
      </c>
      <c r="E1187">
        <v>19.6464748382568</v>
      </c>
      <c r="F1187">
        <v>22.1551513671875</v>
      </c>
      <c r="G1187" t="b">
        <v>0</v>
      </c>
      <c r="K1187">
        <v>41</v>
      </c>
      <c r="L1187">
        <v>3</v>
      </c>
      <c r="M1187">
        <v>5</v>
      </c>
      <c r="N1187">
        <v>3</v>
      </c>
      <c r="O1187">
        <v>147</v>
      </c>
      <c r="P1187">
        <v>15.9</v>
      </c>
      <c r="Q1187">
        <v>1.1963451722451099</v>
      </c>
      <c r="R1187">
        <v>0.12379731749067199</v>
      </c>
      <c r="S1187">
        <v>3.4874839782714799</v>
      </c>
      <c r="T1187">
        <v>2.54519507585321</v>
      </c>
      <c r="U1187" t="str">
        <f t="shared" si="18"/>
        <v/>
      </c>
      <c r="V1187" s="6" t="s">
        <v>3879</v>
      </c>
      <c r="W1187" t="s">
        <v>3877</v>
      </c>
      <c r="X1187" t="s">
        <v>3878</v>
      </c>
      <c r="Y1187" t="s">
        <v>3879</v>
      </c>
      <c r="Z1187" t="s">
        <v>3878</v>
      </c>
    </row>
    <row r="1188" spans="1:26" x14ac:dyDescent="0.3">
      <c r="A1188">
        <v>20.7725734710693</v>
      </c>
      <c r="B1188">
        <v>16.217166900634801</v>
      </c>
      <c r="C1188">
        <v>20.775478363037099</v>
      </c>
      <c r="D1188">
        <v>21.3631782531738</v>
      </c>
      <c r="E1188">
        <v>21.811931610107401</v>
      </c>
      <c r="F1188">
        <v>25.0473327636719</v>
      </c>
      <c r="G1188" t="b">
        <v>0</v>
      </c>
      <c r="K1188">
        <v>53</v>
      </c>
      <c r="L1188">
        <v>11</v>
      </c>
      <c r="M1188">
        <v>25</v>
      </c>
      <c r="N1188">
        <v>11</v>
      </c>
      <c r="O1188">
        <v>333</v>
      </c>
      <c r="P1188">
        <v>35.1</v>
      </c>
      <c r="Q1188">
        <v>0.84681286715891502</v>
      </c>
      <c r="R1188">
        <v>0.21568526347147299</v>
      </c>
      <c r="S1188">
        <v>3.4857412974039699</v>
      </c>
      <c r="T1188">
        <v>1.82351958834051</v>
      </c>
      <c r="U1188" t="str">
        <f t="shared" si="18"/>
        <v/>
      </c>
      <c r="V1188" t="s">
        <v>721</v>
      </c>
      <c r="W1188" t="s">
        <v>719</v>
      </c>
      <c r="X1188" t="s">
        <v>720</v>
      </c>
      <c r="Y1188" t="s">
        <v>721</v>
      </c>
      <c r="Z1188" t="s">
        <v>720</v>
      </c>
    </row>
    <row r="1189" spans="1:26" x14ac:dyDescent="0.3">
      <c r="A1189">
        <v>21.1073112487793</v>
      </c>
      <c r="B1189">
        <v>19.236814498901399</v>
      </c>
      <c r="C1189">
        <v>21.226541519165</v>
      </c>
      <c r="D1189">
        <v>23.223506927490199</v>
      </c>
      <c r="E1189">
        <v>23.590776443481399</v>
      </c>
      <c r="F1189">
        <v>25.213508605956999</v>
      </c>
      <c r="G1189" t="b">
        <v>0</v>
      </c>
      <c r="K1189">
        <v>6</v>
      </c>
      <c r="L1189">
        <v>1</v>
      </c>
      <c r="M1189">
        <v>1</v>
      </c>
      <c r="N1189">
        <v>1</v>
      </c>
      <c r="O1189">
        <v>119</v>
      </c>
      <c r="P1189">
        <v>12.9</v>
      </c>
      <c r="Q1189">
        <v>1.7648999383013699</v>
      </c>
      <c r="R1189">
        <v>5.9705621573995199E-2</v>
      </c>
      <c r="S1189">
        <v>3.4857082366943399</v>
      </c>
      <c r="T1189">
        <v>3.92445569531565</v>
      </c>
      <c r="U1189" t="str">
        <f t="shared" si="18"/>
        <v>+</v>
      </c>
      <c r="V1189" s="8" t="s">
        <v>8101</v>
      </c>
      <c r="W1189" t="s">
        <v>8099</v>
      </c>
      <c r="X1189" t="s">
        <v>8100</v>
      </c>
      <c r="Y1189" t="s">
        <v>8101</v>
      </c>
      <c r="Z1189" t="s">
        <v>8102</v>
      </c>
    </row>
    <row r="1190" spans="1:26" x14ac:dyDescent="0.3">
      <c r="A1190">
        <v>14.3330183029175</v>
      </c>
      <c r="B1190">
        <v>13.4029588699341</v>
      </c>
      <c r="C1190">
        <v>15.648973464965801</v>
      </c>
      <c r="D1190">
        <v>17.759738922119102</v>
      </c>
      <c r="E1190">
        <v>17.667007446289102</v>
      </c>
      <c r="F1190">
        <v>18.407232284545898</v>
      </c>
      <c r="G1190" t="b">
        <v>0</v>
      </c>
      <c r="I1190" t="s">
        <v>70</v>
      </c>
      <c r="J1190" t="s">
        <v>71</v>
      </c>
      <c r="K1190">
        <v>2</v>
      </c>
      <c r="L1190">
        <v>1</v>
      </c>
      <c r="M1190">
        <v>2</v>
      </c>
      <c r="N1190">
        <v>1</v>
      </c>
      <c r="O1190">
        <v>458</v>
      </c>
      <c r="P1190">
        <v>50.3</v>
      </c>
      <c r="Q1190">
        <v>2.1359010999377999</v>
      </c>
      <c r="R1190">
        <v>3.9961159456481703E-2</v>
      </c>
      <c r="S1190">
        <v>3.4830093383789</v>
      </c>
      <c r="T1190">
        <v>5.0339637144294498</v>
      </c>
      <c r="U1190" t="str">
        <f t="shared" si="18"/>
        <v>+</v>
      </c>
      <c r="V1190" s="8" t="s">
        <v>8041</v>
      </c>
      <c r="W1190" t="s">
        <v>8039</v>
      </c>
      <c r="X1190" t="s">
        <v>8040</v>
      </c>
      <c r="Y1190" t="s">
        <v>8041</v>
      </c>
      <c r="Z1190" t="s">
        <v>8040</v>
      </c>
    </row>
    <row r="1191" spans="1:26" x14ac:dyDescent="0.3">
      <c r="A1191">
        <v>21.243635177612301</v>
      </c>
      <c r="B1191">
        <v>18.960506439208999</v>
      </c>
      <c r="C1191">
        <v>20.801149368286101</v>
      </c>
      <c r="D1191">
        <v>22.402359008789102</v>
      </c>
      <c r="E1191">
        <v>23.203565597534201</v>
      </c>
      <c r="F1191">
        <v>25.846616744995099</v>
      </c>
      <c r="G1191" t="b">
        <v>0</v>
      </c>
      <c r="K1191">
        <v>36</v>
      </c>
      <c r="L1191">
        <v>12</v>
      </c>
      <c r="M1191">
        <v>29</v>
      </c>
      <c r="N1191">
        <v>12</v>
      </c>
      <c r="O1191">
        <v>337</v>
      </c>
      <c r="P1191">
        <v>37.5</v>
      </c>
      <c r="Q1191">
        <v>1.30169620572206</v>
      </c>
      <c r="R1191">
        <v>0.107585840113136</v>
      </c>
      <c r="S1191">
        <v>3.4824167887369799</v>
      </c>
      <c r="T1191">
        <v>2.7779444563483402</v>
      </c>
      <c r="U1191" t="str">
        <f t="shared" si="18"/>
        <v>+</v>
      </c>
      <c r="V1191" s="8" t="s">
        <v>1928</v>
      </c>
      <c r="W1191" t="s">
        <v>1926</v>
      </c>
      <c r="X1191" t="s">
        <v>1927</v>
      </c>
      <c r="Y1191" t="s">
        <v>1928</v>
      </c>
      <c r="Z1191" t="s">
        <v>1927</v>
      </c>
    </row>
    <row r="1192" spans="1:26" x14ac:dyDescent="0.3">
      <c r="A1192">
        <v>15.949719429016101</v>
      </c>
      <c r="B1192">
        <v>13.6340284347534</v>
      </c>
      <c r="C1192">
        <v>16.431770324706999</v>
      </c>
      <c r="D1192">
        <v>17.694377899169901</v>
      </c>
      <c r="E1192">
        <v>18.409767150878899</v>
      </c>
      <c r="F1192">
        <v>20.357885360717798</v>
      </c>
      <c r="G1192" t="b">
        <v>0</v>
      </c>
      <c r="K1192">
        <v>4</v>
      </c>
      <c r="L1192">
        <v>1</v>
      </c>
      <c r="M1192">
        <v>1</v>
      </c>
      <c r="N1192">
        <v>1</v>
      </c>
      <c r="O1192">
        <v>309</v>
      </c>
      <c r="P1192">
        <v>35.799999999999997</v>
      </c>
      <c r="Q1192">
        <v>1.3836291495030599</v>
      </c>
      <c r="R1192">
        <v>9.5288072672374796E-2</v>
      </c>
      <c r="S1192">
        <v>3.4821707407633502</v>
      </c>
      <c r="T1192">
        <v>2.9652129824600899</v>
      </c>
      <c r="U1192" t="str">
        <f t="shared" si="18"/>
        <v>+</v>
      </c>
      <c r="V1192" s="8" t="s">
        <v>7347</v>
      </c>
      <c r="W1192" t="s">
        <v>7345</v>
      </c>
      <c r="X1192" t="s">
        <v>7346</v>
      </c>
      <c r="Y1192" t="s">
        <v>7347</v>
      </c>
      <c r="Z1192" t="s">
        <v>7346</v>
      </c>
    </row>
    <row r="1193" spans="1:26" x14ac:dyDescent="0.3">
      <c r="A1193">
        <v>21.8190803527832</v>
      </c>
      <c r="B1193">
        <v>19.240724563598601</v>
      </c>
      <c r="C1193">
        <v>21.7318325042725</v>
      </c>
      <c r="D1193">
        <v>23.454597473144499</v>
      </c>
      <c r="E1193">
        <v>23.830812454223601</v>
      </c>
      <c r="F1193">
        <v>25.9427700042725</v>
      </c>
      <c r="G1193" t="b">
        <v>0</v>
      </c>
      <c r="K1193">
        <v>48</v>
      </c>
      <c r="L1193">
        <v>24</v>
      </c>
      <c r="M1193">
        <v>58</v>
      </c>
      <c r="N1193">
        <v>24</v>
      </c>
      <c r="O1193">
        <v>528</v>
      </c>
      <c r="P1193">
        <v>59.1</v>
      </c>
      <c r="Q1193">
        <v>1.41339712683145</v>
      </c>
      <c r="R1193">
        <v>9.1088401582900103E-2</v>
      </c>
      <c r="S1193">
        <v>3.4788475036621098</v>
      </c>
      <c r="T1193">
        <v>3.0347215443917399</v>
      </c>
      <c r="U1193" t="str">
        <f t="shared" si="18"/>
        <v>+</v>
      </c>
      <c r="V1193" s="8" t="s">
        <v>699</v>
      </c>
      <c r="W1193" t="s">
        <v>697</v>
      </c>
      <c r="X1193" t="s">
        <v>698</v>
      </c>
      <c r="Y1193" t="s">
        <v>699</v>
      </c>
      <c r="Z1193" t="s">
        <v>698</v>
      </c>
    </row>
    <row r="1194" spans="1:26" x14ac:dyDescent="0.3">
      <c r="A1194">
        <v>21.611875534057599</v>
      </c>
      <c r="B1194">
        <v>18.425886154174801</v>
      </c>
      <c r="C1194">
        <v>21.0528450012207</v>
      </c>
      <c r="D1194">
        <v>22.9366455078125</v>
      </c>
      <c r="E1194">
        <v>23.298019409179702</v>
      </c>
      <c r="F1194">
        <v>25.292423248291001</v>
      </c>
      <c r="G1194" t="b">
        <v>0</v>
      </c>
      <c r="K1194">
        <v>53</v>
      </c>
      <c r="L1194">
        <v>8</v>
      </c>
      <c r="M1194">
        <v>17</v>
      </c>
      <c r="N1194">
        <v>8</v>
      </c>
      <c r="O1194">
        <v>161</v>
      </c>
      <c r="P1194">
        <v>18.5</v>
      </c>
      <c r="Q1194">
        <v>1.3288191581567701</v>
      </c>
      <c r="R1194">
        <v>0.103738679054185</v>
      </c>
      <c r="S1194">
        <v>3.4788271586100201</v>
      </c>
      <c r="T1194">
        <v>2.83930012505457</v>
      </c>
      <c r="U1194" t="str">
        <f t="shared" si="18"/>
        <v>+</v>
      </c>
      <c r="V1194" s="6" t="s">
        <v>2710</v>
      </c>
      <c r="W1194" t="s">
        <v>2708</v>
      </c>
      <c r="X1194" t="s">
        <v>2709</v>
      </c>
      <c r="Y1194" t="s">
        <v>2710</v>
      </c>
      <c r="Z1194" t="s">
        <v>2711</v>
      </c>
    </row>
    <row r="1195" spans="1:26" x14ac:dyDescent="0.3">
      <c r="A1195">
        <v>19.0667514801025</v>
      </c>
      <c r="B1195">
        <v>16.782823562622099</v>
      </c>
      <c r="C1195">
        <v>19.577978134155298</v>
      </c>
      <c r="D1195">
        <v>21.284828186035199</v>
      </c>
      <c r="E1195">
        <v>21.4674682617188</v>
      </c>
      <c r="F1195">
        <v>23.104167938232401</v>
      </c>
      <c r="G1195" t="b">
        <v>0</v>
      </c>
      <c r="K1195">
        <v>17</v>
      </c>
      <c r="L1195">
        <v>5</v>
      </c>
      <c r="M1195">
        <v>12</v>
      </c>
      <c r="N1195">
        <v>5</v>
      </c>
      <c r="O1195">
        <v>429</v>
      </c>
      <c r="P1195">
        <v>47.1</v>
      </c>
      <c r="Q1195">
        <v>1.54655973201938</v>
      </c>
      <c r="R1195">
        <v>7.6638740220871596E-2</v>
      </c>
      <c r="S1195">
        <v>3.4763037363688198</v>
      </c>
      <c r="T1195">
        <v>3.3560805118157799</v>
      </c>
      <c r="U1195" t="str">
        <f t="shared" si="18"/>
        <v>+</v>
      </c>
      <c r="V1195" s="8" t="s">
        <v>3136</v>
      </c>
      <c r="W1195" t="s">
        <v>3134</v>
      </c>
      <c r="X1195" t="s">
        <v>3135</v>
      </c>
      <c r="Y1195" t="s">
        <v>3136</v>
      </c>
      <c r="Z1195" t="s">
        <v>3135</v>
      </c>
    </row>
    <row r="1196" spans="1:26" x14ac:dyDescent="0.3">
      <c r="A1196">
        <v>17.4868068695068</v>
      </c>
      <c r="B1196">
        <v>14.2000846862793</v>
      </c>
      <c r="C1196">
        <v>17.9266262054443</v>
      </c>
      <c r="D1196">
        <v>18.3533420562744</v>
      </c>
      <c r="E1196">
        <v>19.572992324829102</v>
      </c>
      <c r="F1196">
        <v>22.105503082275401</v>
      </c>
      <c r="G1196" t="b">
        <v>0</v>
      </c>
      <c r="K1196">
        <v>15</v>
      </c>
      <c r="L1196">
        <v>3</v>
      </c>
      <c r="M1196">
        <v>5</v>
      </c>
      <c r="N1196">
        <v>3</v>
      </c>
      <c r="O1196">
        <v>328</v>
      </c>
      <c r="P1196">
        <v>35.6</v>
      </c>
      <c r="Q1196">
        <v>1.0099639203841499</v>
      </c>
      <c r="R1196">
        <v>0.16398657242836701</v>
      </c>
      <c r="S1196">
        <v>3.4727732340494799</v>
      </c>
      <c r="T1196">
        <v>2.1522751689692199</v>
      </c>
      <c r="U1196" t="str">
        <f t="shared" si="18"/>
        <v/>
      </c>
      <c r="V1196" s="6" t="s">
        <v>4841</v>
      </c>
      <c r="W1196" t="s">
        <v>4839</v>
      </c>
      <c r="X1196" t="s">
        <v>4840</v>
      </c>
      <c r="Y1196" t="s">
        <v>4841</v>
      </c>
      <c r="Z1196" t="s">
        <v>4840</v>
      </c>
    </row>
    <row r="1197" spans="1:26" x14ac:dyDescent="0.3">
      <c r="A1197">
        <v>16.0850219726563</v>
      </c>
      <c r="B1197">
        <v>15.3537397384644</v>
      </c>
      <c r="C1197">
        <v>15.428286552429199</v>
      </c>
      <c r="D1197">
        <v>18.561601638793899</v>
      </c>
      <c r="E1197">
        <v>18.485885620117202</v>
      </c>
      <c r="F1197">
        <v>20.237810134887699</v>
      </c>
      <c r="G1197" t="b">
        <v>0</v>
      </c>
      <c r="I1197" t="s">
        <v>70</v>
      </c>
      <c r="J1197" t="s">
        <v>71</v>
      </c>
      <c r="K1197">
        <v>1</v>
      </c>
      <c r="L1197">
        <v>1</v>
      </c>
      <c r="M1197">
        <v>1</v>
      </c>
      <c r="N1197">
        <v>1</v>
      </c>
      <c r="O1197">
        <v>584</v>
      </c>
      <c r="P1197">
        <v>61.4</v>
      </c>
      <c r="Q1197">
        <v>2.3092388039262501</v>
      </c>
      <c r="R1197">
        <v>3.3054046016005902E-2</v>
      </c>
      <c r="S1197">
        <v>3.47274971008301</v>
      </c>
      <c r="T1197">
        <v>5.6268517568771603</v>
      </c>
      <c r="U1197" t="str">
        <f t="shared" si="18"/>
        <v>+</v>
      </c>
      <c r="V1197" s="8" t="s">
        <v>8213</v>
      </c>
      <c r="W1197" t="s">
        <v>8211</v>
      </c>
      <c r="X1197" t="s">
        <v>8212</v>
      </c>
      <c r="Y1197" t="s">
        <v>8213</v>
      </c>
      <c r="Z1197" t="s">
        <v>8214</v>
      </c>
    </row>
    <row r="1198" spans="1:26" x14ac:dyDescent="0.3">
      <c r="A1198">
        <v>17.237133026123001</v>
      </c>
      <c r="B1198">
        <v>15.2221488952637</v>
      </c>
      <c r="C1198">
        <v>13.6791687011719</v>
      </c>
      <c r="D1198">
        <v>17.311256408691399</v>
      </c>
      <c r="E1198">
        <v>16.754512786865199</v>
      </c>
      <c r="F1198">
        <v>22.483718872070298</v>
      </c>
      <c r="G1198" t="b">
        <v>0</v>
      </c>
      <c r="K1198">
        <v>17</v>
      </c>
      <c r="L1198">
        <v>3</v>
      </c>
      <c r="M1198">
        <v>4</v>
      </c>
      <c r="N1198">
        <v>3</v>
      </c>
      <c r="O1198">
        <v>226</v>
      </c>
      <c r="P1198">
        <v>25</v>
      </c>
      <c r="Q1198">
        <v>0.76212099281217505</v>
      </c>
      <c r="R1198">
        <v>0.24798527416288099</v>
      </c>
      <c r="S1198">
        <v>3.4703458150227902</v>
      </c>
      <c r="T1198">
        <v>1.6566391385694099</v>
      </c>
      <c r="U1198" t="str">
        <f t="shared" si="18"/>
        <v/>
      </c>
      <c r="V1198" s="6" t="s">
        <v>4512</v>
      </c>
      <c r="W1198" t="s">
        <v>4510</v>
      </c>
      <c r="X1198" t="s">
        <v>4511</v>
      </c>
      <c r="Y1198" t="s">
        <v>4512</v>
      </c>
      <c r="Z1198" t="s">
        <v>4511</v>
      </c>
    </row>
    <row r="1199" spans="1:26" x14ac:dyDescent="0.3">
      <c r="A1199">
        <v>16.9053840637207</v>
      </c>
      <c r="B1199">
        <v>14.2633714675903</v>
      </c>
      <c r="C1199">
        <v>17.709264755248999</v>
      </c>
      <c r="D1199">
        <v>18.440849304199201</v>
      </c>
      <c r="E1199">
        <v>18.665544509887699</v>
      </c>
      <c r="F1199">
        <v>22.181678771972699</v>
      </c>
      <c r="G1199" t="b">
        <v>0</v>
      </c>
      <c r="K1199">
        <v>21</v>
      </c>
      <c r="L1199">
        <v>6</v>
      </c>
      <c r="M1199">
        <v>27</v>
      </c>
      <c r="N1199">
        <v>2</v>
      </c>
      <c r="O1199">
        <v>323</v>
      </c>
      <c r="P1199">
        <v>37</v>
      </c>
      <c r="Q1199">
        <v>1.0199574676196601</v>
      </c>
      <c r="R1199">
        <v>0.161785792813541</v>
      </c>
      <c r="S1199">
        <v>3.4700174331664999</v>
      </c>
      <c r="T1199">
        <v>2.17281682276829</v>
      </c>
      <c r="U1199" t="str">
        <f t="shared" si="18"/>
        <v/>
      </c>
      <c r="V1199" s="6" t="s">
        <v>2166</v>
      </c>
      <c r="W1199" t="s">
        <v>2164</v>
      </c>
      <c r="X1199" t="s">
        <v>2165</v>
      </c>
      <c r="Y1199" t="s">
        <v>2166</v>
      </c>
      <c r="Z1199" t="s">
        <v>2165</v>
      </c>
    </row>
    <row r="1200" spans="1:26" x14ac:dyDescent="0.3">
      <c r="A1200">
        <v>17.567502975463899</v>
      </c>
      <c r="B1200">
        <v>14.355959892272899</v>
      </c>
      <c r="C1200">
        <v>18.5264701843262</v>
      </c>
      <c r="D1200">
        <v>18.4308471679688</v>
      </c>
      <c r="E1200">
        <v>19.638944625854499</v>
      </c>
      <c r="F1200">
        <v>22.789995193481399</v>
      </c>
      <c r="G1200" t="b">
        <v>0</v>
      </c>
      <c r="K1200">
        <v>48</v>
      </c>
      <c r="L1200">
        <v>9</v>
      </c>
      <c r="M1200">
        <v>27</v>
      </c>
      <c r="N1200">
        <v>4</v>
      </c>
      <c r="O1200">
        <v>180</v>
      </c>
      <c r="P1200">
        <v>20.5</v>
      </c>
      <c r="Q1200">
        <v>0.89343059648943401</v>
      </c>
      <c r="R1200">
        <v>0.19913927838939799</v>
      </c>
      <c r="S1200">
        <v>3.4699513117472298</v>
      </c>
      <c r="T1200">
        <v>1.91632408332629</v>
      </c>
      <c r="U1200" t="str">
        <f t="shared" si="18"/>
        <v/>
      </c>
      <c r="V1200" s="6" t="s">
        <v>1382</v>
      </c>
      <c r="W1200" t="s">
        <v>1380</v>
      </c>
      <c r="X1200" t="s">
        <v>1381</v>
      </c>
      <c r="Y1200" t="s">
        <v>1382</v>
      </c>
      <c r="Z1200" t="s">
        <v>1381</v>
      </c>
    </row>
    <row r="1201" spans="1:26" x14ac:dyDescent="0.3">
      <c r="A1201">
        <v>20.058712005615199</v>
      </c>
      <c r="B1201">
        <v>17.346540451049801</v>
      </c>
      <c r="C1201">
        <v>21.5991516113281</v>
      </c>
      <c r="D1201">
        <v>22.249183654785199</v>
      </c>
      <c r="E1201">
        <v>22.526172637939499</v>
      </c>
      <c r="F1201">
        <v>24.6316528320313</v>
      </c>
      <c r="G1201" t="b">
        <v>0</v>
      </c>
      <c r="K1201">
        <v>28</v>
      </c>
      <c r="L1201">
        <v>13</v>
      </c>
      <c r="M1201">
        <v>21</v>
      </c>
      <c r="N1201">
        <v>13</v>
      </c>
      <c r="O1201">
        <v>477</v>
      </c>
      <c r="P1201">
        <v>53.3</v>
      </c>
      <c r="Q1201">
        <v>1.1223349388995201</v>
      </c>
      <c r="R1201">
        <v>0.13771092613584801</v>
      </c>
      <c r="S1201">
        <v>3.4675350189209002</v>
      </c>
      <c r="T1201">
        <v>2.38653824519632</v>
      </c>
      <c r="U1201" t="str">
        <f t="shared" si="18"/>
        <v/>
      </c>
      <c r="V1201" s="6" t="s">
        <v>1866</v>
      </c>
      <c r="W1201" t="s">
        <v>1864</v>
      </c>
      <c r="X1201" t="s">
        <v>1865</v>
      </c>
      <c r="Y1201" t="s">
        <v>1866</v>
      </c>
      <c r="Z1201" t="s">
        <v>1865</v>
      </c>
    </row>
    <row r="1202" spans="1:26" x14ac:dyDescent="0.3">
      <c r="A1202">
        <v>15.1761922836304</v>
      </c>
      <c r="B1202">
        <v>13.6726083755493</v>
      </c>
      <c r="C1202">
        <v>15.4498910903931</v>
      </c>
      <c r="D1202">
        <v>17.583787918090799</v>
      </c>
      <c r="E1202">
        <v>17.663887023925799</v>
      </c>
      <c r="F1202">
        <v>19.446922302246101</v>
      </c>
      <c r="G1202" t="b">
        <v>0</v>
      </c>
      <c r="K1202">
        <v>3</v>
      </c>
      <c r="L1202">
        <v>1</v>
      </c>
      <c r="M1202">
        <v>1</v>
      </c>
      <c r="N1202">
        <v>1</v>
      </c>
      <c r="O1202">
        <v>349</v>
      </c>
      <c r="P1202">
        <v>40</v>
      </c>
      <c r="Q1202">
        <v>1.8695532173496101</v>
      </c>
      <c r="R1202">
        <v>5.2813304220941798E-2</v>
      </c>
      <c r="S1202">
        <v>3.46530183156331</v>
      </c>
      <c r="T1202">
        <v>4.2176037325061602</v>
      </c>
      <c r="U1202" t="str">
        <f t="shared" si="18"/>
        <v>+</v>
      </c>
      <c r="V1202" s="6" t="s">
        <v>7768</v>
      </c>
      <c r="W1202" t="s">
        <v>7766</v>
      </c>
      <c r="X1202" t="s">
        <v>7767</v>
      </c>
      <c r="Y1202" t="s">
        <v>7768</v>
      </c>
      <c r="Z1202" t="s">
        <v>7767</v>
      </c>
    </row>
    <row r="1203" spans="1:26" x14ac:dyDescent="0.3">
      <c r="A1203">
        <v>14.925728797912599</v>
      </c>
      <c r="B1203">
        <v>12.3939723968506</v>
      </c>
      <c r="C1203">
        <v>16.4474182128906</v>
      </c>
      <c r="D1203">
        <v>16.805583953857401</v>
      </c>
      <c r="E1203">
        <v>17.5400905609131</v>
      </c>
      <c r="F1203">
        <v>19.817014694213899</v>
      </c>
      <c r="G1203" t="b">
        <v>0</v>
      </c>
      <c r="K1203">
        <v>1</v>
      </c>
      <c r="L1203">
        <v>1</v>
      </c>
      <c r="M1203">
        <v>1</v>
      </c>
      <c r="N1203">
        <v>1</v>
      </c>
      <c r="O1203">
        <v>798</v>
      </c>
      <c r="P1203">
        <v>87.1</v>
      </c>
      <c r="Q1203">
        <v>1.09365068051296</v>
      </c>
      <c r="R1203">
        <v>0.14474312472064099</v>
      </c>
      <c r="S1203">
        <v>3.4651899337768599</v>
      </c>
      <c r="T1203">
        <v>2.32602227685976</v>
      </c>
      <c r="U1203" t="str">
        <f t="shared" si="18"/>
        <v/>
      </c>
      <c r="V1203" s="6" t="s">
        <v>7426</v>
      </c>
      <c r="W1203" t="s">
        <v>7424</v>
      </c>
      <c r="X1203" t="s">
        <v>7425</v>
      </c>
      <c r="Y1203" t="s">
        <v>7426</v>
      </c>
      <c r="Z1203" t="s">
        <v>7425</v>
      </c>
    </row>
    <row r="1204" spans="1:26" x14ac:dyDescent="0.3">
      <c r="A1204">
        <v>23.8619384765625</v>
      </c>
      <c r="B1204">
        <v>22.082147598266602</v>
      </c>
      <c r="C1204">
        <v>25.555055618286101</v>
      </c>
      <c r="D1204">
        <v>26.629230499267599</v>
      </c>
      <c r="E1204">
        <v>26.759925842285199</v>
      </c>
      <c r="F1204">
        <v>28.5009651184082</v>
      </c>
      <c r="G1204" t="b">
        <v>0</v>
      </c>
      <c r="K1204">
        <v>48</v>
      </c>
      <c r="L1204">
        <v>45</v>
      </c>
      <c r="M1204">
        <v>197</v>
      </c>
      <c r="N1204">
        <v>45</v>
      </c>
      <c r="O1204">
        <v>1270</v>
      </c>
      <c r="P1204">
        <v>140.9</v>
      </c>
      <c r="Q1204">
        <v>1.3813739229195601</v>
      </c>
      <c r="R1204">
        <v>9.55510762672417E-2</v>
      </c>
      <c r="S1204">
        <v>3.4636599222819</v>
      </c>
      <c r="T1204">
        <v>2.9599798325926998</v>
      </c>
      <c r="U1204" t="str">
        <f t="shared" si="18"/>
        <v>+</v>
      </c>
      <c r="V1204" s="6" t="s">
        <v>98</v>
      </c>
      <c r="W1204" t="s">
        <v>96</v>
      </c>
      <c r="X1204" t="s">
        <v>97</v>
      </c>
      <c r="Y1204" t="s">
        <v>98</v>
      </c>
      <c r="Z1204" t="s">
        <v>99</v>
      </c>
    </row>
    <row r="1205" spans="1:26" x14ac:dyDescent="0.3">
      <c r="A1205">
        <v>17.471014022827099</v>
      </c>
      <c r="B1205">
        <v>13.091160774231</v>
      </c>
      <c r="C1205">
        <v>15.3920297622681</v>
      </c>
      <c r="D1205">
        <v>17.776983261108398</v>
      </c>
      <c r="E1205">
        <v>17.042253494262699</v>
      </c>
      <c r="F1205">
        <v>21.519655227661101</v>
      </c>
      <c r="G1205" t="b">
        <v>0</v>
      </c>
      <c r="K1205">
        <v>23</v>
      </c>
      <c r="L1205">
        <v>3</v>
      </c>
      <c r="M1205">
        <v>3</v>
      </c>
      <c r="N1205">
        <v>3</v>
      </c>
      <c r="O1205">
        <v>298</v>
      </c>
      <c r="P1205">
        <v>32.4</v>
      </c>
      <c r="Q1205">
        <v>0.85739892678029395</v>
      </c>
      <c r="R1205">
        <v>0.21145396925818799</v>
      </c>
      <c r="S1205">
        <v>3.4615624745686899</v>
      </c>
      <c r="T1205">
        <v>1.8445265541603899</v>
      </c>
      <c r="U1205" t="str">
        <f t="shared" si="18"/>
        <v/>
      </c>
      <c r="V1205" t="s">
        <v>5355</v>
      </c>
      <c r="W1205" t="s">
        <v>5353</v>
      </c>
      <c r="X1205" t="s">
        <v>5354</v>
      </c>
      <c r="Y1205" t="s">
        <v>5355</v>
      </c>
      <c r="Z1205" t="s">
        <v>5354</v>
      </c>
    </row>
    <row r="1206" spans="1:26" x14ac:dyDescent="0.3">
      <c r="A1206">
        <v>14.288215637206999</v>
      </c>
      <c r="B1206">
        <v>15.4143228530884</v>
      </c>
      <c r="C1206">
        <v>15.1829748153687</v>
      </c>
      <c r="D1206">
        <v>17.395074844360401</v>
      </c>
      <c r="E1206">
        <v>17.437242507934599</v>
      </c>
      <c r="F1206">
        <v>20.433851242065401</v>
      </c>
      <c r="G1206" t="b">
        <v>0</v>
      </c>
      <c r="K1206">
        <v>13</v>
      </c>
      <c r="L1206">
        <v>1</v>
      </c>
      <c r="M1206">
        <v>1</v>
      </c>
      <c r="N1206">
        <v>1</v>
      </c>
      <c r="O1206">
        <v>102</v>
      </c>
      <c r="P1206">
        <v>12.3</v>
      </c>
      <c r="Q1206">
        <v>1.5055695850081501</v>
      </c>
      <c r="R1206">
        <v>8.0384600254272201E-2</v>
      </c>
      <c r="S1206">
        <v>3.4602184295654301</v>
      </c>
      <c r="T1206">
        <v>3.25527274679949</v>
      </c>
      <c r="U1206" t="str">
        <f t="shared" si="18"/>
        <v>+</v>
      </c>
      <c r="V1206" s="6" t="s">
        <v>7011</v>
      </c>
      <c r="W1206" t="s">
        <v>7009</v>
      </c>
      <c r="X1206" t="s">
        <v>7010</v>
      </c>
      <c r="Y1206" t="s">
        <v>7011</v>
      </c>
      <c r="Z1206" t="s">
        <v>7010</v>
      </c>
    </row>
    <row r="1207" spans="1:26" x14ac:dyDescent="0.3">
      <c r="A1207">
        <v>13.2811441421509</v>
      </c>
      <c r="B1207">
        <v>14.5777645111084</v>
      </c>
      <c r="C1207">
        <v>14.363938331604</v>
      </c>
      <c r="D1207">
        <v>16.1039218902588</v>
      </c>
      <c r="E1207">
        <v>17.1212863922119</v>
      </c>
      <c r="F1207">
        <v>19.3741645812988</v>
      </c>
      <c r="G1207" t="b">
        <v>0</v>
      </c>
      <c r="K1207">
        <v>1</v>
      </c>
      <c r="L1207">
        <v>1</v>
      </c>
      <c r="M1207">
        <v>1</v>
      </c>
      <c r="N1207">
        <v>1</v>
      </c>
      <c r="O1207">
        <v>1116</v>
      </c>
      <c r="P1207">
        <v>128</v>
      </c>
      <c r="Q1207">
        <v>1.52623145303424</v>
      </c>
      <c r="R1207">
        <v>7.8632529200262896E-2</v>
      </c>
      <c r="S1207">
        <v>3.4588419596354201</v>
      </c>
      <c r="T1207">
        <v>3.3058696493864899</v>
      </c>
      <c r="U1207" t="str">
        <f t="shared" si="18"/>
        <v>+</v>
      </c>
      <c r="V1207" s="6" t="s">
        <v>7341</v>
      </c>
      <c r="W1207" t="s">
        <v>7339</v>
      </c>
      <c r="X1207" t="s">
        <v>7340</v>
      </c>
      <c r="Y1207" t="s">
        <v>7341</v>
      </c>
      <c r="Z1207" t="s">
        <v>7340</v>
      </c>
    </row>
    <row r="1208" spans="1:26" x14ac:dyDescent="0.3">
      <c r="A1208">
        <v>13.7502593994141</v>
      </c>
      <c r="B1208">
        <v>13.8430519104004</v>
      </c>
      <c r="C1208">
        <v>16.341508865356399</v>
      </c>
      <c r="D1208">
        <v>14.8687734603882</v>
      </c>
      <c r="E1208">
        <v>18.4493598937988</v>
      </c>
      <c r="F1208">
        <v>20.962282180786101</v>
      </c>
      <c r="G1208" t="b">
        <v>0</v>
      </c>
      <c r="K1208">
        <v>8</v>
      </c>
      <c r="L1208">
        <v>2</v>
      </c>
      <c r="M1208">
        <v>3</v>
      </c>
      <c r="N1208">
        <v>2</v>
      </c>
      <c r="O1208">
        <v>279</v>
      </c>
      <c r="P1208">
        <v>32.6</v>
      </c>
      <c r="Q1208">
        <v>0.81388316557577101</v>
      </c>
      <c r="R1208">
        <v>0.22779802458419199</v>
      </c>
      <c r="S1208">
        <v>3.4485317866007499</v>
      </c>
      <c r="T1208">
        <v>1.7584012980539301</v>
      </c>
      <c r="U1208" t="str">
        <f t="shared" si="18"/>
        <v/>
      </c>
      <c r="V1208" t="s">
        <v>5801</v>
      </c>
      <c r="W1208" t="s">
        <v>5799</v>
      </c>
      <c r="X1208" t="s">
        <v>5800</v>
      </c>
      <c r="Y1208" t="s">
        <v>5801</v>
      </c>
      <c r="Z1208" t="s">
        <v>5802</v>
      </c>
    </row>
    <row r="1209" spans="1:26" x14ac:dyDescent="0.3">
      <c r="A1209">
        <v>16.043849945068398</v>
      </c>
      <c r="B1209">
        <v>14.068666458129901</v>
      </c>
      <c r="C1209">
        <v>16.6397800445557</v>
      </c>
      <c r="D1209">
        <v>18.9626655578613</v>
      </c>
      <c r="E1209">
        <v>17.621141433715799</v>
      </c>
      <c r="F1209">
        <v>20.5107517242432</v>
      </c>
      <c r="G1209" t="b">
        <v>0</v>
      </c>
      <c r="K1209">
        <v>8</v>
      </c>
      <c r="L1209">
        <v>2</v>
      </c>
      <c r="M1209">
        <v>2</v>
      </c>
      <c r="N1209">
        <v>2</v>
      </c>
      <c r="O1209">
        <v>361</v>
      </c>
      <c r="P1209">
        <v>40.700000000000003</v>
      </c>
      <c r="Q1209">
        <v>1.4082883682364</v>
      </c>
      <c r="R1209">
        <v>9.1923690766945301E-2</v>
      </c>
      <c r="S1209">
        <v>3.4474207560221402</v>
      </c>
      <c r="T1209">
        <v>3.0227347377915201</v>
      </c>
      <c r="U1209" t="str">
        <f t="shared" si="18"/>
        <v>+</v>
      </c>
      <c r="V1209" s="8" t="s">
        <v>5596</v>
      </c>
      <c r="W1209" t="s">
        <v>5594</v>
      </c>
      <c r="X1209" t="s">
        <v>5595</v>
      </c>
      <c r="Y1209" t="s">
        <v>5596</v>
      </c>
      <c r="Z1209" t="s">
        <v>5597</v>
      </c>
    </row>
    <row r="1210" spans="1:26" x14ac:dyDescent="0.3">
      <c r="A1210">
        <v>20.763492584228501</v>
      </c>
      <c r="B1210">
        <v>18.729974746704102</v>
      </c>
      <c r="C1210">
        <v>21.465604782104499</v>
      </c>
      <c r="D1210">
        <v>22.811723709106399</v>
      </c>
      <c r="E1210">
        <v>23.2502765655518</v>
      </c>
      <c r="F1210">
        <v>25.230060577392599</v>
      </c>
      <c r="G1210" t="b">
        <v>0</v>
      </c>
      <c r="K1210">
        <v>36</v>
      </c>
      <c r="L1210">
        <v>5</v>
      </c>
      <c r="M1210">
        <v>21</v>
      </c>
      <c r="N1210">
        <v>5</v>
      </c>
      <c r="O1210">
        <v>173</v>
      </c>
      <c r="P1210">
        <v>19</v>
      </c>
      <c r="Q1210">
        <v>1.44542387814854</v>
      </c>
      <c r="R1210">
        <v>8.6984459167789505E-2</v>
      </c>
      <c r="S1210">
        <v>3.4443295796712201</v>
      </c>
      <c r="T1210">
        <v>3.1104238496457399</v>
      </c>
      <c r="U1210" t="str">
        <f t="shared" si="18"/>
        <v>+</v>
      </c>
      <c r="V1210" s="6" t="s">
        <v>2532</v>
      </c>
      <c r="W1210" t="s">
        <v>2530</v>
      </c>
      <c r="X1210" t="s">
        <v>2531</v>
      </c>
      <c r="Y1210" t="s">
        <v>2532</v>
      </c>
      <c r="Z1210" t="s">
        <v>2531</v>
      </c>
    </row>
    <row r="1211" spans="1:26" x14ac:dyDescent="0.3">
      <c r="A1211">
        <v>17.913005828857401</v>
      </c>
      <c r="B1211">
        <v>13.8715467453003</v>
      </c>
      <c r="C1211">
        <v>18.6537971496582</v>
      </c>
      <c r="D1211">
        <v>19.211002349853501</v>
      </c>
      <c r="E1211">
        <v>19.453639984130898</v>
      </c>
      <c r="F1211">
        <v>22.105943679809599</v>
      </c>
      <c r="G1211" t="b">
        <v>0</v>
      </c>
      <c r="K1211">
        <v>13</v>
      </c>
      <c r="L1211">
        <v>2</v>
      </c>
      <c r="M1211">
        <v>2</v>
      </c>
      <c r="N1211">
        <v>2</v>
      </c>
      <c r="O1211">
        <v>149</v>
      </c>
      <c r="P1211">
        <v>16.8</v>
      </c>
      <c r="Q1211">
        <v>0.91833398032023095</v>
      </c>
      <c r="R1211">
        <v>0.19040152362516299</v>
      </c>
      <c r="S1211">
        <v>3.4440787633260102</v>
      </c>
      <c r="T1211">
        <v>1.9662382280411801</v>
      </c>
      <c r="U1211" t="str">
        <f t="shared" si="18"/>
        <v/>
      </c>
      <c r="V1211" t="s">
        <v>6285</v>
      </c>
      <c r="W1211" t="s">
        <v>6283</v>
      </c>
      <c r="X1211" t="s">
        <v>6284</v>
      </c>
      <c r="Y1211" t="s">
        <v>6285</v>
      </c>
      <c r="Z1211" t="s">
        <v>6284</v>
      </c>
    </row>
    <row r="1212" spans="1:26" x14ac:dyDescent="0.3">
      <c r="A1212">
        <v>17.235843658447301</v>
      </c>
      <c r="B1212">
        <v>14.666369438171399</v>
      </c>
      <c r="C1212">
        <v>17.3615112304688</v>
      </c>
      <c r="D1212">
        <v>19.1747035980225</v>
      </c>
      <c r="E1212">
        <v>19.1351013183594</v>
      </c>
      <c r="F1212">
        <v>21.284599304199201</v>
      </c>
      <c r="G1212" t="b">
        <v>0</v>
      </c>
      <c r="K1212">
        <v>14</v>
      </c>
      <c r="L1212">
        <v>3</v>
      </c>
      <c r="M1212">
        <v>3</v>
      </c>
      <c r="N1212">
        <v>3</v>
      </c>
      <c r="O1212">
        <v>264</v>
      </c>
      <c r="P1212">
        <v>30.2</v>
      </c>
      <c r="Q1212">
        <v>1.4196019244803399</v>
      </c>
      <c r="R1212">
        <v>9.0329135801767504E-2</v>
      </c>
      <c r="S1212">
        <v>3.4435599644978798</v>
      </c>
      <c r="T1212">
        <v>3.0493126159920201</v>
      </c>
      <c r="U1212" t="str">
        <f t="shared" si="18"/>
        <v>+</v>
      </c>
      <c r="V1212" s="6" t="s">
        <v>5111</v>
      </c>
      <c r="W1212" t="s">
        <v>5109</v>
      </c>
      <c r="X1212" t="s">
        <v>5110</v>
      </c>
      <c r="Y1212" t="s">
        <v>5111</v>
      </c>
      <c r="Z1212" t="s">
        <v>5110</v>
      </c>
    </row>
    <row r="1213" spans="1:26" x14ac:dyDescent="0.3">
      <c r="A1213">
        <v>13.757153511047401</v>
      </c>
      <c r="B1213">
        <v>13.492134094238301</v>
      </c>
      <c r="C1213">
        <v>15.8592538833618</v>
      </c>
      <c r="D1213">
        <v>17.067857742309599</v>
      </c>
      <c r="E1213">
        <v>17.048158645629901</v>
      </c>
      <c r="F1213">
        <v>19.319255828857401</v>
      </c>
      <c r="G1213" t="b">
        <v>0</v>
      </c>
      <c r="K1213">
        <v>4</v>
      </c>
      <c r="L1213">
        <v>1</v>
      </c>
      <c r="M1213">
        <v>1</v>
      </c>
      <c r="N1213">
        <v>1</v>
      </c>
      <c r="O1213">
        <v>199</v>
      </c>
      <c r="P1213">
        <v>21.5</v>
      </c>
      <c r="Q1213">
        <v>1.4992289006497499</v>
      </c>
      <c r="R1213">
        <v>8.0752616817629505E-2</v>
      </c>
      <c r="S1213">
        <v>3.4422435760497998</v>
      </c>
      <c r="T1213">
        <v>3.2398329048821202</v>
      </c>
      <c r="U1213" t="str">
        <f t="shared" si="18"/>
        <v>+</v>
      </c>
      <c r="V1213" s="8" t="s">
        <v>8297</v>
      </c>
      <c r="W1213" t="s">
        <v>8295</v>
      </c>
      <c r="X1213" t="s">
        <v>8296</v>
      </c>
      <c r="Y1213" t="s">
        <v>8297</v>
      </c>
      <c r="Z1213" t="s">
        <v>8298</v>
      </c>
    </row>
    <row r="1214" spans="1:26" x14ac:dyDescent="0.3">
      <c r="A1214">
        <v>19.016199111938501</v>
      </c>
      <c r="B1214">
        <v>17.479427337646499</v>
      </c>
      <c r="C1214">
        <v>19.520280838012699</v>
      </c>
      <c r="D1214">
        <v>20.9193019866943</v>
      </c>
      <c r="E1214">
        <v>21.311616897583001</v>
      </c>
      <c r="F1214">
        <v>24.110549926757798</v>
      </c>
      <c r="G1214" t="b">
        <v>0</v>
      </c>
      <c r="K1214">
        <v>14</v>
      </c>
      <c r="L1214">
        <v>16</v>
      </c>
      <c r="M1214">
        <v>21</v>
      </c>
      <c r="N1214">
        <v>16</v>
      </c>
      <c r="O1214">
        <v>1233</v>
      </c>
      <c r="P1214">
        <v>143.1</v>
      </c>
      <c r="Q1214">
        <v>1.3654974083326401</v>
      </c>
      <c r="R1214">
        <v>9.7837599340533196E-2</v>
      </c>
      <c r="S1214">
        <v>3.4418538411458299</v>
      </c>
      <c r="T1214">
        <v>2.9232678074034402</v>
      </c>
      <c r="U1214" t="str">
        <f t="shared" si="18"/>
        <v>+</v>
      </c>
      <c r="V1214" s="8" t="s">
        <v>1567</v>
      </c>
      <c r="W1214" t="s">
        <v>1565</v>
      </c>
      <c r="X1214" t="s">
        <v>1566</v>
      </c>
      <c r="Y1214" t="s">
        <v>1567</v>
      </c>
      <c r="Z1214" t="s">
        <v>1566</v>
      </c>
    </row>
    <row r="1215" spans="1:26" x14ac:dyDescent="0.3">
      <c r="A1215">
        <v>18.771104812622099</v>
      </c>
      <c r="B1215">
        <v>14.128394126892101</v>
      </c>
      <c r="C1215">
        <v>18.494075775146499</v>
      </c>
      <c r="D1215">
        <v>19.358793258666999</v>
      </c>
      <c r="E1215">
        <v>19.891086578369102</v>
      </c>
      <c r="F1215">
        <v>22.450914382934599</v>
      </c>
      <c r="G1215" t="b">
        <v>0</v>
      </c>
      <c r="K1215">
        <v>18</v>
      </c>
      <c r="L1215">
        <v>3</v>
      </c>
      <c r="M1215">
        <v>6</v>
      </c>
      <c r="N1215">
        <v>3</v>
      </c>
      <c r="O1215">
        <v>231</v>
      </c>
      <c r="P1215">
        <v>25.7</v>
      </c>
      <c r="Q1215">
        <v>0.89988223560000002</v>
      </c>
      <c r="R1215">
        <v>0.196925973433216</v>
      </c>
      <c r="S1215">
        <v>3.4357398351033601</v>
      </c>
      <c r="T1215">
        <v>1.92923127298617</v>
      </c>
      <c r="U1215" t="str">
        <f t="shared" si="18"/>
        <v/>
      </c>
      <c r="V1215" s="6" t="s">
        <v>4217</v>
      </c>
      <c r="W1215" t="s">
        <v>4215</v>
      </c>
      <c r="X1215" t="s">
        <v>4216</v>
      </c>
      <c r="Y1215" t="s">
        <v>4217</v>
      </c>
      <c r="Z1215" t="s">
        <v>4218</v>
      </c>
    </row>
    <row r="1216" spans="1:26" x14ac:dyDescent="0.3">
      <c r="A1216">
        <v>15.9489135742188</v>
      </c>
      <c r="B1216">
        <v>13.5927391052246</v>
      </c>
      <c r="C1216">
        <v>14.179304122924799</v>
      </c>
      <c r="D1216">
        <v>17.5205478668213</v>
      </c>
      <c r="E1216">
        <v>17.439296722412099</v>
      </c>
      <c r="F1216">
        <v>19.065458297729499</v>
      </c>
      <c r="G1216" t="b">
        <v>0</v>
      </c>
      <c r="K1216">
        <v>7</v>
      </c>
      <c r="L1216">
        <v>3</v>
      </c>
      <c r="M1216">
        <v>6</v>
      </c>
      <c r="N1216">
        <v>1</v>
      </c>
      <c r="O1216">
        <v>577</v>
      </c>
      <c r="P1216">
        <v>60.9</v>
      </c>
      <c r="Q1216">
        <v>1.7506678224480401</v>
      </c>
      <c r="R1216">
        <v>6.0377600155834002E-2</v>
      </c>
      <c r="S1216">
        <v>3.43478202819824</v>
      </c>
      <c r="T1216">
        <v>3.8856826716981998</v>
      </c>
      <c r="U1216" t="str">
        <f t="shared" si="18"/>
        <v>+</v>
      </c>
      <c r="V1216" s="8" t="s">
        <v>5546</v>
      </c>
      <c r="W1216" t="s">
        <v>5544</v>
      </c>
      <c r="X1216" t="s">
        <v>5545</v>
      </c>
      <c r="Y1216" t="s">
        <v>5546</v>
      </c>
      <c r="Z1216" t="s">
        <v>5545</v>
      </c>
    </row>
    <row r="1217" spans="1:26" x14ac:dyDescent="0.3">
      <c r="A1217">
        <v>15.025221824646</v>
      </c>
      <c r="B1217">
        <v>13.907752990722701</v>
      </c>
      <c r="C1217">
        <v>15.9928073883057</v>
      </c>
      <c r="D1217">
        <v>17.537246704101602</v>
      </c>
      <c r="E1217">
        <v>17.6350288391113</v>
      </c>
      <c r="F1217">
        <v>20.056095123291001</v>
      </c>
      <c r="G1217" t="b">
        <v>0</v>
      </c>
      <c r="K1217">
        <v>2</v>
      </c>
      <c r="L1217">
        <v>1</v>
      </c>
      <c r="M1217">
        <v>1</v>
      </c>
      <c r="N1217">
        <v>1</v>
      </c>
      <c r="O1217">
        <v>445</v>
      </c>
      <c r="P1217">
        <v>51.4</v>
      </c>
      <c r="Q1217">
        <v>1.5501441820591899</v>
      </c>
      <c r="R1217">
        <v>7.6355670649757998E-2</v>
      </c>
      <c r="S1217">
        <v>3.4341961542765298</v>
      </c>
      <c r="T1217">
        <v>3.3649790241283002</v>
      </c>
      <c r="U1217" t="str">
        <f t="shared" si="18"/>
        <v>+</v>
      </c>
      <c r="V1217" s="8" t="s">
        <v>8065</v>
      </c>
      <c r="W1217" t="s">
        <v>8063</v>
      </c>
      <c r="X1217" t="s">
        <v>8064</v>
      </c>
      <c r="Y1217" t="s">
        <v>8065</v>
      </c>
      <c r="Z1217" t="s">
        <v>8064</v>
      </c>
    </row>
    <row r="1218" spans="1:26" x14ac:dyDescent="0.3">
      <c r="A1218">
        <v>17.128150939941399</v>
      </c>
      <c r="B1218">
        <v>18.075416564941399</v>
      </c>
      <c r="C1218">
        <v>19.615888595581101</v>
      </c>
      <c r="D1218">
        <v>20.750303268432599</v>
      </c>
      <c r="E1218">
        <v>20.619255065918001</v>
      </c>
      <c r="F1218">
        <v>23.749448776245099</v>
      </c>
      <c r="G1218" t="b">
        <v>0</v>
      </c>
      <c r="K1218">
        <v>11</v>
      </c>
      <c r="L1218">
        <v>10</v>
      </c>
      <c r="M1218">
        <v>12</v>
      </c>
      <c r="N1218">
        <v>10</v>
      </c>
      <c r="O1218">
        <v>797</v>
      </c>
      <c r="P1218">
        <v>88.5</v>
      </c>
      <c r="Q1218">
        <v>1.2845741052008799</v>
      </c>
      <c r="R1218">
        <v>0.110492164391694</v>
      </c>
      <c r="S1218">
        <v>3.4331836700439502</v>
      </c>
      <c r="T1218">
        <v>2.7395249770508698</v>
      </c>
      <c r="U1218" t="str">
        <f t="shared" ref="U1218:U1281" si="19">IFERROR(IF(AND(ABS(S1218)&gt;=1,Q1218&gt;1.3),"+",""),"")</f>
        <v/>
      </c>
      <c r="V1218" s="6" t="s">
        <v>2550</v>
      </c>
      <c r="W1218" t="s">
        <v>2548</v>
      </c>
      <c r="X1218" t="s">
        <v>2549</v>
      </c>
      <c r="Y1218" t="s">
        <v>2550</v>
      </c>
      <c r="Z1218" t="s">
        <v>2549</v>
      </c>
    </row>
    <row r="1219" spans="1:26" x14ac:dyDescent="0.3">
      <c r="A1219">
        <v>15.9106178283691</v>
      </c>
      <c r="B1219">
        <v>14.8154592514038</v>
      </c>
      <c r="C1219">
        <v>16.444421768188501</v>
      </c>
      <c r="D1219">
        <v>19.5134983062744</v>
      </c>
      <c r="E1219">
        <v>17.625989913940401</v>
      </c>
      <c r="F1219">
        <v>20.3285427093506</v>
      </c>
      <c r="G1219" t="b">
        <v>0</v>
      </c>
      <c r="K1219">
        <v>6</v>
      </c>
      <c r="L1219">
        <v>3</v>
      </c>
      <c r="M1219">
        <v>3</v>
      </c>
      <c r="N1219">
        <v>3</v>
      </c>
      <c r="O1219">
        <v>472</v>
      </c>
      <c r="P1219">
        <v>52.4</v>
      </c>
      <c r="Q1219">
        <v>1.6732114657304</v>
      </c>
      <c r="R1219">
        <v>6.60544287585796E-2</v>
      </c>
      <c r="S1219">
        <v>3.4325106938680001</v>
      </c>
      <c r="T1219">
        <v>3.6790259413475401</v>
      </c>
      <c r="U1219" t="str">
        <f t="shared" si="19"/>
        <v>+</v>
      </c>
      <c r="V1219" s="8" t="s">
        <v>6542</v>
      </c>
      <c r="W1219" t="s">
        <v>6540</v>
      </c>
      <c r="X1219" t="s">
        <v>6541</v>
      </c>
      <c r="Y1219" t="s">
        <v>6542</v>
      </c>
      <c r="Z1219" t="s">
        <v>6543</v>
      </c>
    </row>
    <row r="1220" spans="1:26" x14ac:dyDescent="0.3">
      <c r="A1220">
        <v>23.277101516723601</v>
      </c>
      <c r="B1220">
        <v>21.395942687988299</v>
      </c>
      <c r="C1220">
        <v>23.914699554443398</v>
      </c>
      <c r="D1220">
        <v>25.178602218627901</v>
      </c>
      <c r="E1220">
        <v>25.698602676391602</v>
      </c>
      <c r="F1220">
        <v>27.995826721191399</v>
      </c>
      <c r="G1220" t="b">
        <v>0</v>
      </c>
      <c r="K1220">
        <v>58</v>
      </c>
      <c r="L1220">
        <v>24</v>
      </c>
      <c r="M1220">
        <v>110</v>
      </c>
      <c r="N1220">
        <v>24</v>
      </c>
      <c r="O1220">
        <v>531</v>
      </c>
      <c r="P1220">
        <v>58</v>
      </c>
      <c r="Q1220">
        <v>1.3913644655759001</v>
      </c>
      <c r="R1220">
        <v>9.4498931899213795E-2</v>
      </c>
      <c r="S1220">
        <v>3.4284292856852199</v>
      </c>
      <c r="T1220">
        <v>2.98319729200455</v>
      </c>
      <c r="U1220" t="str">
        <f t="shared" si="19"/>
        <v>+</v>
      </c>
      <c r="V1220" s="6" t="s">
        <v>321</v>
      </c>
      <c r="W1220" t="s">
        <v>319</v>
      </c>
      <c r="X1220" t="s">
        <v>320</v>
      </c>
      <c r="Y1220" t="s">
        <v>321</v>
      </c>
      <c r="Z1220" t="s">
        <v>320</v>
      </c>
    </row>
    <row r="1221" spans="1:26" x14ac:dyDescent="0.3">
      <c r="A1221">
        <v>19.997489929199201</v>
      </c>
      <c r="B1221">
        <v>17.2588901519775</v>
      </c>
      <c r="C1221">
        <v>19.660888671875</v>
      </c>
      <c r="D1221">
        <v>20.606178283691399</v>
      </c>
      <c r="E1221">
        <v>22.132837295532202</v>
      </c>
      <c r="F1221">
        <v>24.461244583129901</v>
      </c>
      <c r="G1221" t="b">
        <v>0</v>
      </c>
      <c r="K1221">
        <v>28</v>
      </c>
      <c r="L1221">
        <v>10</v>
      </c>
      <c r="M1221">
        <v>11</v>
      </c>
      <c r="N1221">
        <v>10</v>
      </c>
      <c r="O1221">
        <v>466</v>
      </c>
      <c r="P1221">
        <v>51.7</v>
      </c>
      <c r="Q1221">
        <v>1.1398926273457901</v>
      </c>
      <c r="R1221">
        <v>0.134916188816744</v>
      </c>
      <c r="S1221">
        <v>3.4276638031005899</v>
      </c>
      <c r="T1221">
        <v>2.4238411223349998</v>
      </c>
      <c r="U1221" t="str">
        <f t="shared" si="19"/>
        <v/>
      </c>
      <c r="V1221" s="6" t="s">
        <v>2590</v>
      </c>
      <c r="W1221" t="s">
        <v>2588</v>
      </c>
      <c r="X1221" t="s">
        <v>2589</v>
      </c>
      <c r="Y1221" t="s">
        <v>2590</v>
      </c>
      <c r="Z1221" t="s">
        <v>2589</v>
      </c>
    </row>
    <row r="1222" spans="1:26" x14ac:dyDescent="0.3">
      <c r="A1222">
        <v>19.298934936523398</v>
      </c>
      <c r="B1222">
        <v>17.1877326965332</v>
      </c>
      <c r="C1222">
        <v>20.124925613403299</v>
      </c>
      <c r="D1222">
        <v>21.237922668456999</v>
      </c>
      <c r="E1222">
        <v>21.621738433837901</v>
      </c>
      <c r="F1222">
        <v>24.034326553344702</v>
      </c>
      <c r="G1222" t="b">
        <v>0</v>
      </c>
      <c r="K1222">
        <v>42</v>
      </c>
      <c r="L1222">
        <v>8</v>
      </c>
      <c r="M1222">
        <v>17</v>
      </c>
      <c r="N1222">
        <v>7</v>
      </c>
      <c r="O1222">
        <v>207</v>
      </c>
      <c r="P1222">
        <v>23.7</v>
      </c>
      <c r="Q1222">
        <v>1.2982629379519299</v>
      </c>
      <c r="R1222">
        <v>0.108179046540336</v>
      </c>
      <c r="S1222">
        <v>3.4274648030598902</v>
      </c>
      <c r="T1222">
        <v>2.77022152096171</v>
      </c>
      <c r="U1222" t="str">
        <f t="shared" si="19"/>
        <v/>
      </c>
      <c r="V1222" t="s">
        <v>2405</v>
      </c>
      <c r="W1222" t="s">
        <v>2403</v>
      </c>
      <c r="X1222" t="s">
        <v>2404</v>
      </c>
      <c r="Y1222" t="s">
        <v>2405</v>
      </c>
      <c r="Z1222" t="s">
        <v>2404</v>
      </c>
    </row>
    <row r="1223" spans="1:26" x14ac:dyDescent="0.3">
      <c r="A1223">
        <v>15.958682060241699</v>
      </c>
      <c r="B1223">
        <v>14.7948217391968</v>
      </c>
      <c r="C1223">
        <v>15.517131805419901</v>
      </c>
      <c r="D1223">
        <v>17.362119674682599</v>
      </c>
      <c r="E1223">
        <v>18.516016006469702</v>
      </c>
      <c r="F1223">
        <v>20.666334152221701</v>
      </c>
      <c r="G1223" t="b">
        <v>0</v>
      </c>
      <c r="K1223">
        <v>16</v>
      </c>
      <c r="L1223">
        <v>3</v>
      </c>
      <c r="M1223">
        <v>3</v>
      </c>
      <c r="N1223">
        <v>3</v>
      </c>
      <c r="O1223">
        <v>277</v>
      </c>
      <c r="P1223">
        <v>30.2</v>
      </c>
      <c r="Q1223">
        <v>1.53932273149693</v>
      </c>
      <c r="R1223">
        <v>7.7421906885153893E-2</v>
      </c>
      <c r="S1223">
        <v>3.4246114095052098</v>
      </c>
      <c r="T1223">
        <v>3.3381556271060302</v>
      </c>
      <c r="U1223" t="str">
        <f t="shared" si="19"/>
        <v>+</v>
      </c>
      <c r="V1223" s="6" t="s">
        <v>5525</v>
      </c>
      <c r="W1223" t="s">
        <v>5523</v>
      </c>
      <c r="X1223" t="s">
        <v>5524</v>
      </c>
      <c r="Y1223" t="s">
        <v>5525</v>
      </c>
      <c r="Z1223" t="s">
        <v>5524</v>
      </c>
    </row>
    <row r="1224" spans="1:26" x14ac:dyDescent="0.3">
      <c r="A1224">
        <v>20.4693088531494</v>
      </c>
      <c r="B1224">
        <v>19.061750411987301</v>
      </c>
      <c r="C1224">
        <v>19.6950283050537</v>
      </c>
      <c r="D1224">
        <v>22.246513366699201</v>
      </c>
      <c r="E1224">
        <v>22.4429225921631</v>
      </c>
      <c r="F1224">
        <v>24.8087043762207</v>
      </c>
      <c r="G1224" t="b">
        <v>0</v>
      </c>
      <c r="K1224">
        <v>40</v>
      </c>
      <c r="L1224">
        <v>11</v>
      </c>
      <c r="M1224">
        <v>23</v>
      </c>
      <c r="N1224">
        <v>11</v>
      </c>
      <c r="O1224">
        <v>421</v>
      </c>
      <c r="P1224">
        <v>44.9</v>
      </c>
      <c r="Q1224">
        <v>1.6919133637496</v>
      </c>
      <c r="R1224">
        <v>6.4729045081418995E-2</v>
      </c>
      <c r="S1224">
        <v>3.4240175882975299</v>
      </c>
      <c r="T1224">
        <v>3.7282617014563901</v>
      </c>
      <c r="U1224" t="str">
        <f t="shared" si="19"/>
        <v>+</v>
      </c>
      <c r="V1224" s="8" t="s">
        <v>1188</v>
      </c>
      <c r="W1224" t="s">
        <v>1186</v>
      </c>
      <c r="X1224" t="s">
        <v>1187</v>
      </c>
      <c r="Y1224" t="s">
        <v>1188</v>
      </c>
      <c r="Z1224" t="s">
        <v>1187</v>
      </c>
    </row>
    <row r="1225" spans="1:26" x14ac:dyDescent="0.3">
      <c r="A1225">
        <v>17.647607803344702</v>
      </c>
      <c r="B1225">
        <v>14.450611114501999</v>
      </c>
      <c r="C1225">
        <v>19.8337802886963</v>
      </c>
      <c r="D1225">
        <v>19.470399856567401</v>
      </c>
      <c r="E1225">
        <v>19.9919948577881</v>
      </c>
      <c r="F1225">
        <v>22.736566543579102</v>
      </c>
      <c r="G1225" t="b">
        <v>0</v>
      </c>
      <c r="K1225">
        <v>9</v>
      </c>
      <c r="L1225">
        <v>7</v>
      </c>
      <c r="M1225">
        <v>9</v>
      </c>
      <c r="N1225">
        <v>7</v>
      </c>
      <c r="O1225">
        <v>796</v>
      </c>
      <c r="P1225">
        <v>89.8</v>
      </c>
      <c r="Q1225">
        <v>0.85377299281727403</v>
      </c>
      <c r="R1225">
        <v>0.212985039633238</v>
      </c>
      <c r="S1225">
        <v>3.4223206837971998</v>
      </c>
      <c r="T1225">
        <v>1.83732702293373</v>
      </c>
      <c r="U1225" t="str">
        <f t="shared" si="19"/>
        <v/>
      </c>
      <c r="V1225" s="6" t="s">
        <v>3388</v>
      </c>
      <c r="W1225" t="s">
        <v>3386</v>
      </c>
      <c r="X1225" t="s">
        <v>3387</v>
      </c>
      <c r="Y1225" t="s">
        <v>3388</v>
      </c>
      <c r="Z1225" t="s">
        <v>3387</v>
      </c>
    </row>
    <row r="1226" spans="1:26" x14ac:dyDescent="0.3">
      <c r="A1226">
        <v>22.571609497070298</v>
      </c>
      <c r="B1226">
        <v>20.540849685668899</v>
      </c>
      <c r="C1226">
        <v>22.641817092895501</v>
      </c>
      <c r="D1226">
        <v>24.595432281494102</v>
      </c>
      <c r="E1226">
        <v>24.9289150238037</v>
      </c>
      <c r="F1226">
        <v>26.494112014770501</v>
      </c>
      <c r="G1226" t="b">
        <v>0</v>
      </c>
      <c r="K1226">
        <v>53</v>
      </c>
      <c r="L1226">
        <v>6</v>
      </c>
      <c r="M1226">
        <v>37</v>
      </c>
      <c r="N1226">
        <v>6</v>
      </c>
      <c r="O1226">
        <v>135</v>
      </c>
      <c r="P1226">
        <v>15.5</v>
      </c>
      <c r="Q1226">
        <v>1.7132115565260799</v>
      </c>
      <c r="R1226">
        <v>6.3327925813015898E-2</v>
      </c>
      <c r="S1226">
        <v>3.4213943481445299</v>
      </c>
      <c r="T1226">
        <v>3.7848404898123098</v>
      </c>
      <c r="U1226" t="str">
        <f t="shared" si="19"/>
        <v>+</v>
      </c>
      <c r="V1226" s="6" t="s">
        <v>1363</v>
      </c>
      <c r="W1226" t="s">
        <v>1361</v>
      </c>
      <c r="X1226" t="s">
        <v>1362</v>
      </c>
      <c r="Y1226" t="s">
        <v>1363</v>
      </c>
      <c r="Z1226" t="s">
        <v>1364</v>
      </c>
    </row>
    <row r="1227" spans="1:26" x14ac:dyDescent="0.3">
      <c r="A1227">
        <v>20.697219848632798</v>
      </c>
      <c r="B1227">
        <v>19.424961090087901</v>
      </c>
      <c r="C1227">
        <v>21.564285278320298</v>
      </c>
      <c r="D1227">
        <v>22.913291931152301</v>
      </c>
      <c r="E1227">
        <v>23.281652450561499</v>
      </c>
      <c r="F1227">
        <v>25.753175735473601</v>
      </c>
      <c r="G1227" t="b">
        <v>0</v>
      </c>
      <c r="K1227">
        <v>47</v>
      </c>
      <c r="L1227">
        <v>16</v>
      </c>
      <c r="M1227">
        <v>47</v>
      </c>
      <c r="N1227">
        <v>16</v>
      </c>
      <c r="O1227">
        <v>453</v>
      </c>
      <c r="P1227">
        <v>48.4</v>
      </c>
      <c r="Q1227">
        <v>1.46103213617285</v>
      </c>
      <c r="R1227">
        <v>8.4827231553479099E-2</v>
      </c>
      <c r="S1227">
        <v>3.4205513000488299</v>
      </c>
      <c r="T1227">
        <v>3.1476718380352802</v>
      </c>
      <c r="U1227" t="str">
        <f t="shared" si="19"/>
        <v>+</v>
      </c>
      <c r="V1227" s="8" t="s">
        <v>823</v>
      </c>
      <c r="W1227" t="s">
        <v>821</v>
      </c>
      <c r="X1227" t="s">
        <v>822</v>
      </c>
      <c r="Y1227" t="s">
        <v>823</v>
      </c>
      <c r="Z1227" t="s">
        <v>822</v>
      </c>
    </row>
    <row r="1228" spans="1:26" x14ac:dyDescent="0.3">
      <c r="A1228">
        <v>14.627147674560501</v>
      </c>
      <c r="B1228">
        <v>14.722754478454601</v>
      </c>
      <c r="C1228">
        <v>15.5811815261841</v>
      </c>
      <c r="D1228">
        <v>17.410396575927699</v>
      </c>
      <c r="E1228">
        <v>17.324525833129901</v>
      </c>
      <c r="F1228">
        <v>20.4566249847412</v>
      </c>
      <c r="G1228" t="b">
        <v>0</v>
      </c>
      <c r="K1228">
        <v>22</v>
      </c>
      <c r="L1228">
        <v>5</v>
      </c>
      <c r="M1228">
        <v>6</v>
      </c>
      <c r="N1228">
        <v>3</v>
      </c>
      <c r="O1228">
        <v>369</v>
      </c>
      <c r="P1228">
        <v>40.9</v>
      </c>
      <c r="Q1228">
        <v>1.4766683996599701</v>
      </c>
      <c r="R1228">
        <v>8.2971860467208502E-2</v>
      </c>
      <c r="S1228">
        <v>3.4201545715332</v>
      </c>
      <c r="T1228">
        <v>3.1852243724701199</v>
      </c>
      <c r="U1228" t="str">
        <f t="shared" si="19"/>
        <v>+</v>
      </c>
      <c r="V1228" s="6" t="s">
        <v>3754</v>
      </c>
      <c r="W1228" t="s">
        <v>3752</v>
      </c>
      <c r="X1228" t="s">
        <v>3753</v>
      </c>
      <c r="Y1228" t="s">
        <v>3754</v>
      </c>
      <c r="Z1228" t="s">
        <v>3753</v>
      </c>
    </row>
    <row r="1229" spans="1:26" x14ac:dyDescent="0.3">
      <c r="A1229">
        <v>18.5709018707275</v>
      </c>
      <c r="B1229">
        <v>17.112392425537099</v>
      </c>
      <c r="C1229">
        <v>18.035194396972699</v>
      </c>
      <c r="D1229">
        <v>20.411308288574201</v>
      </c>
      <c r="E1229">
        <v>20.650882720947301</v>
      </c>
      <c r="F1229">
        <v>22.873613357543899</v>
      </c>
      <c r="G1229" t="b">
        <v>0</v>
      </c>
      <c r="K1229">
        <v>9</v>
      </c>
      <c r="L1229">
        <v>4</v>
      </c>
      <c r="M1229">
        <v>5</v>
      </c>
      <c r="N1229">
        <v>4</v>
      </c>
      <c r="O1229">
        <v>443</v>
      </c>
      <c r="P1229">
        <v>51.6</v>
      </c>
      <c r="Q1229">
        <v>1.7254131723808099</v>
      </c>
      <c r="R1229">
        <v>6.2288694639154499E-2</v>
      </c>
      <c r="S1229">
        <v>3.4057718912760402</v>
      </c>
      <c r="T1229">
        <v>3.8175012628031899</v>
      </c>
      <c r="U1229" t="str">
        <f t="shared" si="19"/>
        <v>+</v>
      </c>
      <c r="V1229" s="6" t="s">
        <v>4979</v>
      </c>
      <c r="W1229" t="s">
        <v>4977</v>
      </c>
      <c r="X1229" t="s">
        <v>4978</v>
      </c>
      <c r="Y1229" t="s">
        <v>4979</v>
      </c>
      <c r="Z1229" t="s">
        <v>4978</v>
      </c>
    </row>
    <row r="1230" spans="1:26" x14ac:dyDescent="0.3">
      <c r="A1230">
        <v>20.661117553710898</v>
      </c>
      <c r="B1230">
        <v>17.6209526062012</v>
      </c>
      <c r="C1230">
        <v>21.325366973876999</v>
      </c>
      <c r="D1230">
        <v>22.0018405914307</v>
      </c>
      <c r="E1230">
        <v>22.551261901855501</v>
      </c>
      <c r="F1230">
        <v>25.240465164184599</v>
      </c>
      <c r="G1230" t="b">
        <v>0</v>
      </c>
      <c r="K1230">
        <v>35</v>
      </c>
      <c r="L1230">
        <v>13</v>
      </c>
      <c r="M1230">
        <v>30</v>
      </c>
      <c r="N1230">
        <v>13</v>
      </c>
      <c r="O1230">
        <v>437</v>
      </c>
      <c r="P1230">
        <v>49</v>
      </c>
      <c r="Q1230">
        <v>1.05152645628077</v>
      </c>
      <c r="R1230">
        <v>0.15333567238128001</v>
      </c>
      <c r="S1230">
        <v>3.3953768412272098</v>
      </c>
      <c r="T1230">
        <v>2.2380646217888698</v>
      </c>
      <c r="U1230" t="str">
        <f t="shared" si="19"/>
        <v/>
      </c>
      <c r="V1230" s="6" t="s">
        <v>1084</v>
      </c>
      <c r="W1230" t="s">
        <v>1082</v>
      </c>
      <c r="X1230" t="s">
        <v>1083</v>
      </c>
      <c r="Y1230" t="s">
        <v>1084</v>
      </c>
      <c r="Z1230" t="s">
        <v>1083</v>
      </c>
    </row>
    <row r="1231" spans="1:26" x14ac:dyDescent="0.3">
      <c r="A1231">
        <v>14.8371744155884</v>
      </c>
      <c r="B1231">
        <v>14.436089515686</v>
      </c>
      <c r="C1231">
        <v>15.544322013855</v>
      </c>
      <c r="D1231">
        <v>18.211940765380898</v>
      </c>
      <c r="E1231">
        <v>18.082452774047901</v>
      </c>
      <c r="F1231">
        <v>18.707490921020501</v>
      </c>
      <c r="G1231" t="b">
        <v>0</v>
      </c>
      <c r="I1231" t="s">
        <v>70</v>
      </c>
      <c r="J1231" t="s">
        <v>71</v>
      </c>
      <c r="K1231">
        <v>7</v>
      </c>
      <c r="L1231">
        <v>1</v>
      </c>
      <c r="M1231">
        <v>1</v>
      </c>
      <c r="N1231">
        <v>1</v>
      </c>
      <c r="O1231">
        <v>188</v>
      </c>
      <c r="P1231">
        <v>20.100000000000001</v>
      </c>
      <c r="Q1231">
        <v>3.0799159634295998</v>
      </c>
      <c r="R1231">
        <v>1.81467809883556E-2</v>
      </c>
      <c r="S1231">
        <v>3.3947661717732802</v>
      </c>
      <c r="T1231">
        <v>9.0333418808547297</v>
      </c>
      <c r="U1231" t="str">
        <f t="shared" si="19"/>
        <v>+</v>
      </c>
      <c r="V1231" s="8" t="s">
        <v>8207</v>
      </c>
      <c r="W1231" t="s">
        <v>8205</v>
      </c>
      <c r="X1231" t="s">
        <v>8206</v>
      </c>
      <c r="Y1231" t="s">
        <v>8207</v>
      </c>
      <c r="Z1231" t="s">
        <v>8206</v>
      </c>
    </row>
    <row r="1232" spans="1:26" x14ac:dyDescent="0.3">
      <c r="A1232">
        <v>17.3021030426025</v>
      </c>
      <c r="B1232">
        <v>14.1809406280518</v>
      </c>
      <c r="C1232">
        <v>16.804653167724599</v>
      </c>
      <c r="D1232">
        <v>18.5967712402344</v>
      </c>
      <c r="E1232">
        <v>18.507877349853501</v>
      </c>
      <c r="F1232">
        <v>21.365667343139599</v>
      </c>
      <c r="G1232" t="b">
        <v>0</v>
      </c>
      <c r="K1232">
        <v>6</v>
      </c>
      <c r="L1232">
        <v>5</v>
      </c>
      <c r="M1232">
        <v>6</v>
      </c>
      <c r="N1232">
        <v>5</v>
      </c>
      <c r="O1232">
        <v>1019</v>
      </c>
      <c r="P1232">
        <v>117.9</v>
      </c>
      <c r="Q1232">
        <v>1.1836436739146301</v>
      </c>
      <c r="R1232">
        <v>0.12609974983599101</v>
      </c>
      <c r="S1232">
        <v>3.3942063649495502</v>
      </c>
      <c r="T1232">
        <v>2.5176971547654698</v>
      </c>
      <c r="U1232" t="str">
        <f t="shared" si="19"/>
        <v/>
      </c>
      <c r="V1232" t="s">
        <v>4239</v>
      </c>
      <c r="W1232" t="s">
        <v>4237</v>
      </c>
      <c r="X1232" t="s">
        <v>4238</v>
      </c>
      <c r="Y1232" t="s">
        <v>4239</v>
      </c>
      <c r="Z1232" t="s">
        <v>4238</v>
      </c>
    </row>
    <row r="1233" spans="1:26" x14ac:dyDescent="0.3">
      <c r="A1233">
        <v>18.435472488403299</v>
      </c>
      <c r="B1233">
        <v>17.203842163085898</v>
      </c>
      <c r="C1233">
        <v>19.426017761230501</v>
      </c>
      <c r="D1233">
        <v>20.440855026245099</v>
      </c>
      <c r="E1233">
        <v>21.557008743286101</v>
      </c>
      <c r="F1233">
        <v>23.237707138061499</v>
      </c>
      <c r="G1233" t="b">
        <v>0</v>
      </c>
      <c r="K1233">
        <v>7</v>
      </c>
      <c r="L1233">
        <v>10</v>
      </c>
      <c r="M1233">
        <v>16</v>
      </c>
      <c r="N1233">
        <v>10</v>
      </c>
      <c r="O1233">
        <v>1483</v>
      </c>
      <c r="P1233">
        <v>170.8</v>
      </c>
      <c r="Q1233">
        <v>1.5121957966191399</v>
      </c>
      <c r="R1233">
        <v>7.9744101308143606E-2</v>
      </c>
      <c r="S1233">
        <v>3.3900794982910201</v>
      </c>
      <c r="T1233">
        <v>3.2714514629517</v>
      </c>
      <c r="U1233" t="str">
        <f t="shared" si="19"/>
        <v>+</v>
      </c>
      <c r="V1233" s="8" t="s">
        <v>3006</v>
      </c>
      <c r="W1233" t="s">
        <v>3004</v>
      </c>
      <c r="X1233" t="s">
        <v>3005</v>
      </c>
      <c r="Y1233" t="s">
        <v>3006</v>
      </c>
      <c r="Z1233" t="s">
        <v>3005</v>
      </c>
    </row>
    <row r="1234" spans="1:26" x14ac:dyDescent="0.3">
      <c r="A1234">
        <v>20.947942733764599</v>
      </c>
      <c r="B1234">
        <v>17.7112140655518</v>
      </c>
      <c r="C1234">
        <v>22.133039474487301</v>
      </c>
      <c r="D1234">
        <v>22.648372650146499</v>
      </c>
      <c r="E1234">
        <v>23.0439357757568</v>
      </c>
      <c r="F1234">
        <v>25.268262863159201</v>
      </c>
      <c r="G1234" t="b">
        <v>0</v>
      </c>
      <c r="K1234">
        <v>47</v>
      </c>
      <c r="L1234">
        <v>11</v>
      </c>
      <c r="M1234">
        <v>32</v>
      </c>
      <c r="N1234">
        <v>11</v>
      </c>
      <c r="O1234">
        <v>322</v>
      </c>
      <c r="P1234">
        <v>35.6</v>
      </c>
      <c r="Q1234">
        <v>1.0248075437572199</v>
      </c>
      <c r="R1234">
        <v>0.16087202867196501</v>
      </c>
      <c r="S1234">
        <v>3.38945833841959</v>
      </c>
      <c r="T1234">
        <v>2.1828054048382999</v>
      </c>
      <c r="U1234" t="str">
        <f t="shared" si="19"/>
        <v/>
      </c>
      <c r="V1234" s="6" t="s">
        <v>1934</v>
      </c>
      <c r="W1234" t="s">
        <v>1932</v>
      </c>
      <c r="X1234" t="s">
        <v>1933</v>
      </c>
      <c r="Y1234" t="s">
        <v>1934</v>
      </c>
      <c r="Z1234" t="s">
        <v>1933</v>
      </c>
    </row>
    <row r="1235" spans="1:26" x14ac:dyDescent="0.3">
      <c r="A1235">
        <v>14.3926839828491</v>
      </c>
      <c r="B1235">
        <v>14.8112239837646</v>
      </c>
      <c r="C1235">
        <v>16.256965637206999</v>
      </c>
      <c r="D1235">
        <v>18.075273513793899</v>
      </c>
      <c r="E1235">
        <v>18.275245666503899</v>
      </c>
      <c r="F1235">
        <v>19.2779140472412</v>
      </c>
      <c r="G1235" t="b">
        <v>0</v>
      </c>
      <c r="I1235" t="s">
        <v>70</v>
      </c>
      <c r="J1235" t="s">
        <v>71</v>
      </c>
      <c r="K1235">
        <v>4</v>
      </c>
      <c r="L1235">
        <v>2</v>
      </c>
      <c r="M1235">
        <v>2</v>
      </c>
      <c r="N1235">
        <v>2</v>
      </c>
      <c r="O1235">
        <v>928</v>
      </c>
      <c r="P1235">
        <v>103.1</v>
      </c>
      <c r="Q1235">
        <v>2.1290103033671199</v>
      </c>
      <c r="R1235">
        <v>4.0239507190429402E-2</v>
      </c>
      <c r="S1235">
        <v>3.38918654123942</v>
      </c>
      <c r="T1235">
        <v>5.0114577015631196</v>
      </c>
      <c r="U1235" t="str">
        <f t="shared" si="19"/>
        <v>+</v>
      </c>
      <c r="V1235" s="8" t="s">
        <v>6332</v>
      </c>
      <c r="W1235" t="s">
        <v>6330</v>
      </c>
      <c r="X1235" t="s">
        <v>6331</v>
      </c>
      <c r="Y1235" t="s">
        <v>6332</v>
      </c>
      <c r="Z1235" t="s">
        <v>6333</v>
      </c>
    </row>
    <row r="1236" spans="1:26" x14ac:dyDescent="0.3">
      <c r="A1236">
        <v>15.863059997558601</v>
      </c>
      <c r="B1236">
        <v>14.487064361572299</v>
      </c>
      <c r="C1236">
        <v>15.0147590637207</v>
      </c>
      <c r="D1236">
        <v>18.340579986572301</v>
      </c>
      <c r="E1236">
        <v>18.157079696655298</v>
      </c>
      <c r="F1236">
        <v>19.027133941650401</v>
      </c>
      <c r="G1236" t="b">
        <v>0</v>
      </c>
      <c r="I1236" t="s">
        <v>70</v>
      </c>
      <c r="J1236" t="s">
        <v>71</v>
      </c>
      <c r="K1236">
        <v>5</v>
      </c>
      <c r="L1236">
        <v>1</v>
      </c>
      <c r="M1236">
        <v>2</v>
      </c>
      <c r="N1236">
        <v>1</v>
      </c>
      <c r="O1236">
        <v>131</v>
      </c>
      <c r="P1236">
        <v>15.8</v>
      </c>
      <c r="Q1236">
        <v>2.67076261343718</v>
      </c>
      <c r="R1236">
        <v>2.46814161315922E-2</v>
      </c>
      <c r="S1236">
        <v>3.38663673400879</v>
      </c>
      <c r="T1236">
        <v>7.0501715002459404</v>
      </c>
      <c r="U1236" t="str">
        <f t="shared" si="19"/>
        <v>+</v>
      </c>
      <c r="V1236" s="8" t="s">
        <v>7716</v>
      </c>
      <c r="W1236" t="s">
        <v>7714</v>
      </c>
      <c r="X1236" t="s">
        <v>7715</v>
      </c>
      <c r="Y1236" t="s">
        <v>7716</v>
      </c>
      <c r="Z1236" t="s">
        <v>7715</v>
      </c>
    </row>
    <row r="1237" spans="1:26" x14ac:dyDescent="0.3">
      <c r="A1237">
        <v>15.7882843017578</v>
      </c>
      <c r="B1237">
        <v>13.311697959899901</v>
      </c>
      <c r="C1237">
        <v>15.776953697204601</v>
      </c>
      <c r="D1237">
        <v>17.232400894165</v>
      </c>
      <c r="E1237">
        <v>17.446058273315401</v>
      </c>
      <c r="F1237">
        <v>20.3565578460693</v>
      </c>
      <c r="G1237" t="b">
        <v>0</v>
      </c>
      <c r="K1237">
        <v>2</v>
      </c>
      <c r="L1237">
        <v>2</v>
      </c>
      <c r="M1237">
        <v>2</v>
      </c>
      <c r="N1237">
        <v>2</v>
      </c>
      <c r="O1237">
        <v>684</v>
      </c>
      <c r="P1237">
        <v>75.400000000000006</v>
      </c>
      <c r="Q1237">
        <v>1.2222889356979201</v>
      </c>
      <c r="R1237">
        <v>0.12001262598552399</v>
      </c>
      <c r="S1237">
        <v>3.3860270182291701</v>
      </c>
      <c r="T1237">
        <v>2.6017252648953</v>
      </c>
      <c r="U1237" t="str">
        <f t="shared" si="19"/>
        <v/>
      </c>
      <c r="V1237" t="s">
        <v>7083</v>
      </c>
      <c r="W1237" t="s">
        <v>7081</v>
      </c>
      <c r="X1237" t="s">
        <v>7082</v>
      </c>
      <c r="Y1237" t="s">
        <v>7083</v>
      </c>
      <c r="Z1237" t="s">
        <v>7082</v>
      </c>
    </row>
    <row r="1238" spans="1:26" x14ac:dyDescent="0.3">
      <c r="A1238">
        <v>14.6838226318359</v>
      </c>
      <c r="B1238">
        <v>14.6717319488525</v>
      </c>
      <c r="C1238">
        <v>14.178882598876999</v>
      </c>
      <c r="D1238">
        <v>16.288883209228501</v>
      </c>
      <c r="E1238">
        <v>17.532403945922901</v>
      </c>
      <c r="F1238">
        <v>19.865604400634801</v>
      </c>
      <c r="G1238" t="b">
        <v>0</v>
      </c>
      <c r="K1238">
        <v>9</v>
      </c>
      <c r="L1238">
        <v>3</v>
      </c>
      <c r="M1238">
        <v>6</v>
      </c>
      <c r="N1238">
        <v>2</v>
      </c>
      <c r="O1238">
        <v>523</v>
      </c>
      <c r="P1238">
        <v>58.7</v>
      </c>
      <c r="Q1238">
        <v>1.47788665098943</v>
      </c>
      <c r="R1238">
        <v>8.2971860467208502E-2</v>
      </c>
      <c r="S1238">
        <v>3.3841514587402401</v>
      </c>
      <c r="T1238">
        <v>3.1881602574024601</v>
      </c>
      <c r="U1238" t="str">
        <f t="shared" si="19"/>
        <v>+</v>
      </c>
      <c r="V1238" s="6" t="s">
        <v>5531</v>
      </c>
      <c r="W1238" t="s">
        <v>5529</v>
      </c>
      <c r="X1238" t="s">
        <v>5530</v>
      </c>
      <c r="Y1238" t="s">
        <v>5531</v>
      </c>
      <c r="Z1238" t="s">
        <v>5530</v>
      </c>
    </row>
    <row r="1239" spans="1:26" x14ac:dyDescent="0.3">
      <c r="A1239">
        <v>23.110582351684599</v>
      </c>
      <c r="B1239">
        <v>20.6200561523438</v>
      </c>
      <c r="C1239">
        <v>22.883489608764599</v>
      </c>
      <c r="D1239">
        <v>24.503202438354499</v>
      </c>
      <c r="E1239">
        <v>24.845991134643601</v>
      </c>
      <c r="F1239">
        <v>27.4084377288818</v>
      </c>
      <c r="G1239" t="b">
        <v>0</v>
      </c>
      <c r="K1239">
        <v>39</v>
      </c>
      <c r="L1239">
        <v>32</v>
      </c>
      <c r="M1239">
        <v>95</v>
      </c>
      <c r="N1239">
        <v>32</v>
      </c>
      <c r="O1239">
        <v>1023</v>
      </c>
      <c r="P1239">
        <v>112.8</v>
      </c>
      <c r="Q1239">
        <v>1.30552046050719</v>
      </c>
      <c r="R1239">
        <v>0.107245620792256</v>
      </c>
      <c r="S1239">
        <v>3.3811677296956399</v>
      </c>
      <c r="T1239">
        <v>2.78655831745714</v>
      </c>
      <c r="U1239" t="str">
        <f t="shared" si="19"/>
        <v>+</v>
      </c>
      <c r="V1239" s="8" t="s">
        <v>254</v>
      </c>
      <c r="W1239" t="s">
        <v>252</v>
      </c>
      <c r="X1239" t="s">
        <v>253</v>
      </c>
      <c r="Y1239" t="s">
        <v>254</v>
      </c>
      <c r="Z1239" t="s">
        <v>253</v>
      </c>
    </row>
    <row r="1240" spans="1:26" x14ac:dyDescent="0.3">
      <c r="A1240">
        <v>16.193058013916001</v>
      </c>
      <c r="B1240">
        <v>13.672489166259799</v>
      </c>
      <c r="C1240">
        <v>16.569261550903299</v>
      </c>
      <c r="D1240">
        <v>18.348178863525401</v>
      </c>
      <c r="E1240">
        <v>18.3465690612793</v>
      </c>
      <c r="F1240">
        <v>19.881853103637699</v>
      </c>
      <c r="G1240" t="b">
        <v>0</v>
      </c>
      <c r="K1240">
        <v>5</v>
      </c>
      <c r="L1240">
        <v>1</v>
      </c>
      <c r="M1240">
        <v>2</v>
      </c>
      <c r="N1240">
        <v>1</v>
      </c>
      <c r="O1240">
        <v>211</v>
      </c>
      <c r="P1240">
        <v>23.6</v>
      </c>
      <c r="Q1240">
        <v>1.4993229641474299</v>
      </c>
      <c r="R1240">
        <v>8.0752616817629505E-2</v>
      </c>
      <c r="S1240">
        <v>3.3805974324544299</v>
      </c>
      <c r="T1240">
        <v>3.2400616565862799</v>
      </c>
      <c r="U1240" t="str">
        <f t="shared" si="19"/>
        <v>+</v>
      </c>
      <c r="V1240" s="6" t="s">
        <v>7236</v>
      </c>
      <c r="W1240" t="s">
        <v>7234</v>
      </c>
      <c r="X1240" t="s">
        <v>7235</v>
      </c>
      <c r="Y1240" t="s">
        <v>7236</v>
      </c>
      <c r="Z1240" t="s">
        <v>7235</v>
      </c>
    </row>
    <row r="1241" spans="1:26" x14ac:dyDescent="0.3">
      <c r="A1241">
        <v>15.6891069412231</v>
      </c>
      <c r="B1241">
        <v>14.433244705200201</v>
      </c>
      <c r="C1241">
        <v>15.3740682601929</v>
      </c>
      <c r="D1241">
        <v>18.039331436157202</v>
      </c>
      <c r="E1241">
        <v>18.032495498657202</v>
      </c>
      <c r="F1241">
        <v>19.564962387085</v>
      </c>
      <c r="G1241" t="b">
        <v>0</v>
      </c>
      <c r="I1241" t="s">
        <v>70</v>
      </c>
      <c r="J1241" t="s">
        <v>71</v>
      </c>
      <c r="K1241">
        <v>3</v>
      </c>
      <c r="L1241">
        <v>1</v>
      </c>
      <c r="M1241">
        <v>2</v>
      </c>
      <c r="N1241">
        <v>1</v>
      </c>
      <c r="O1241">
        <v>454</v>
      </c>
      <c r="P1241">
        <v>51.1</v>
      </c>
      <c r="Q1241">
        <v>2.22452505560222</v>
      </c>
      <c r="R1241">
        <v>3.5872426824689399E-2</v>
      </c>
      <c r="S1241">
        <v>3.3801231384277299</v>
      </c>
      <c r="T1241">
        <v>5.33052885207678</v>
      </c>
      <c r="U1241" t="str">
        <f t="shared" si="19"/>
        <v>+</v>
      </c>
      <c r="V1241" s="6" t="s">
        <v>7242</v>
      </c>
      <c r="W1241" t="s">
        <v>7240</v>
      </c>
      <c r="X1241" t="s">
        <v>7241</v>
      </c>
      <c r="Y1241" t="s">
        <v>7242</v>
      </c>
      <c r="Z1241" t="s">
        <v>7241</v>
      </c>
    </row>
    <row r="1242" spans="1:26" x14ac:dyDescent="0.3">
      <c r="A1242">
        <v>14.0762233734131</v>
      </c>
      <c r="B1242">
        <v>14.8864450454712</v>
      </c>
      <c r="C1242">
        <v>16.298267364501999</v>
      </c>
      <c r="D1242">
        <v>17.494672775268601</v>
      </c>
      <c r="E1242">
        <v>17.919345855712901</v>
      </c>
      <c r="F1242">
        <v>19.983373641967798</v>
      </c>
      <c r="G1242" t="b">
        <v>0</v>
      </c>
      <c r="K1242">
        <v>1</v>
      </c>
      <c r="L1242">
        <v>1</v>
      </c>
      <c r="M1242">
        <v>1</v>
      </c>
      <c r="N1242">
        <v>1</v>
      </c>
      <c r="O1242">
        <v>631</v>
      </c>
      <c r="P1242">
        <v>73.900000000000006</v>
      </c>
      <c r="Q1242">
        <v>1.5474266936854</v>
      </c>
      <c r="R1242">
        <v>7.6638740220871596E-2</v>
      </c>
      <c r="S1242">
        <v>3.37881882985433</v>
      </c>
      <c r="T1242">
        <v>3.3582315295256402</v>
      </c>
      <c r="U1242" t="str">
        <f t="shared" si="19"/>
        <v>+</v>
      </c>
      <c r="V1242" s="6" t="s">
        <v>7765</v>
      </c>
      <c r="W1242" t="s">
        <v>7763</v>
      </c>
      <c r="X1242" t="s">
        <v>7764</v>
      </c>
      <c r="Y1242" t="s">
        <v>7765</v>
      </c>
      <c r="Z1242" t="s">
        <v>7764</v>
      </c>
    </row>
    <row r="1243" spans="1:26" x14ac:dyDescent="0.3">
      <c r="A1243">
        <v>21.736127853393601</v>
      </c>
      <c r="B1243">
        <v>20.167573928833001</v>
      </c>
      <c r="C1243">
        <v>22.4367980957031</v>
      </c>
      <c r="D1243">
        <v>23.868392944335898</v>
      </c>
      <c r="E1243">
        <v>24.199275970458999</v>
      </c>
      <c r="F1243">
        <v>26.393436431884801</v>
      </c>
      <c r="G1243" t="b">
        <v>0</v>
      </c>
      <c r="K1243">
        <v>30</v>
      </c>
      <c r="L1243">
        <v>26</v>
      </c>
      <c r="M1243">
        <v>62</v>
      </c>
      <c r="N1243">
        <v>26</v>
      </c>
      <c r="O1243">
        <v>1042</v>
      </c>
      <c r="P1243">
        <v>114.7</v>
      </c>
      <c r="Q1243">
        <v>1.50320147268122</v>
      </c>
      <c r="R1243">
        <v>8.0444657307288003E-2</v>
      </c>
      <c r="S1243">
        <v>3.37353515625</v>
      </c>
      <c r="T1243">
        <v>3.2495015295401402</v>
      </c>
      <c r="U1243" t="str">
        <f t="shared" si="19"/>
        <v>+</v>
      </c>
      <c r="V1243" s="8" t="s">
        <v>455</v>
      </c>
      <c r="W1243" t="s">
        <v>453</v>
      </c>
      <c r="X1243" t="s">
        <v>454</v>
      </c>
      <c r="Y1243" t="s">
        <v>455</v>
      </c>
      <c r="Z1243" t="s">
        <v>454</v>
      </c>
    </row>
    <row r="1244" spans="1:26" x14ac:dyDescent="0.3">
      <c r="A1244">
        <v>16.175897598266602</v>
      </c>
      <c r="B1244">
        <v>15.6426992416382</v>
      </c>
      <c r="C1244">
        <v>16.857837677001999</v>
      </c>
      <c r="D1244">
        <v>18.702400207519499</v>
      </c>
      <c r="E1244">
        <v>18.9734916687012</v>
      </c>
      <c r="F1244">
        <v>21.118125915527301</v>
      </c>
      <c r="G1244" t="b">
        <v>0</v>
      </c>
      <c r="K1244">
        <v>6</v>
      </c>
      <c r="L1244">
        <v>2</v>
      </c>
      <c r="M1244">
        <v>2</v>
      </c>
      <c r="N1244">
        <v>2</v>
      </c>
      <c r="O1244">
        <v>312</v>
      </c>
      <c r="P1244">
        <v>33.200000000000003</v>
      </c>
      <c r="Q1244">
        <v>1.7958228855912901</v>
      </c>
      <c r="R1244">
        <v>5.7474762491124598E-2</v>
      </c>
      <c r="S1244">
        <v>3.37252775828044</v>
      </c>
      <c r="T1244">
        <v>4.0095852046987899</v>
      </c>
      <c r="U1244" t="str">
        <f t="shared" si="19"/>
        <v>+</v>
      </c>
      <c r="V1244" s="8" t="s">
        <v>6220</v>
      </c>
      <c r="W1244" t="s">
        <v>6218</v>
      </c>
      <c r="X1244" t="s">
        <v>6219</v>
      </c>
      <c r="Y1244" t="s">
        <v>6220</v>
      </c>
      <c r="Z1244" t="s">
        <v>6219</v>
      </c>
    </row>
    <row r="1245" spans="1:26" x14ac:dyDescent="0.3">
      <c r="A1245">
        <v>14.847724914550801</v>
      </c>
      <c r="B1245">
        <v>13.590319633483899</v>
      </c>
      <c r="C1245">
        <v>17.5140495300293</v>
      </c>
      <c r="D1245">
        <v>18.243610382080099</v>
      </c>
      <c r="E1245">
        <v>18.079526901245099</v>
      </c>
      <c r="F1245">
        <v>19.745626449585</v>
      </c>
      <c r="G1245" t="b">
        <v>0</v>
      </c>
      <c r="K1245">
        <v>2</v>
      </c>
      <c r="L1245">
        <v>1</v>
      </c>
      <c r="M1245">
        <v>2</v>
      </c>
      <c r="N1245">
        <v>1</v>
      </c>
      <c r="O1245">
        <v>399</v>
      </c>
      <c r="P1245">
        <v>44.2</v>
      </c>
      <c r="Q1245">
        <v>1.2443347410052099</v>
      </c>
      <c r="R1245">
        <v>0.11668857801294</v>
      </c>
      <c r="S1245">
        <v>3.37222321828206</v>
      </c>
      <c r="T1245">
        <v>2.6501561931367101</v>
      </c>
      <c r="U1245" t="str">
        <f t="shared" si="19"/>
        <v/>
      </c>
      <c r="V1245" s="6" t="s">
        <v>7454</v>
      </c>
      <c r="W1245" t="s">
        <v>7452</v>
      </c>
      <c r="X1245" t="s">
        <v>7453</v>
      </c>
      <c r="Y1245" t="s">
        <v>7454</v>
      </c>
      <c r="Z1245" t="s">
        <v>7453</v>
      </c>
    </row>
    <row r="1246" spans="1:26" x14ac:dyDescent="0.3">
      <c r="A1246">
        <v>19.320680618286101</v>
      </c>
      <c r="B1246">
        <v>18.683853149414102</v>
      </c>
      <c r="C1246">
        <v>19.998661041259801</v>
      </c>
      <c r="D1246">
        <v>21.682325363159201</v>
      </c>
      <c r="E1246">
        <v>22.068996429443398</v>
      </c>
      <c r="F1246">
        <v>24.356285095214801</v>
      </c>
      <c r="G1246" t="b">
        <v>0</v>
      </c>
      <c r="K1246">
        <v>20</v>
      </c>
      <c r="L1246">
        <v>12</v>
      </c>
      <c r="M1246">
        <v>22</v>
      </c>
      <c r="N1246">
        <v>12</v>
      </c>
      <c r="O1246">
        <v>773</v>
      </c>
      <c r="P1246">
        <v>88.3</v>
      </c>
      <c r="Q1246">
        <v>1.6714112950451101</v>
      </c>
      <c r="R1246">
        <v>6.6141925339135405E-2</v>
      </c>
      <c r="S1246">
        <v>3.3681373596191402</v>
      </c>
      <c r="T1246">
        <v>3.6743084563304298</v>
      </c>
      <c r="U1246" t="str">
        <f t="shared" si="19"/>
        <v>+</v>
      </c>
      <c r="V1246" s="8" t="s">
        <v>1394</v>
      </c>
      <c r="W1246" t="s">
        <v>1392</v>
      </c>
      <c r="X1246" t="s">
        <v>1393</v>
      </c>
      <c r="Y1246" t="s">
        <v>1394</v>
      </c>
      <c r="Z1246" t="s">
        <v>1393</v>
      </c>
    </row>
    <row r="1247" spans="1:26" x14ac:dyDescent="0.3">
      <c r="A1247">
        <v>14.083123207092299</v>
      </c>
      <c r="B1247">
        <v>15.0217037200928</v>
      </c>
      <c r="C1247">
        <v>13.865751266479499</v>
      </c>
      <c r="D1247">
        <v>14.1184024810791</v>
      </c>
      <c r="E1247">
        <v>18.116256713867202</v>
      </c>
      <c r="F1247">
        <v>20.829168319702099</v>
      </c>
      <c r="G1247" t="b">
        <v>0</v>
      </c>
      <c r="K1247">
        <v>9</v>
      </c>
      <c r="L1247">
        <v>3</v>
      </c>
      <c r="M1247">
        <v>4</v>
      </c>
      <c r="N1247">
        <v>1</v>
      </c>
      <c r="O1247">
        <v>282</v>
      </c>
      <c r="P1247">
        <v>32.700000000000003</v>
      </c>
      <c r="Q1247">
        <v>0.78335515011357004</v>
      </c>
      <c r="R1247">
        <v>0.23922062853118101</v>
      </c>
      <c r="S1247">
        <v>3.3644164403279602</v>
      </c>
      <c r="T1247">
        <v>1.6983061943018101</v>
      </c>
      <c r="U1247" t="str">
        <f t="shared" si="19"/>
        <v/>
      </c>
      <c r="V1247" t="s">
        <v>5671</v>
      </c>
      <c r="W1247" t="s">
        <v>5669</v>
      </c>
      <c r="X1247" t="s">
        <v>5670</v>
      </c>
      <c r="Y1247" t="s">
        <v>5671</v>
      </c>
      <c r="Z1247" t="s">
        <v>5670</v>
      </c>
    </row>
    <row r="1248" spans="1:26" x14ac:dyDescent="0.3">
      <c r="A1248">
        <v>12.7613525390625</v>
      </c>
      <c r="B1248">
        <v>13.9841651916504</v>
      </c>
      <c r="C1248">
        <v>15.0587720870972</v>
      </c>
      <c r="D1248">
        <v>16.4177951812744</v>
      </c>
      <c r="E1248">
        <v>17.164484024047901</v>
      </c>
      <c r="F1248">
        <v>18.313350677490199</v>
      </c>
      <c r="G1248" t="b">
        <v>0</v>
      </c>
      <c r="K1248">
        <v>2</v>
      </c>
      <c r="L1248">
        <v>1</v>
      </c>
      <c r="M1248">
        <v>2</v>
      </c>
      <c r="N1248">
        <v>1</v>
      </c>
      <c r="O1248">
        <v>595</v>
      </c>
      <c r="P1248">
        <v>66.599999999999994</v>
      </c>
      <c r="Q1248">
        <v>1.7554952286185701</v>
      </c>
      <c r="R1248">
        <v>6.0244678488229203E-2</v>
      </c>
      <c r="S1248">
        <v>3.36378002166748</v>
      </c>
      <c r="T1248">
        <v>3.8988056547417398</v>
      </c>
      <c r="U1248" t="str">
        <f t="shared" si="19"/>
        <v>+</v>
      </c>
      <c r="V1248" s="6" t="s">
        <v>7503</v>
      </c>
      <c r="W1248" t="s">
        <v>7501</v>
      </c>
      <c r="X1248" t="s">
        <v>7502</v>
      </c>
      <c r="Y1248" s="6" t="s">
        <v>7503</v>
      </c>
      <c r="Z1248" t="s">
        <v>7502</v>
      </c>
    </row>
    <row r="1249" spans="1:26" x14ac:dyDescent="0.3">
      <c r="A1249">
        <v>17.091703414916999</v>
      </c>
      <c r="B1249">
        <v>14.068753242492701</v>
      </c>
      <c r="C1249">
        <v>16.9746913909912</v>
      </c>
      <c r="D1249">
        <v>18.0478324890137</v>
      </c>
      <c r="E1249">
        <v>18.5478839874268</v>
      </c>
      <c r="F1249">
        <v>21.629438400268601</v>
      </c>
      <c r="G1249" t="b">
        <v>0</v>
      </c>
      <c r="K1249">
        <v>11</v>
      </c>
      <c r="L1249">
        <v>4</v>
      </c>
      <c r="M1249">
        <v>4</v>
      </c>
      <c r="N1249">
        <v>4</v>
      </c>
      <c r="O1249">
        <v>523</v>
      </c>
      <c r="P1249">
        <v>56.5</v>
      </c>
      <c r="Q1249">
        <v>1.0579481079472</v>
      </c>
      <c r="R1249">
        <v>0.15226082934511101</v>
      </c>
      <c r="S1249">
        <v>3.36333560943604</v>
      </c>
      <c r="T1249">
        <v>2.2514057938927099</v>
      </c>
      <c r="U1249" t="str">
        <f t="shared" si="19"/>
        <v/>
      </c>
      <c r="V1249" s="6" t="s">
        <v>3713</v>
      </c>
      <c r="W1249" t="s">
        <v>3711</v>
      </c>
      <c r="X1249" t="s">
        <v>3712</v>
      </c>
      <c r="Y1249" t="s">
        <v>3713</v>
      </c>
      <c r="Z1249" t="s">
        <v>3712</v>
      </c>
    </row>
    <row r="1250" spans="1:26" x14ac:dyDescent="0.3">
      <c r="A1250">
        <v>21.802198410034201</v>
      </c>
      <c r="B1250">
        <v>19.159910202026399</v>
      </c>
      <c r="C1250">
        <v>21.1851997375488</v>
      </c>
      <c r="D1250">
        <v>22.498289108276399</v>
      </c>
      <c r="E1250">
        <v>23.290969848632798</v>
      </c>
      <c r="F1250">
        <v>26.445978164672901</v>
      </c>
      <c r="G1250" t="b">
        <v>0</v>
      </c>
      <c r="K1250">
        <v>61</v>
      </c>
      <c r="L1250">
        <v>21</v>
      </c>
      <c r="M1250">
        <v>45</v>
      </c>
      <c r="N1250">
        <v>21</v>
      </c>
      <c r="O1250">
        <v>445</v>
      </c>
      <c r="P1250">
        <v>50.6</v>
      </c>
      <c r="Q1250">
        <v>1.09347521213891</v>
      </c>
      <c r="R1250">
        <v>0.14474312472064099</v>
      </c>
      <c r="S1250">
        <v>3.3626429239908799</v>
      </c>
      <c r="T1250">
        <v>2.3256536734965398</v>
      </c>
      <c r="U1250" t="str">
        <f t="shared" si="19"/>
        <v/>
      </c>
      <c r="V1250" s="6" t="s">
        <v>485</v>
      </c>
      <c r="W1250" t="s">
        <v>483</v>
      </c>
      <c r="X1250" t="s">
        <v>484</v>
      </c>
      <c r="Y1250" t="s">
        <v>485</v>
      </c>
      <c r="Z1250" t="s">
        <v>484</v>
      </c>
    </row>
    <row r="1251" spans="1:26" x14ac:dyDescent="0.3">
      <c r="A1251">
        <v>17.3109130859375</v>
      </c>
      <c r="B1251">
        <v>14.0777797698975</v>
      </c>
      <c r="C1251">
        <v>17.352542877197301</v>
      </c>
      <c r="D1251">
        <v>18.6021518707275</v>
      </c>
      <c r="E1251">
        <v>18.5022869110107</v>
      </c>
      <c r="F1251">
        <v>21.715284347534201</v>
      </c>
      <c r="G1251" t="b">
        <v>0</v>
      </c>
      <c r="K1251">
        <v>2</v>
      </c>
      <c r="L1251">
        <v>4</v>
      </c>
      <c r="M1251">
        <v>5</v>
      </c>
      <c r="N1251">
        <v>4</v>
      </c>
      <c r="O1251">
        <v>2357</v>
      </c>
      <c r="P1251">
        <v>251.7</v>
      </c>
      <c r="Q1251">
        <v>1.0430311669524399</v>
      </c>
      <c r="R1251">
        <v>0.155265570658431</v>
      </c>
      <c r="S1251">
        <v>3.3594957987467402</v>
      </c>
      <c r="T1251">
        <v>2.22045161801785</v>
      </c>
      <c r="U1251" t="str">
        <f t="shared" si="19"/>
        <v/>
      </c>
      <c r="V1251" t="s">
        <v>6198</v>
      </c>
      <c r="W1251" t="s">
        <v>6196</v>
      </c>
      <c r="X1251" t="s">
        <v>6197</v>
      </c>
      <c r="Y1251" t="s">
        <v>6198</v>
      </c>
      <c r="Z1251" t="s">
        <v>6197</v>
      </c>
    </row>
    <row r="1252" spans="1:26" x14ac:dyDescent="0.3">
      <c r="A1252">
        <v>14.177075386047401</v>
      </c>
      <c r="B1252">
        <v>13.4592552185059</v>
      </c>
      <c r="C1252">
        <v>14.2913608551025</v>
      </c>
      <c r="D1252">
        <v>16.773502349853501</v>
      </c>
      <c r="E1252">
        <v>16.822492599487301</v>
      </c>
      <c r="F1252">
        <v>18.403446197509801</v>
      </c>
      <c r="G1252" t="b">
        <v>0</v>
      </c>
      <c r="I1252" t="s">
        <v>70</v>
      </c>
      <c r="J1252" t="s">
        <v>71</v>
      </c>
      <c r="K1252">
        <v>3</v>
      </c>
      <c r="L1252">
        <v>2</v>
      </c>
      <c r="M1252">
        <v>3</v>
      </c>
      <c r="N1252">
        <v>2</v>
      </c>
      <c r="O1252">
        <v>1485</v>
      </c>
      <c r="P1252">
        <v>171.2</v>
      </c>
      <c r="Q1252">
        <v>2.31275274192086</v>
      </c>
      <c r="R1252">
        <v>3.3054046016005902E-2</v>
      </c>
      <c r="S1252">
        <v>3.3572498957316101</v>
      </c>
      <c r="T1252">
        <v>5.6394251571211802</v>
      </c>
      <c r="U1252" t="str">
        <f t="shared" si="19"/>
        <v>+</v>
      </c>
      <c r="V1252" s="6" t="s">
        <v>5982</v>
      </c>
      <c r="W1252" t="s">
        <v>5980</v>
      </c>
      <c r="X1252" t="s">
        <v>5981</v>
      </c>
      <c r="Y1252" t="s">
        <v>5982</v>
      </c>
      <c r="Z1252" t="s">
        <v>5983</v>
      </c>
    </row>
    <row r="1253" spans="1:26" x14ac:dyDescent="0.3">
      <c r="A1253">
        <v>20.092210769653299</v>
      </c>
      <c r="B1253">
        <v>18.792295455932599</v>
      </c>
      <c r="C1253">
        <v>21.4474773406982</v>
      </c>
      <c r="D1253">
        <v>22.524705886840799</v>
      </c>
      <c r="E1253">
        <v>22.808032989501999</v>
      </c>
      <c r="F1253">
        <v>25.066444396972699</v>
      </c>
      <c r="G1253" t="b">
        <v>0</v>
      </c>
      <c r="K1253">
        <v>2</v>
      </c>
      <c r="L1253">
        <v>1</v>
      </c>
      <c r="M1253">
        <v>3</v>
      </c>
      <c r="N1253">
        <v>1</v>
      </c>
      <c r="O1253">
        <v>500</v>
      </c>
      <c r="P1253">
        <v>57.4</v>
      </c>
      <c r="Q1253">
        <v>1.40732228973352</v>
      </c>
      <c r="R1253">
        <v>9.2011794072160105E-2</v>
      </c>
      <c r="S1253">
        <v>3.3557332356770799</v>
      </c>
      <c r="T1253">
        <v>3.0204707182185802</v>
      </c>
      <c r="U1253" t="str">
        <f t="shared" si="19"/>
        <v>+</v>
      </c>
      <c r="V1253" s="8" t="s">
        <v>8180</v>
      </c>
      <c r="W1253" t="s">
        <v>8178</v>
      </c>
      <c r="X1253" t="s">
        <v>8179</v>
      </c>
      <c r="Y1253" t="s">
        <v>8180</v>
      </c>
      <c r="Z1253" t="s">
        <v>8179</v>
      </c>
    </row>
    <row r="1254" spans="1:26" x14ac:dyDescent="0.3">
      <c r="A1254">
        <v>19.9941082000732</v>
      </c>
      <c r="B1254">
        <v>19.588262557983398</v>
      </c>
      <c r="C1254">
        <v>21.462898254394499</v>
      </c>
      <c r="D1254">
        <v>22.683000564575199</v>
      </c>
      <c r="E1254">
        <v>23.162427902221701</v>
      </c>
      <c r="F1254">
        <v>25.259222030639599</v>
      </c>
      <c r="G1254" t="b">
        <v>0</v>
      </c>
      <c r="K1254">
        <v>43</v>
      </c>
      <c r="L1254">
        <v>20</v>
      </c>
      <c r="M1254">
        <v>53</v>
      </c>
      <c r="N1254">
        <v>20</v>
      </c>
      <c r="O1254">
        <v>529</v>
      </c>
      <c r="P1254">
        <v>59.5</v>
      </c>
      <c r="Q1254">
        <v>1.5802561920384901</v>
      </c>
      <c r="R1254">
        <v>7.3390710637426707E-2</v>
      </c>
      <c r="S1254">
        <v>3.3531271616617899</v>
      </c>
      <c r="T1254">
        <v>3.4402733874491198</v>
      </c>
      <c r="U1254" t="str">
        <f t="shared" si="19"/>
        <v>+</v>
      </c>
      <c r="V1254" s="6" t="s">
        <v>528</v>
      </c>
      <c r="W1254" t="s">
        <v>526</v>
      </c>
      <c r="X1254" t="s">
        <v>527</v>
      </c>
      <c r="Y1254" t="s">
        <v>528</v>
      </c>
      <c r="Z1254" t="s">
        <v>527</v>
      </c>
    </row>
    <row r="1255" spans="1:26" x14ac:dyDescent="0.3">
      <c r="A1255">
        <v>14.8897256851196</v>
      </c>
      <c r="B1255">
        <v>15.020679473876999</v>
      </c>
      <c r="C1255">
        <v>14.619433403015099</v>
      </c>
      <c r="D1255">
        <v>17.502304077148398</v>
      </c>
      <c r="E1255">
        <v>17.662574768066399</v>
      </c>
      <c r="F1255">
        <v>19.417913436889599</v>
      </c>
      <c r="G1255" t="b">
        <v>0</v>
      </c>
      <c r="I1255" t="s">
        <v>70</v>
      </c>
      <c r="J1255" t="s">
        <v>71</v>
      </c>
      <c r="K1255">
        <v>3</v>
      </c>
      <c r="L1255">
        <v>1</v>
      </c>
      <c r="M1255">
        <v>1</v>
      </c>
      <c r="N1255">
        <v>1</v>
      </c>
      <c r="O1255">
        <v>346</v>
      </c>
      <c r="P1255">
        <v>39.4</v>
      </c>
      <c r="Q1255">
        <v>2.23397330330301</v>
      </c>
      <c r="R1255">
        <v>3.54606949073435E-2</v>
      </c>
      <c r="S1255">
        <v>3.35098457336426</v>
      </c>
      <c r="T1255">
        <v>5.3629426930630499</v>
      </c>
      <c r="U1255" t="str">
        <f t="shared" si="19"/>
        <v>+</v>
      </c>
      <c r="V1255" s="6" t="s">
        <v>7536</v>
      </c>
      <c r="W1255" t="s">
        <v>7534</v>
      </c>
      <c r="X1255" t="s">
        <v>7535</v>
      </c>
      <c r="Y1255" t="s">
        <v>7536</v>
      </c>
      <c r="Z1255" t="s">
        <v>7537</v>
      </c>
    </row>
    <row r="1256" spans="1:26" x14ac:dyDescent="0.3">
      <c r="A1256">
        <v>18.416328430175799</v>
      </c>
      <c r="B1256">
        <v>14.6011085510254</v>
      </c>
      <c r="C1256">
        <v>17.847242355346701</v>
      </c>
      <c r="D1256">
        <v>18.004051208496101</v>
      </c>
      <c r="E1256">
        <v>19.434984207153299</v>
      </c>
      <c r="F1256">
        <v>23.469215393066399</v>
      </c>
      <c r="G1256" t="b">
        <v>0</v>
      </c>
      <c r="K1256">
        <v>18</v>
      </c>
      <c r="L1256">
        <v>6</v>
      </c>
      <c r="M1256">
        <v>8</v>
      </c>
      <c r="N1256">
        <v>6</v>
      </c>
      <c r="O1256">
        <v>480</v>
      </c>
      <c r="P1256">
        <v>53.1</v>
      </c>
      <c r="Q1256">
        <v>0.76156349767576503</v>
      </c>
      <c r="R1256">
        <v>0.24817117137866701</v>
      </c>
      <c r="S1256">
        <v>3.3478571573893201</v>
      </c>
      <c r="T1256">
        <v>1.65554649427976</v>
      </c>
      <c r="U1256" t="str">
        <f t="shared" si="19"/>
        <v/>
      </c>
      <c r="V1256" t="s">
        <v>3468</v>
      </c>
      <c r="W1256" t="s">
        <v>3466</v>
      </c>
      <c r="X1256" t="s">
        <v>3467</v>
      </c>
      <c r="Y1256" t="s">
        <v>3468</v>
      </c>
      <c r="Z1256" t="s">
        <v>3467</v>
      </c>
    </row>
    <row r="1257" spans="1:26" x14ac:dyDescent="0.3">
      <c r="A1257">
        <v>17.157892227172901</v>
      </c>
      <c r="B1257">
        <v>14.360520362854</v>
      </c>
      <c r="C1257">
        <v>13.2647457122803</v>
      </c>
      <c r="D1257">
        <v>15.8374319076538</v>
      </c>
      <c r="E1257">
        <v>18.259727478027301</v>
      </c>
      <c r="F1257">
        <v>20.7128009796143</v>
      </c>
      <c r="G1257" t="b">
        <v>0</v>
      </c>
      <c r="K1257">
        <v>12</v>
      </c>
      <c r="L1257">
        <v>2</v>
      </c>
      <c r="M1257">
        <v>5</v>
      </c>
      <c r="N1257">
        <v>1</v>
      </c>
      <c r="O1257">
        <v>147</v>
      </c>
      <c r="P1257">
        <v>16.7</v>
      </c>
      <c r="Q1257">
        <v>0.85165733211194805</v>
      </c>
      <c r="R1257">
        <v>0.21378274113423601</v>
      </c>
      <c r="S1257">
        <v>3.3422673543294299</v>
      </c>
      <c r="T1257">
        <v>1.83312828889834</v>
      </c>
      <c r="U1257" t="str">
        <f t="shared" si="19"/>
        <v/>
      </c>
      <c r="V1257" t="s">
        <v>6520</v>
      </c>
      <c r="W1257" t="s">
        <v>6518</v>
      </c>
      <c r="X1257" t="s">
        <v>6519</v>
      </c>
      <c r="Y1257" t="s">
        <v>6520</v>
      </c>
      <c r="Z1257" t="s">
        <v>6519</v>
      </c>
    </row>
    <row r="1258" spans="1:26" x14ac:dyDescent="0.3">
      <c r="A1258">
        <v>22.224504470825199</v>
      </c>
      <c r="B1258">
        <v>20.088132858276399</v>
      </c>
      <c r="C1258">
        <v>23.32204246521</v>
      </c>
      <c r="D1258">
        <v>24.280664443969702</v>
      </c>
      <c r="E1258">
        <v>24.575128555297901</v>
      </c>
      <c r="F1258">
        <v>26.8001918792725</v>
      </c>
      <c r="G1258" t="b">
        <v>0</v>
      </c>
      <c r="K1258">
        <v>44</v>
      </c>
      <c r="L1258">
        <v>24</v>
      </c>
      <c r="M1258">
        <v>100</v>
      </c>
      <c r="N1258">
        <v>19</v>
      </c>
      <c r="O1258">
        <v>614</v>
      </c>
      <c r="P1258">
        <v>69.099999999999994</v>
      </c>
      <c r="Q1258">
        <v>1.2655140692058799</v>
      </c>
      <c r="R1258">
        <v>0.113205006733157</v>
      </c>
      <c r="S1258">
        <v>3.3404350280761701</v>
      </c>
      <c r="T1258">
        <v>2.6970349962006201</v>
      </c>
      <c r="U1258" t="str">
        <f t="shared" si="19"/>
        <v/>
      </c>
      <c r="V1258" t="s">
        <v>507</v>
      </c>
      <c r="W1258" t="s">
        <v>505</v>
      </c>
      <c r="X1258" t="s">
        <v>506</v>
      </c>
      <c r="Y1258" t="s">
        <v>507</v>
      </c>
      <c r="Z1258" t="s">
        <v>506</v>
      </c>
    </row>
    <row r="1259" spans="1:26" x14ac:dyDescent="0.3">
      <c r="A1259">
        <v>13.585619926452599</v>
      </c>
      <c r="B1259">
        <v>13.310509681701699</v>
      </c>
      <c r="C1259">
        <v>15.5340843200684</v>
      </c>
      <c r="D1259">
        <v>15.598497390747101</v>
      </c>
      <c r="E1259">
        <v>16.977331161498999</v>
      </c>
      <c r="F1259">
        <v>19.869277954101602</v>
      </c>
      <c r="G1259" t="b">
        <v>0</v>
      </c>
      <c r="K1259">
        <v>30</v>
      </c>
      <c r="L1259">
        <v>2</v>
      </c>
      <c r="M1259">
        <v>2</v>
      </c>
      <c r="N1259">
        <v>2</v>
      </c>
      <c r="O1259">
        <v>142</v>
      </c>
      <c r="P1259">
        <v>15.6</v>
      </c>
      <c r="Q1259">
        <v>1.0900170133776199</v>
      </c>
      <c r="R1259">
        <v>0.14545083792650401</v>
      </c>
      <c r="S1259">
        <v>3.3382975260416701</v>
      </c>
      <c r="T1259">
        <v>2.3183929633220801</v>
      </c>
      <c r="U1259" t="str">
        <f t="shared" si="19"/>
        <v/>
      </c>
      <c r="V1259" s="6" t="s">
        <v>6105</v>
      </c>
      <c r="W1259" t="s">
        <v>6103</v>
      </c>
      <c r="X1259" t="s">
        <v>6104</v>
      </c>
      <c r="Y1259" t="s">
        <v>6105</v>
      </c>
      <c r="Z1259" t="s">
        <v>6104</v>
      </c>
    </row>
    <row r="1260" spans="1:26" x14ac:dyDescent="0.3">
      <c r="A1260">
        <v>20.065252304077099</v>
      </c>
      <c r="B1260">
        <v>19.665779113769499</v>
      </c>
      <c r="C1260">
        <v>20.322826385498001</v>
      </c>
      <c r="D1260">
        <v>22.430088043212901</v>
      </c>
      <c r="E1260">
        <v>22.762355804443398</v>
      </c>
      <c r="F1260">
        <v>24.873182296752901</v>
      </c>
      <c r="G1260" t="b">
        <v>0</v>
      </c>
      <c r="K1260">
        <v>46</v>
      </c>
      <c r="L1260">
        <v>11</v>
      </c>
      <c r="M1260">
        <v>26</v>
      </c>
      <c r="N1260">
        <v>11</v>
      </c>
      <c r="O1260">
        <v>296</v>
      </c>
      <c r="P1260">
        <v>33.4</v>
      </c>
      <c r="Q1260">
        <v>1.8746289873018001</v>
      </c>
      <c r="R1260">
        <v>5.26206192418429E-2</v>
      </c>
      <c r="S1260">
        <v>3.33725611368815</v>
      </c>
      <c r="T1260">
        <v>4.2321929019384203</v>
      </c>
      <c r="U1260" t="str">
        <f t="shared" si="19"/>
        <v>+</v>
      </c>
      <c r="V1260" s="6" t="s">
        <v>1516</v>
      </c>
      <c r="W1260" t="s">
        <v>1514</v>
      </c>
      <c r="X1260" t="s">
        <v>1515</v>
      </c>
      <c r="Y1260" t="s">
        <v>1516</v>
      </c>
      <c r="Z1260" t="s">
        <v>1515</v>
      </c>
    </row>
    <row r="1261" spans="1:26" x14ac:dyDescent="0.3">
      <c r="A1261">
        <v>16.9653205871582</v>
      </c>
      <c r="B1261">
        <v>15.8345432281494</v>
      </c>
      <c r="C1261">
        <v>19.910291671752901</v>
      </c>
      <c r="D1261">
        <v>19.309909820556602</v>
      </c>
      <c r="E1261">
        <v>20.342727661132798</v>
      </c>
      <c r="F1261">
        <v>23.062831878662099</v>
      </c>
      <c r="G1261" t="b">
        <v>0</v>
      </c>
      <c r="K1261">
        <v>7</v>
      </c>
      <c r="L1261">
        <v>11</v>
      </c>
      <c r="M1261">
        <v>15</v>
      </c>
      <c r="N1261">
        <v>11</v>
      </c>
      <c r="O1261">
        <v>1871</v>
      </c>
      <c r="P1261">
        <v>208.6</v>
      </c>
      <c r="Q1261">
        <v>0.94454016729599499</v>
      </c>
      <c r="R1261">
        <v>0.182681790021541</v>
      </c>
      <c r="S1261">
        <v>3.3351046244303402</v>
      </c>
      <c r="T1261">
        <v>2.0190448920859501</v>
      </c>
      <c r="U1261" t="str">
        <f t="shared" si="19"/>
        <v/>
      </c>
      <c r="V1261" t="s">
        <v>2262</v>
      </c>
      <c r="W1261" t="s">
        <v>2260</v>
      </c>
      <c r="X1261" t="s">
        <v>2261</v>
      </c>
      <c r="Y1261" t="s">
        <v>2262</v>
      </c>
      <c r="Z1261" t="s">
        <v>2261</v>
      </c>
    </row>
    <row r="1262" spans="1:26" x14ac:dyDescent="0.3">
      <c r="A1262">
        <v>19.807710647583001</v>
      </c>
      <c r="B1262">
        <v>17.3549480438232</v>
      </c>
      <c r="C1262">
        <v>20.804843902587901</v>
      </c>
      <c r="D1262">
        <v>21.1561069488525</v>
      </c>
      <c r="E1262">
        <v>22.138250350952099</v>
      </c>
      <c r="F1262">
        <v>24.665077209472699</v>
      </c>
      <c r="G1262" t="b">
        <v>0</v>
      </c>
      <c r="K1262">
        <v>48</v>
      </c>
      <c r="L1262">
        <v>13</v>
      </c>
      <c r="M1262">
        <v>20</v>
      </c>
      <c r="N1262">
        <v>13</v>
      </c>
      <c r="O1262">
        <v>338</v>
      </c>
      <c r="P1262">
        <v>38.299999999999997</v>
      </c>
      <c r="Q1262">
        <v>1.06936045081926</v>
      </c>
      <c r="R1262">
        <v>0.14950802332749799</v>
      </c>
      <c r="S1262">
        <v>3.3306439717610701</v>
      </c>
      <c r="T1262">
        <v>2.2751743939470801</v>
      </c>
      <c r="U1262" t="str">
        <f t="shared" si="19"/>
        <v/>
      </c>
      <c r="V1262" t="s">
        <v>1715</v>
      </c>
      <c r="W1262" t="s">
        <v>1713</v>
      </c>
      <c r="X1262" t="s">
        <v>1714</v>
      </c>
      <c r="Y1262" t="s">
        <v>1715</v>
      </c>
      <c r="Z1262" t="s">
        <v>1714</v>
      </c>
    </row>
    <row r="1263" spans="1:26" x14ac:dyDescent="0.3">
      <c r="A1263">
        <v>20.848873138427699</v>
      </c>
      <c r="B1263">
        <v>18.3365364074707</v>
      </c>
      <c r="C1263">
        <v>21.650354385376001</v>
      </c>
      <c r="D1263">
        <v>22.5939121246338</v>
      </c>
      <c r="E1263">
        <v>23.055955886840799</v>
      </c>
      <c r="F1263">
        <v>25.165485382080099</v>
      </c>
      <c r="G1263" t="b">
        <v>0</v>
      </c>
      <c r="K1263">
        <v>65</v>
      </c>
      <c r="L1263">
        <v>11</v>
      </c>
      <c r="M1263">
        <v>37</v>
      </c>
      <c r="N1263">
        <v>5</v>
      </c>
      <c r="O1263">
        <v>205</v>
      </c>
      <c r="P1263">
        <v>22.7</v>
      </c>
      <c r="Q1263">
        <v>1.2266301318975099</v>
      </c>
      <c r="R1263">
        <v>0.119353376915526</v>
      </c>
      <c r="S1263">
        <v>3.32652982076009</v>
      </c>
      <c r="T1263">
        <v>2.6112331265247302</v>
      </c>
      <c r="U1263" t="str">
        <f t="shared" si="19"/>
        <v/>
      </c>
      <c r="V1263" t="s">
        <v>975</v>
      </c>
      <c r="W1263" t="s">
        <v>973</v>
      </c>
      <c r="X1263" t="s">
        <v>974</v>
      </c>
      <c r="Y1263" t="s">
        <v>975</v>
      </c>
      <c r="Z1263" t="s">
        <v>974</v>
      </c>
    </row>
    <row r="1264" spans="1:26" x14ac:dyDescent="0.3">
      <c r="A1264">
        <v>14.9328727722168</v>
      </c>
      <c r="B1264">
        <v>13.4577178955078</v>
      </c>
      <c r="C1264">
        <v>16.880815505981399</v>
      </c>
      <c r="D1264">
        <v>17.663488388061499</v>
      </c>
      <c r="E1264">
        <v>17.499109268188501</v>
      </c>
      <c r="F1264">
        <v>20.087984085083001</v>
      </c>
      <c r="G1264" t="b">
        <v>0</v>
      </c>
      <c r="K1264">
        <v>5</v>
      </c>
      <c r="L1264">
        <v>3</v>
      </c>
      <c r="M1264">
        <v>5</v>
      </c>
      <c r="N1264">
        <v>3</v>
      </c>
      <c r="O1264">
        <v>752</v>
      </c>
      <c r="P1264">
        <v>82.6</v>
      </c>
      <c r="Q1264">
        <v>1.2050049981725</v>
      </c>
      <c r="R1264">
        <v>0.122329042697011</v>
      </c>
      <c r="S1264">
        <v>3.32639185587565</v>
      </c>
      <c r="T1264">
        <v>2.5640096032325301</v>
      </c>
      <c r="U1264" t="str">
        <f t="shared" si="19"/>
        <v/>
      </c>
      <c r="V1264" s="6" t="s">
        <v>4539</v>
      </c>
      <c r="W1264" t="s">
        <v>4537</v>
      </c>
      <c r="X1264" t="s">
        <v>4538</v>
      </c>
      <c r="Y1264" t="s">
        <v>4539</v>
      </c>
      <c r="Z1264" t="s">
        <v>4540</v>
      </c>
    </row>
    <row r="1265" spans="1:26" x14ac:dyDescent="0.3">
      <c r="A1265">
        <v>16.4512329101563</v>
      </c>
      <c r="B1265">
        <v>16.483190536498999</v>
      </c>
      <c r="C1265">
        <v>16.833280563354499</v>
      </c>
      <c r="D1265">
        <v>19.003566741943398</v>
      </c>
      <c r="E1265">
        <v>19.172245025634801</v>
      </c>
      <c r="F1265">
        <v>21.567396163940401</v>
      </c>
      <c r="G1265" t="b">
        <v>0</v>
      </c>
      <c r="K1265">
        <v>17</v>
      </c>
      <c r="L1265">
        <v>5</v>
      </c>
      <c r="M1265">
        <v>7</v>
      </c>
      <c r="N1265">
        <v>5</v>
      </c>
      <c r="O1265">
        <v>439</v>
      </c>
      <c r="P1265">
        <v>48.5</v>
      </c>
      <c r="Q1265">
        <v>1.7826168143912899</v>
      </c>
      <c r="R1265">
        <v>5.8412611225710599E-2</v>
      </c>
      <c r="S1265">
        <v>3.3251679738362698</v>
      </c>
      <c r="T1265">
        <v>3.9730799409867599</v>
      </c>
      <c r="U1265" t="str">
        <f t="shared" si="19"/>
        <v>+</v>
      </c>
      <c r="V1265" s="8" t="s">
        <v>3725</v>
      </c>
      <c r="W1265" t="s">
        <v>3723</v>
      </c>
      <c r="X1265" t="s">
        <v>3724</v>
      </c>
      <c r="Y1265" t="s">
        <v>3725</v>
      </c>
      <c r="Z1265" t="s">
        <v>3724</v>
      </c>
    </row>
    <row r="1266" spans="1:26" x14ac:dyDescent="0.3">
      <c r="A1266">
        <v>21.3706455230713</v>
      </c>
      <c r="B1266">
        <v>18.7412414550781</v>
      </c>
      <c r="C1266">
        <v>21.400798797607401</v>
      </c>
      <c r="D1266">
        <v>22.751102447509801</v>
      </c>
      <c r="E1266">
        <v>23.160320281982401</v>
      </c>
      <c r="F1266">
        <v>25.573888778686499</v>
      </c>
      <c r="G1266" t="b">
        <v>0</v>
      </c>
      <c r="K1266">
        <v>83</v>
      </c>
      <c r="L1266">
        <v>13</v>
      </c>
      <c r="M1266">
        <v>48</v>
      </c>
      <c r="N1266">
        <v>13</v>
      </c>
      <c r="O1266">
        <v>261</v>
      </c>
      <c r="P1266">
        <v>26.9</v>
      </c>
      <c r="Q1266">
        <v>1.2522954967765501</v>
      </c>
      <c r="R1266">
        <v>0.115318526917065</v>
      </c>
      <c r="S1266">
        <v>3.3242085774739598</v>
      </c>
      <c r="T1266">
        <v>2.6677358106392699</v>
      </c>
      <c r="U1266" t="str">
        <f t="shared" si="19"/>
        <v/>
      </c>
      <c r="V1266" t="s">
        <v>647</v>
      </c>
      <c r="W1266" t="s">
        <v>645</v>
      </c>
      <c r="X1266" t="s">
        <v>646</v>
      </c>
      <c r="Y1266" t="s">
        <v>647</v>
      </c>
      <c r="Z1266" t="s">
        <v>646</v>
      </c>
    </row>
    <row r="1267" spans="1:26" x14ac:dyDescent="0.3">
      <c r="A1267">
        <v>16.681901931762699</v>
      </c>
      <c r="B1267">
        <v>15.199875831604</v>
      </c>
      <c r="C1267">
        <v>17.195644378662099</v>
      </c>
      <c r="D1267">
        <v>18.979000091552699</v>
      </c>
      <c r="E1267">
        <v>19.0696315765381</v>
      </c>
      <c r="F1267">
        <v>20.998224258422901</v>
      </c>
      <c r="G1267" t="b">
        <v>0</v>
      </c>
      <c r="K1267">
        <v>13</v>
      </c>
      <c r="L1267">
        <v>2</v>
      </c>
      <c r="M1267">
        <v>2</v>
      </c>
      <c r="N1267">
        <v>2</v>
      </c>
      <c r="O1267">
        <v>125</v>
      </c>
      <c r="P1267">
        <v>14.2</v>
      </c>
      <c r="Q1267">
        <v>1.6945003753086101</v>
      </c>
      <c r="R1267">
        <v>6.4729045081418995E-2</v>
      </c>
      <c r="S1267">
        <v>3.3231445948282898</v>
      </c>
      <c r="T1267">
        <v>3.73510509273944</v>
      </c>
      <c r="U1267" t="str">
        <f t="shared" si="19"/>
        <v>+</v>
      </c>
      <c r="V1267" s="6" t="s">
        <v>7233</v>
      </c>
      <c r="W1267" t="s">
        <v>7231</v>
      </c>
      <c r="X1267" t="s">
        <v>7232</v>
      </c>
      <c r="Y1267" t="s">
        <v>7233</v>
      </c>
      <c r="Z1267" t="s">
        <v>7232</v>
      </c>
    </row>
    <row r="1268" spans="1:26" x14ac:dyDescent="0.3">
      <c r="A1268">
        <v>14.6179542541504</v>
      </c>
      <c r="B1268">
        <v>13.1962127685547</v>
      </c>
      <c r="C1268">
        <v>15.255763053894</v>
      </c>
      <c r="D1268">
        <v>16.997785568237301</v>
      </c>
      <c r="E1268">
        <v>17.1450099945068</v>
      </c>
      <c r="F1268">
        <v>18.889949798583999</v>
      </c>
      <c r="G1268" t="b">
        <v>0</v>
      </c>
      <c r="K1268">
        <v>4</v>
      </c>
      <c r="L1268">
        <v>1</v>
      </c>
      <c r="M1268">
        <v>2</v>
      </c>
      <c r="N1268">
        <v>1</v>
      </c>
      <c r="O1268">
        <v>538</v>
      </c>
      <c r="P1268">
        <v>60.6</v>
      </c>
      <c r="Q1268">
        <v>1.74155708506908</v>
      </c>
      <c r="R1268">
        <v>6.0962209102491498E-2</v>
      </c>
      <c r="S1268">
        <v>3.3209384282430001</v>
      </c>
      <c r="T1268">
        <v>3.8609949120578801</v>
      </c>
      <c r="U1268" t="str">
        <f t="shared" si="19"/>
        <v>+</v>
      </c>
      <c r="V1268" s="6" t="s">
        <v>8034</v>
      </c>
      <c r="W1268" t="s">
        <v>8032</v>
      </c>
      <c r="X1268" t="s">
        <v>8033</v>
      </c>
      <c r="Y1268" t="s">
        <v>8034</v>
      </c>
      <c r="Z1268" t="s">
        <v>8033</v>
      </c>
    </row>
    <row r="1269" spans="1:26" x14ac:dyDescent="0.3">
      <c r="A1269">
        <v>19.169174194335898</v>
      </c>
      <c r="B1269">
        <v>13.8257694244385</v>
      </c>
      <c r="C1269">
        <v>18.880979537963899</v>
      </c>
      <c r="D1269">
        <v>19.415321350097699</v>
      </c>
      <c r="E1269">
        <v>20.056444168090799</v>
      </c>
      <c r="F1269">
        <v>22.365034103393601</v>
      </c>
      <c r="G1269" t="b">
        <v>0</v>
      </c>
      <c r="K1269">
        <v>14</v>
      </c>
      <c r="L1269">
        <v>6</v>
      </c>
      <c r="M1269">
        <v>9</v>
      </c>
      <c r="N1269">
        <v>6</v>
      </c>
      <c r="O1269">
        <v>519</v>
      </c>
      <c r="P1269">
        <v>56.1</v>
      </c>
      <c r="Q1269">
        <v>0.784419530346538</v>
      </c>
      <c r="R1269">
        <v>0.23876432966896999</v>
      </c>
      <c r="S1269">
        <v>3.3202921549479201</v>
      </c>
      <c r="T1269">
        <v>1.7003974865296401</v>
      </c>
      <c r="U1269" t="str">
        <f t="shared" si="19"/>
        <v/>
      </c>
      <c r="V1269" t="s">
        <v>3577</v>
      </c>
      <c r="W1269" t="s">
        <v>3575</v>
      </c>
      <c r="X1269" t="s">
        <v>3576</v>
      </c>
      <c r="Y1269" t="s">
        <v>3577</v>
      </c>
      <c r="Z1269" t="s">
        <v>3576</v>
      </c>
    </row>
    <row r="1270" spans="1:26" x14ac:dyDescent="0.3">
      <c r="A1270">
        <v>19.588476181030298</v>
      </c>
      <c r="B1270">
        <v>13.9079036712646</v>
      </c>
      <c r="C1270">
        <v>20.042547225952099</v>
      </c>
      <c r="D1270">
        <v>18.6880187988281</v>
      </c>
      <c r="E1270">
        <v>20.566085815429702</v>
      </c>
      <c r="F1270">
        <v>24.243938446044901</v>
      </c>
      <c r="G1270" t="b">
        <v>0</v>
      </c>
      <c r="K1270">
        <v>33</v>
      </c>
      <c r="L1270">
        <v>6</v>
      </c>
      <c r="M1270">
        <v>9</v>
      </c>
      <c r="N1270">
        <v>6</v>
      </c>
      <c r="O1270">
        <v>320</v>
      </c>
      <c r="P1270">
        <v>35.6</v>
      </c>
      <c r="Q1270">
        <v>0.57745333961441203</v>
      </c>
      <c r="R1270">
        <v>0.34425374392029401</v>
      </c>
      <c r="S1270">
        <v>3.3197053273518899</v>
      </c>
      <c r="T1270">
        <v>1.2963966531648901</v>
      </c>
      <c r="U1270" t="str">
        <f t="shared" si="19"/>
        <v/>
      </c>
      <c r="V1270" t="s">
        <v>2971</v>
      </c>
      <c r="W1270" t="s">
        <v>2969</v>
      </c>
      <c r="X1270" t="s">
        <v>2970</v>
      </c>
      <c r="Y1270" t="s">
        <v>2971</v>
      </c>
      <c r="Z1270" t="s">
        <v>2972</v>
      </c>
    </row>
    <row r="1271" spans="1:26" x14ac:dyDescent="0.3">
      <c r="A1271">
        <v>21.313472747802699</v>
      </c>
      <c r="B1271">
        <v>18.7422389984131</v>
      </c>
      <c r="C1271">
        <v>21.395805358886701</v>
      </c>
      <c r="D1271">
        <v>22.540325164794901</v>
      </c>
      <c r="E1271">
        <v>23.0713787078857</v>
      </c>
      <c r="F1271">
        <v>25.797443389892599</v>
      </c>
      <c r="G1271" t="b">
        <v>0</v>
      </c>
      <c r="K1271">
        <v>70</v>
      </c>
      <c r="L1271">
        <v>9</v>
      </c>
      <c r="M1271">
        <v>30</v>
      </c>
      <c r="N1271">
        <v>9</v>
      </c>
      <c r="O1271">
        <v>142</v>
      </c>
      <c r="P1271">
        <v>15.9</v>
      </c>
      <c r="Q1271">
        <v>1.1708520233877999</v>
      </c>
      <c r="R1271">
        <v>0.12847848194897299</v>
      </c>
      <c r="S1271">
        <v>3.3192100524902299</v>
      </c>
      <c r="T1271">
        <v>2.4901195924080399</v>
      </c>
      <c r="U1271" t="str">
        <f t="shared" si="19"/>
        <v/>
      </c>
      <c r="V1271" s="6" t="s">
        <v>2301</v>
      </c>
      <c r="W1271" t="s">
        <v>2299</v>
      </c>
      <c r="X1271" t="s">
        <v>2300</v>
      </c>
      <c r="Y1271" t="s">
        <v>2301</v>
      </c>
      <c r="Z1271" t="s">
        <v>2300</v>
      </c>
    </row>
    <row r="1272" spans="1:26" x14ac:dyDescent="0.3">
      <c r="A1272">
        <v>16.0040473937988</v>
      </c>
      <c r="B1272">
        <v>15.846791267395</v>
      </c>
      <c r="C1272">
        <v>17.029850006103501</v>
      </c>
      <c r="D1272">
        <v>17.663373947143601</v>
      </c>
      <c r="E1272">
        <v>19.253435134887699</v>
      </c>
      <c r="F1272">
        <v>21.9175510406494</v>
      </c>
      <c r="G1272" t="b">
        <v>0</v>
      </c>
      <c r="K1272">
        <v>17</v>
      </c>
      <c r="L1272">
        <v>5</v>
      </c>
      <c r="M1272">
        <v>5</v>
      </c>
      <c r="N1272">
        <v>5</v>
      </c>
      <c r="O1272">
        <v>400</v>
      </c>
      <c r="P1272">
        <v>44.4</v>
      </c>
      <c r="Q1272">
        <v>1.20384365408192</v>
      </c>
      <c r="R1272">
        <v>0.122567004006838</v>
      </c>
      <c r="S1272">
        <v>3.3178904851277702</v>
      </c>
      <c r="T1272">
        <v>2.5614832791028999</v>
      </c>
      <c r="U1272" t="str">
        <f t="shared" si="19"/>
        <v/>
      </c>
      <c r="V1272" t="s">
        <v>3927</v>
      </c>
      <c r="W1272" t="s">
        <v>3925</v>
      </c>
      <c r="X1272" t="s">
        <v>3926</v>
      </c>
      <c r="Y1272" t="s">
        <v>3927</v>
      </c>
      <c r="Z1272" t="s">
        <v>3926</v>
      </c>
    </row>
    <row r="1273" spans="1:26" x14ac:dyDescent="0.3">
      <c r="A1273">
        <v>18.020450592041001</v>
      </c>
      <c r="B1273">
        <v>15.1919250488281</v>
      </c>
      <c r="C1273">
        <v>16.579797744751001</v>
      </c>
      <c r="D1273">
        <v>17.380979537963899</v>
      </c>
      <c r="E1273">
        <v>19.8477897644043</v>
      </c>
      <c r="F1273">
        <v>22.516731262206999</v>
      </c>
      <c r="G1273" t="b">
        <v>0</v>
      </c>
      <c r="K1273">
        <v>8</v>
      </c>
      <c r="L1273">
        <v>5</v>
      </c>
      <c r="M1273">
        <v>6</v>
      </c>
      <c r="N1273">
        <v>5</v>
      </c>
      <c r="O1273">
        <v>783</v>
      </c>
      <c r="P1273">
        <v>85.9</v>
      </c>
      <c r="Q1273">
        <v>0.91513600786014904</v>
      </c>
      <c r="R1273">
        <v>0.191657186758113</v>
      </c>
      <c r="S1273">
        <v>3.3177757263183598</v>
      </c>
      <c r="T1273">
        <v>1.9598143346666399</v>
      </c>
      <c r="U1273" t="str">
        <f t="shared" si="19"/>
        <v/>
      </c>
      <c r="V1273" t="s">
        <v>3745</v>
      </c>
      <c r="W1273" t="s">
        <v>3743</v>
      </c>
      <c r="X1273" t="s">
        <v>3744</v>
      </c>
      <c r="Y1273" t="s">
        <v>3745</v>
      </c>
      <c r="Z1273" t="s">
        <v>3744</v>
      </c>
    </row>
    <row r="1274" spans="1:26" x14ac:dyDescent="0.3">
      <c r="A1274">
        <v>19.905828475952099</v>
      </c>
      <c r="B1274">
        <v>18.793104171752901</v>
      </c>
      <c r="C1274">
        <v>20.1151218414307</v>
      </c>
      <c r="D1274">
        <v>21.775444030761701</v>
      </c>
      <c r="E1274">
        <v>22.155889511108398</v>
      </c>
      <c r="F1274">
        <v>24.832098007202099</v>
      </c>
      <c r="G1274" t="b">
        <v>0</v>
      </c>
      <c r="K1274">
        <v>25</v>
      </c>
      <c r="L1274">
        <v>14</v>
      </c>
      <c r="M1274">
        <v>22</v>
      </c>
      <c r="N1274">
        <v>14</v>
      </c>
      <c r="O1274">
        <v>759</v>
      </c>
      <c r="P1274">
        <v>85.2</v>
      </c>
      <c r="Q1274">
        <v>1.4710791221114601</v>
      </c>
      <c r="R1274">
        <v>8.3589286575918298E-2</v>
      </c>
      <c r="S1274">
        <v>3.31645901997884</v>
      </c>
      <c r="T1274">
        <v>3.1717734420182699</v>
      </c>
      <c r="U1274" t="str">
        <f t="shared" si="19"/>
        <v>+</v>
      </c>
      <c r="V1274" s="6" t="s">
        <v>1685</v>
      </c>
      <c r="W1274" t="s">
        <v>1683</v>
      </c>
      <c r="X1274" t="s">
        <v>1684</v>
      </c>
      <c r="Y1274" t="s">
        <v>1685</v>
      </c>
      <c r="Z1274" t="s">
        <v>1684</v>
      </c>
    </row>
    <row r="1275" spans="1:26" x14ac:dyDescent="0.3">
      <c r="A1275">
        <v>20.421119689941399</v>
      </c>
      <c r="B1275">
        <v>19.145818710327099</v>
      </c>
      <c r="C1275">
        <v>21.993064880371101</v>
      </c>
      <c r="D1275">
        <v>23.074338912963899</v>
      </c>
      <c r="E1275">
        <v>23.199365615844702</v>
      </c>
      <c r="F1275">
        <v>25.233718872070298</v>
      </c>
      <c r="G1275" t="b">
        <v>0</v>
      </c>
      <c r="K1275">
        <v>28</v>
      </c>
      <c r="L1275">
        <v>13</v>
      </c>
      <c r="M1275">
        <v>37</v>
      </c>
      <c r="N1275">
        <v>13</v>
      </c>
      <c r="O1275">
        <v>594</v>
      </c>
      <c r="P1275">
        <v>66</v>
      </c>
      <c r="Q1275">
        <v>1.4276450929679501</v>
      </c>
      <c r="R1275">
        <v>8.9247451489737104E-2</v>
      </c>
      <c r="S1275">
        <v>3.3158067067464199</v>
      </c>
      <c r="T1275">
        <v>3.0682803303928901</v>
      </c>
      <c r="U1275" t="str">
        <f t="shared" si="19"/>
        <v>+</v>
      </c>
      <c r="V1275" s="6" t="s">
        <v>1134</v>
      </c>
      <c r="W1275" t="s">
        <v>1132</v>
      </c>
      <c r="X1275" t="s">
        <v>1133</v>
      </c>
      <c r="Y1275" t="s">
        <v>1134</v>
      </c>
      <c r="Z1275" t="s">
        <v>1133</v>
      </c>
    </row>
    <row r="1276" spans="1:26" x14ac:dyDescent="0.3">
      <c r="A1276">
        <v>24.090908050537099</v>
      </c>
      <c r="B1276">
        <v>22.630081176757798</v>
      </c>
      <c r="C1276">
        <v>24.752613067626999</v>
      </c>
      <c r="D1276">
        <v>26.332830429077099</v>
      </c>
      <c r="E1276">
        <v>26.5204372406006</v>
      </c>
      <c r="F1276">
        <v>28.554590225219702</v>
      </c>
      <c r="G1276" t="b">
        <v>0</v>
      </c>
      <c r="K1276">
        <v>53</v>
      </c>
      <c r="L1276">
        <v>18</v>
      </c>
      <c r="M1276">
        <v>135</v>
      </c>
      <c r="N1276">
        <v>6</v>
      </c>
      <c r="O1276">
        <v>449</v>
      </c>
      <c r="P1276">
        <v>49.9</v>
      </c>
      <c r="Q1276">
        <v>1.6007304389185</v>
      </c>
      <c r="R1276">
        <v>7.1575168674128498E-2</v>
      </c>
      <c r="S1276">
        <v>3.3114185333252002</v>
      </c>
      <c r="T1276">
        <v>3.4920291088615398</v>
      </c>
      <c r="U1276" t="str">
        <f t="shared" si="19"/>
        <v>+</v>
      </c>
      <c r="V1276" s="6" t="s">
        <v>245</v>
      </c>
      <c r="W1276" t="s">
        <v>243</v>
      </c>
      <c r="X1276" t="s">
        <v>244</v>
      </c>
      <c r="Y1276" t="s">
        <v>245</v>
      </c>
      <c r="Z1276" t="s">
        <v>244</v>
      </c>
    </row>
    <row r="1277" spans="1:26" x14ac:dyDescent="0.3">
      <c r="A1277">
        <v>20.330896377563501</v>
      </c>
      <c r="B1277">
        <v>17.1575813293457</v>
      </c>
      <c r="C1277">
        <v>20.3699035644531</v>
      </c>
      <c r="D1277">
        <v>20.7405700683594</v>
      </c>
      <c r="E1277">
        <v>21.970005035400401</v>
      </c>
      <c r="F1277">
        <v>25.0769367218018</v>
      </c>
      <c r="G1277" t="b">
        <v>0</v>
      </c>
      <c r="K1277">
        <v>29</v>
      </c>
      <c r="L1277">
        <v>21</v>
      </c>
      <c r="M1277">
        <v>37</v>
      </c>
      <c r="N1277">
        <v>20</v>
      </c>
      <c r="O1277">
        <v>972</v>
      </c>
      <c r="P1277">
        <v>109.4</v>
      </c>
      <c r="Q1277">
        <v>0.92454840223736701</v>
      </c>
      <c r="R1277">
        <v>0.18865656024577299</v>
      </c>
      <c r="S1277">
        <v>3.3097101847330701</v>
      </c>
      <c r="T1277">
        <v>1.97873368967793</v>
      </c>
      <c r="U1277" t="str">
        <f t="shared" si="19"/>
        <v/>
      </c>
      <c r="V1277" t="s">
        <v>534</v>
      </c>
      <c r="W1277" t="s">
        <v>532</v>
      </c>
      <c r="X1277" t="s">
        <v>533</v>
      </c>
      <c r="Y1277" t="s">
        <v>534</v>
      </c>
      <c r="Z1277" t="s">
        <v>533</v>
      </c>
    </row>
    <row r="1278" spans="1:26" x14ac:dyDescent="0.3">
      <c r="A1278">
        <v>16.889848709106399</v>
      </c>
      <c r="B1278">
        <v>13.349142074585</v>
      </c>
      <c r="C1278">
        <v>14.6430158615112</v>
      </c>
      <c r="D1278">
        <v>18.043622970581101</v>
      </c>
      <c r="E1278">
        <v>17.560407638549801</v>
      </c>
      <c r="F1278">
        <v>19.2067985534668</v>
      </c>
      <c r="G1278" t="b">
        <v>0</v>
      </c>
      <c r="K1278">
        <v>1</v>
      </c>
      <c r="L1278">
        <v>1</v>
      </c>
      <c r="M1278">
        <v>1</v>
      </c>
      <c r="N1278">
        <v>1</v>
      </c>
      <c r="O1278">
        <v>875</v>
      </c>
      <c r="P1278">
        <v>100.6</v>
      </c>
      <c r="Q1278">
        <v>1.3523727034075299</v>
      </c>
      <c r="R1278">
        <v>9.9825993809510294E-2</v>
      </c>
      <c r="S1278">
        <v>3.3096075057983398</v>
      </c>
      <c r="T1278">
        <v>2.8930872272785599</v>
      </c>
      <c r="U1278" t="str">
        <f t="shared" si="19"/>
        <v>+</v>
      </c>
      <c r="V1278" s="8" t="s">
        <v>8400</v>
      </c>
      <c r="W1278" t="s">
        <v>8398</v>
      </c>
      <c r="X1278" t="s">
        <v>8399</v>
      </c>
      <c r="Y1278" t="s">
        <v>8400</v>
      </c>
      <c r="Z1278" t="s">
        <v>8399</v>
      </c>
    </row>
    <row r="1279" spans="1:26" x14ac:dyDescent="0.3">
      <c r="A1279">
        <v>18.9936714172363</v>
      </c>
      <c r="B1279">
        <v>17.527917861938501</v>
      </c>
      <c r="C1279">
        <v>19.326501846313501</v>
      </c>
      <c r="D1279">
        <v>20.548303604126001</v>
      </c>
      <c r="E1279">
        <v>21.1168422698975</v>
      </c>
      <c r="F1279">
        <v>24.107040405273398</v>
      </c>
      <c r="G1279" t="b">
        <v>0</v>
      </c>
      <c r="K1279">
        <v>22</v>
      </c>
      <c r="L1279">
        <v>13</v>
      </c>
      <c r="M1279">
        <v>22</v>
      </c>
      <c r="N1279">
        <v>13</v>
      </c>
      <c r="O1279">
        <v>749</v>
      </c>
      <c r="P1279">
        <v>85.2</v>
      </c>
      <c r="Q1279">
        <v>1.2578687320912201</v>
      </c>
      <c r="R1279">
        <v>0.114503210613112</v>
      </c>
      <c r="S1279">
        <v>3.3080317179362</v>
      </c>
      <c r="T1279">
        <v>2.6800723258980401</v>
      </c>
      <c r="U1279" t="str">
        <f t="shared" si="19"/>
        <v/>
      </c>
      <c r="V1279" t="s">
        <v>1403</v>
      </c>
      <c r="W1279" t="s">
        <v>1401</v>
      </c>
      <c r="X1279" t="s">
        <v>1402</v>
      </c>
      <c r="Y1279" t="s">
        <v>1403</v>
      </c>
      <c r="Z1279" t="s">
        <v>1402</v>
      </c>
    </row>
    <row r="1280" spans="1:26" x14ac:dyDescent="0.3">
      <c r="A1280">
        <v>14.2076864242554</v>
      </c>
      <c r="B1280">
        <v>14.6529493331909</v>
      </c>
      <c r="C1280">
        <v>14.432336807251</v>
      </c>
      <c r="D1280">
        <v>16.0113334655762</v>
      </c>
      <c r="E1280">
        <v>16.94899559021</v>
      </c>
      <c r="F1280">
        <v>20.254886627197301</v>
      </c>
      <c r="G1280" t="b">
        <v>0</v>
      </c>
      <c r="K1280">
        <v>3</v>
      </c>
      <c r="L1280">
        <v>2</v>
      </c>
      <c r="M1280">
        <v>2</v>
      </c>
      <c r="N1280">
        <v>2</v>
      </c>
      <c r="O1280">
        <v>1118</v>
      </c>
      <c r="P1280">
        <v>122.2</v>
      </c>
      <c r="Q1280">
        <v>1.2018227777650401</v>
      </c>
      <c r="R1280">
        <v>0.12284284598638801</v>
      </c>
      <c r="S1280">
        <v>3.30741437276204</v>
      </c>
      <c r="T1280">
        <v>2.5570895170267098</v>
      </c>
      <c r="U1280" t="str">
        <f t="shared" si="19"/>
        <v/>
      </c>
      <c r="V1280" t="s">
        <v>6099</v>
      </c>
      <c r="W1280" t="s">
        <v>6097</v>
      </c>
      <c r="X1280" t="s">
        <v>6098</v>
      </c>
      <c r="Y1280" t="s">
        <v>6099</v>
      </c>
      <c r="Z1280" t="s">
        <v>6098</v>
      </c>
    </row>
    <row r="1281" spans="1:26" x14ac:dyDescent="0.3">
      <c r="A1281">
        <v>21.011682510376001</v>
      </c>
      <c r="B1281">
        <v>18.654180526733398</v>
      </c>
      <c r="C1281">
        <v>21.342544555664102</v>
      </c>
      <c r="D1281">
        <v>22.722486495971701</v>
      </c>
      <c r="E1281">
        <v>23.195737838745099</v>
      </c>
      <c r="F1281">
        <v>25.008438110351602</v>
      </c>
      <c r="G1281" t="b">
        <v>0</v>
      </c>
      <c r="K1281">
        <v>51</v>
      </c>
      <c r="L1281">
        <v>11</v>
      </c>
      <c r="M1281">
        <v>30</v>
      </c>
      <c r="N1281">
        <v>11</v>
      </c>
      <c r="O1281">
        <v>244</v>
      </c>
      <c r="P1281">
        <v>28.1</v>
      </c>
      <c r="Q1281">
        <v>1.4053855136516</v>
      </c>
      <c r="R1281">
        <v>9.22972855393909E-2</v>
      </c>
      <c r="S1281">
        <v>3.3060849507649701</v>
      </c>
      <c r="T1281">
        <v>3.0159344474098</v>
      </c>
      <c r="U1281" t="str">
        <f t="shared" si="19"/>
        <v>+</v>
      </c>
      <c r="V1281" s="8" t="s">
        <v>1688</v>
      </c>
      <c r="W1281" t="s">
        <v>1686</v>
      </c>
      <c r="X1281" t="s">
        <v>1687</v>
      </c>
      <c r="Y1281" t="s">
        <v>1688</v>
      </c>
      <c r="Z1281" t="s">
        <v>1689</v>
      </c>
    </row>
    <row r="1282" spans="1:26" x14ac:dyDescent="0.3">
      <c r="A1282">
        <v>17.0638027191162</v>
      </c>
      <c r="B1282">
        <v>14.6889295578003</v>
      </c>
      <c r="C1282">
        <v>17.434421539306602</v>
      </c>
      <c r="D1282">
        <v>17.100957870483398</v>
      </c>
      <c r="E1282">
        <v>19.072071075439499</v>
      </c>
      <c r="F1282">
        <v>22.931360244751001</v>
      </c>
      <c r="G1282" t="b">
        <v>0</v>
      </c>
      <c r="K1282">
        <v>16</v>
      </c>
      <c r="L1282">
        <v>6</v>
      </c>
      <c r="M1282">
        <v>8</v>
      </c>
      <c r="N1282">
        <v>6</v>
      </c>
      <c r="O1282">
        <v>452</v>
      </c>
      <c r="P1282">
        <v>51.3</v>
      </c>
      <c r="Q1282">
        <v>0.79704139571973298</v>
      </c>
      <c r="R1282">
        <v>0.23417377614108401</v>
      </c>
      <c r="S1282">
        <v>3.3057451248168901</v>
      </c>
      <c r="T1282">
        <v>1.72521803138172</v>
      </c>
      <c r="U1282" t="str">
        <f t="shared" ref="U1282:U1345" si="20">IFERROR(IF(AND(ABS(S1282)&gt;=1,Q1282&gt;1.3),"+",""),"")</f>
        <v/>
      </c>
      <c r="V1282" t="s">
        <v>3259</v>
      </c>
      <c r="W1282" t="s">
        <v>3257</v>
      </c>
      <c r="X1282" t="s">
        <v>3258</v>
      </c>
      <c r="Y1282" t="s">
        <v>3259</v>
      </c>
      <c r="Z1282" t="s">
        <v>3258</v>
      </c>
    </row>
    <row r="1283" spans="1:26" x14ac:dyDescent="0.3">
      <c r="A1283">
        <v>15.7544546127319</v>
      </c>
      <c r="B1283">
        <v>14.952923774719199</v>
      </c>
      <c r="C1283">
        <v>18.346540451049801</v>
      </c>
      <c r="D1283">
        <v>18.389419555664102</v>
      </c>
      <c r="E1283">
        <v>19.004106521606399</v>
      </c>
      <c r="F1283">
        <v>21.568927764892599</v>
      </c>
      <c r="G1283" t="b">
        <v>0</v>
      </c>
      <c r="K1283">
        <v>6</v>
      </c>
      <c r="L1283">
        <v>3</v>
      </c>
      <c r="M1283">
        <v>3</v>
      </c>
      <c r="N1283">
        <v>3</v>
      </c>
      <c r="O1283">
        <v>550</v>
      </c>
      <c r="P1283">
        <v>64.7</v>
      </c>
      <c r="Q1283">
        <v>1.09901571159097</v>
      </c>
      <c r="R1283">
        <v>0.14383961349841601</v>
      </c>
      <c r="S1283">
        <v>3.3028450012207</v>
      </c>
      <c r="T1283">
        <v>2.3373017004105501</v>
      </c>
      <c r="U1283" t="str">
        <f t="shared" si="20"/>
        <v/>
      </c>
      <c r="V1283" t="s">
        <v>5717</v>
      </c>
      <c r="W1283" t="s">
        <v>5715</v>
      </c>
      <c r="X1283" t="s">
        <v>5716</v>
      </c>
      <c r="Y1283" t="s">
        <v>5717</v>
      </c>
      <c r="Z1283" t="s">
        <v>5716</v>
      </c>
    </row>
    <row r="1284" spans="1:26" x14ac:dyDescent="0.3">
      <c r="A1284">
        <v>13.393322944641101</v>
      </c>
      <c r="B1284">
        <v>14.949372291564901</v>
      </c>
      <c r="C1284">
        <v>16.701658248901399</v>
      </c>
      <c r="D1284">
        <v>16.977338790893601</v>
      </c>
      <c r="E1284">
        <v>16.309154510498001</v>
      </c>
      <c r="F1284">
        <v>21.6635417938232</v>
      </c>
      <c r="G1284" t="b">
        <v>0</v>
      </c>
      <c r="K1284">
        <v>5</v>
      </c>
      <c r="L1284">
        <v>3</v>
      </c>
      <c r="M1284">
        <v>3</v>
      </c>
      <c r="N1284">
        <v>3</v>
      </c>
      <c r="O1284">
        <v>802</v>
      </c>
      <c r="P1284">
        <v>92.2</v>
      </c>
      <c r="Q1284">
        <v>0.78672213927080403</v>
      </c>
      <c r="R1284">
        <v>0.237889157905119</v>
      </c>
      <c r="S1284">
        <v>3.3018938700358098</v>
      </c>
      <c r="T1284">
        <v>1.70492257653417</v>
      </c>
      <c r="U1284" t="str">
        <f t="shared" si="20"/>
        <v/>
      </c>
      <c r="V1284" t="s">
        <v>4940</v>
      </c>
      <c r="W1284" t="s">
        <v>4938</v>
      </c>
      <c r="X1284" t="s">
        <v>4939</v>
      </c>
      <c r="Y1284" t="s">
        <v>4940</v>
      </c>
      <c r="Z1284" t="s">
        <v>4939</v>
      </c>
    </row>
    <row r="1285" spans="1:26" x14ac:dyDescent="0.3">
      <c r="A1285">
        <v>14.716271400451699</v>
      </c>
      <c r="B1285">
        <v>12.939557075500501</v>
      </c>
      <c r="C1285">
        <v>14.195666313171399</v>
      </c>
      <c r="D1285">
        <v>14.927782058715801</v>
      </c>
      <c r="E1285">
        <v>17.747114181518601</v>
      </c>
      <c r="F1285">
        <v>19.075654983520501</v>
      </c>
      <c r="G1285" t="b">
        <v>0</v>
      </c>
      <c r="K1285">
        <v>1</v>
      </c>
      <c r="L1285">
        <v>1</v>
      </c>
      <c r="M1285">
        <v>1</v>
      </c>
      <c r="N1285">
        <v>1</v>
      </c>
      <c r="O1285">
        <v>919</v>
      </c>
      <c r="P1285">
        <v>101.7</v>
      </c>
      <c r="Q1285">
        <v>1.16507666240112</v>
      </c>
      <c r="R1285">
        <v>0.12964947962627399</v>
      </c>
      <c r="S1285">
        <v>3.2996854782104501</v>
      </c>
      <c r="T1285">
        <v>2.4777058873800399</v>
      </c>
      <c r="U1285" t="str">
        <f t="shared" si="20"/>
        <v/>
      </c>
      <c r="V1285" t="s">
        <v>7096</v>
      </c>
      <c r="W1285" t="s">
        <v>7094</v>
      </c>
      <c r="X1285" t="s">
        <v>7095</v>
      </c>
      <c r="Y1285" t="s">
        <v>7096</v>
      </c>
      <c r="Z1285" t="s">
        <v>7095</v>
      </c>
    </row>
    <row r="1286" spans="1:26" x14ac:dyDescent="0.3">
      <c r="A1286">
        <v>15.419869422912599</v>
      </c>
      <c r="B1286">
        <v>13.523481369018601</v>
      </c>
      <c r="C1286">
        <v>15.223584175109901</v>
      </c>
      <c r="D1286">
        <v>17.6942024230957</v>
      </c>
      <c r="E1286">
        <v>17.927444458007798</v>
      </c>
      <c r="F1286">
        <v>18.438570022583001</v>
      </c>
      <c r="G1286" t="b">
        <v>0</v>
      </c>
      <c r="I1286" t="s">
        <v>70</v>
      </c>
      <c r="J1286" t="s">
        <v>71</v>
      </c>
      <c r="K1286">
        <v>2</v>
      </c>
      <c r="L1286">
        <v>1</v>
      </c>
      <c r="M1286">
        <v>1</v>
      </c>
      <c r="N1286">
        <v>1</v>
      </c>
      <c r="O1286">
        <v>460</v>
      </c>
      <c r="P1286">
        <v>51.6</v>
      </c>
      <c r="Q1286">
        <v>2.16956496961464</v>
      </c>
      <c r="R1286">
        <v>3.8306931173311097E-2</v>
      </c>
      <c r="S1286">
        <v>3.2977606455484998</v>
      </c>
      <c r="T1286">
        <v>5.1450458342965204</v>
      </c>
      <c r="U1286" t="str">
        <f t="shared" si="20"/>
        <v>+</v>
      </c>
      <c r="V1286" s="8" t="s">
        <v>7931</v>
      </c>
      <c r="W1286" t="s">
        <v>7929</v>
      </c>
      <c r="X1286" t="s">
        <v>7930</v>
      </c>
      <c r="Y1286" t="s">
        <v>7931</v>
      </c>
      <c r="Z1286" t="s">
        <v>7930</v>
      </c>
    </row>
    <row r="1287" spans="1:26" x14ac:dyDescent="0.3">
      <c r="A1287">
        <v>16.074670791626001</v>
      </c>
      <c r="B1287">
        <v>14.910231590271</v>
      </c>
      <c r="C1287">
        <v>16.684738159179702</v>
      </c>
      <c r="D1287">
        <v>18.047813415527301</v>
      </c>
      <c r="E1287">
        <v>18.641395568847699</v>
      </c>
      <c r="F1287">
        <v>20.872911453247099</v>
      </c>
      <c r="G1287" t="b">
        <v>0</v>
      </c>
      <c r="K1287">
        <v>13</v>
      </c>
      <c r="L1287">
        <v>3</v>
      </c>
      <c r="M1287">
        <v>6</v>
      </c>
      <c r="N1287">
        <v>3</v>
      </c>
      <c r="O1287">
        <v>368</v>
      </c>
      <c r="P1287">
        <v>40.9</v>
      </c>
      <c r="Q1287">
        <v>1.5157763019170301</v>
      </c>
      <c r="R1287">
        <v>7.9357084788260202E-2</v>
      </c>
      <c r="S1287">
        <v>3.2974932988484702</v>
      </c>
      <c r="T1287">
        <v>3.2802123502937599</v>
      </c>
      <c r="U1287" t="str">
        <f t="shared" si="20"/>
        <v>+</v>
      </c>
      <c r="V1287" s="6" t="s">
        <v>4242</v>
      </c>
      <c r="W1287" t="s">
        <v>4240</v>
      </c>
      <c r="X1287" t="s">
        <v>4241</v>
      </c>
      <c r="Y1287" t="s">
        <v>4242</v>
      </c>
      <c r="Z1287" t="s">
        <v>4243</v>
      </c>
    </row>
    <row r="1288" spans="1:26" x14ac:dyDescent="0.3">
      <c r="A1288">
        <v>15.241608619689901</v>
      </c>
      <c r="B1288">
        <v>14.0409240722656</v>
      </c>
      <c r="C1288">
        <v>14.564546585083001</v>
      </c>
      <c r="D1288">
        <v>16.787635803222699</v>
      </c>
      <c r="E1288">
        <v>17.445795059204102</v>
      </c>
      <c r="F1288">
        <v>19.5005702972412</v>
      </c>
      <c r="G1288" t="b">
        <v>0</v>
      </c>
      <c r="K1288">
        <v>1</v>
      </c>
      <c r="L1288">
        <v>1</v>
      </c>
      <c r="M1288">
        <v>1</v>
      </c>
      <c r="N1288">
        <v>1</v>
      </c>
      <c r="O1288">
        <v>1082</v>
      </c>
      <c r="P1288">
        <v>120.1</v>
      </c>
      <c r="Q1288">
        <v>1.6857025944338999</v>
      </c>
      <c r="R1288">
        <v>6.5318269140165794E-2</v>
      </c>
      <c r="S1288">
        <v>3.29564062754313</v>
      </c>
      <c r="T1288">
        <v>3.7118649449818899</v>
      </c>
      <c r="U1288" t="str">
        <f t="shared" si="20"/>
        <v>+</v>
      </c>
      <c r="V1288" s="6" t="s">
        <v>6943</v>
      </c>
      <c r="W1288" t="s">
        <v>6941</v>
      </c>
      <c r="X1288" t="s">
        <v>6942</v>
      </c>
      <c r="Y1288" t="s">
        <v>6943</v>
      </c>
      <c r="Z1288" t="s">
        <v>6942</v>
      </c>
    </row>
    <row r="1289" spans="1:26" x14ac:dyDescent="0.3">
      <c r="A1289">
        <v>13.3787698745728</v>
      </c>
      <c r="B1289">
        <v>15.503797531127899</v>
      </c>
      <c r="C1289">
        <v>15.1891937255859</v>
      </c>
      <c r="D1289">
        <v>16.5412082672119</v>
      </c>
      <c r="E1289">
        <v>16.420505523681602</v>
      </c>
      <c r="F1289">
        <v>20.990360260009801</v>
      </c>
      <c r="G1289" t="b">
        <v>0</v>
      </c>
      <c r="K1289">
        <v>30</v>
      </c>
      <c r="L1289">
        <v>2</v>
      </c>
      <c r="M1289">
        <v>2</v>
      </c>
      <c r="N1289">
        <v>2</v>
      </c>
      <c r="O1289">
        <v>113</v>
      </c>
      <c r="P1289">
        <v>12.4</v>
      </c>
      <c r="Q1289">
        <v>0.93739759520284605</v>
      </c>
      <c r="R1289">
        <v>0.18490517376855001</v>
      </c>
      <c r="S1289">
        <v>3.2934376398722298</v>
      </c>
      <c r="T1289">
        <v>2.0046224669743302</v>
      </c>
      <c r="U1289" t="str">
        <f t="shared" si="20"/>
        <v/>
      </c>
      <c r="V1289" t="s">
        <v>5643</v>
      </c>
      <c r="W1289" t="s">
        <v>5641</v>
      </c>
      <c r="X1289" t="s">
        <v>5642</v>
      </c>
      <c r="Y1289" t="s">
        <v>5643</v>
      </c>
      <c r="Z1289" t="s">
        <v>5642</v>
      </c>
    </row>
    <row r="1290" spans="1:26" x14ac:dyDescent="0.3">
      <c r="A1290">
        <v>19.052925109863299</v>
      </c>
      <c r="B1290">
        <v>15.2845706939697</v>
      </c>
      <c r="C1290">
        <v>18.6763801574707</v>
      </c>
      <c r="D1290">
        <v>19.559963226318398</v>
      </c>
      <c r="E1290">
        <v>19.797336578369102</v>
      </c>
      <c r="F1290">
        <v>23.536657333373999</v>
      </c>
      <c r="G1290" t="b">
        <v>0</v>
      </c>
      <c r="K1290">
        <v>35</v>
      </c>
      <c r="L1290">
        <v>6</v>
      </c>
      <c r="M1290">
        <v>9</v>
      </c>
      <c r="N1290">
        <v>6</v>
      </c>
      <c r="O1290">
        <v>162</v>
      </c>
      <c r="P1290">
        <v>18.8</v>
      </c>
      <c r="Q1290">
        <v>0.87130883646134305</v>
      </c>
      <c r="R1290">
        <v>0.206783749034543</v>
      </c>
      <c r="S1290">
        <v>3.2933603922526</v>
      </c>
      <c r="T1290">
        <v>1.87218782409033</v>
      </c>
      <c r="U1290" t="str">
        <f t="shared" si="20"/>
        <v/>
      </c>
      <c r="V1290" s="6" t="s">
        <v>3567</v>
      </c>
      <c r="W1290" t="s">
        <v>3565</v>
      </c>
      <c r="X1290" t="s">
        <v>3566</v>
      </c>
      <c r="Y1290" t="s">
        <v>3567</v>
      </c>
      <c r="Z1290" t="s">
        <v>3566</v>
      </c>
    </row>
    <row r="1291" spans="1:26" x14ac:dyDescent="0.3">
      <c r="A1291">
        <v>17.160408020019499</v>
      </c>
      <c r="B1291">
        <v>15.461183547973601</v>
      </c>
      <c r="C1291">
        <v>17.770351409912099</v>
      </c>
      <c r="D1291">
        <v>19.070022583007798</v>
      </c>
      <c r="E1291">
        <v>19.571935653686499</v>
      </c>
      <c r="F1291">
        <v>21.621400833129901</v>
      </c>
      <c r="G1291" t="b">
        <v>0</v>
      </c>
      <c r="K1291">
        <v>4</v>
      </c>
      <c r="L1291">
        <v>1</v>
      </c>
      <c r="M1291">
        <v>1</v>
      </c>
      <c r="N1291">
        <v>1</v>
      </c>
      <c r="O1291">
        <v>239</v>
      </c>
      <c r="P1291">
        <v>27.6</v>
      </c>
      <c r="Q1291">
        <v>1.46495181572594</v>
      </c>
      <c r="R1291">
        <v>8.4347227510192302E-2</v>
      </c>
      <c r="S1291">
        <v>3.2904720306396502</v>
      </c>
      <c r="T1291">
        <v>3.1570629759056099</v>
      </c>
      <c r="U1291" t="str">
        <f t="shared" si="20"/>
        <v>+</v>
      </c>
      <c r="V1291" s="6" t="s">
        <v>7160</v>
      </c>
      <c r="W1291" t="s">
        <v>7158</v>
      </c>
      <c r="X1291" t="s">
        <v>7159</v>
      </c>
      <c r="Y1291" t="s">
        <v>7160</v>
      </c>
      <c r="Z1291" t="s">
        <v>7159</v>
      </c>
    </row>
    <row r="1292" spans="1:26" x14ac:dyDescent="0.3">
      <c r="A1292">
        <v>15.4229955673218</v>
      </c>
      <c r="B1292">
        <v>14.6957387924194</v>
      </c>
      <c r="C1292">
        <v>17.144001007080099</v>
      </c>
      <c r="D1292">
        <v>18.292699813842798</v>
      </c>
      <c r="E1292">
        <v>18.4861755371094</v>
      </c>
      <c r="F1292">
        <v>20.354953765869102</v>
      </c>
      <c r="G1292" t="b">
        <v>0</v>
      </c>
      <c r="K1292">
        <v>3</v>
      </c>
      <c r="L1292">
        <v>3</v>
      </c>
      <c r="M1292">
        <v>4</v>
      </c>
      <c r="N1292">
        <v>3</v>
      </c>
      <c r="O1292">
        <v>981</v>
      </c>
      <c r="P1292">
        <v>112.3</v>
      </c>
      <c r="Q1292">
        <v>1.54791309916923</v>
      </c>
      <c r="R1292">
        <v>7.6638740220871596E-2</v>
      </c>
      <c r="S1292">
        <v>3.2903645833333299</v>
      </c>
      <c r="T1292">
        <v>3.3594386966077998</v>
      </c>
      <c r="U1292" t="str">
        <f t="shared" si="20"/>
        <v>+</v>
      </c>
      <c r="V1292" s="8" t="s">
        <v>5296</v>
      </c>
      <c r="W1292" t="s">
        <v>5294</v>
      </c>
      <c r="X1292" t="s">
        <v>5295</v>
      </c>
      <c r="Y1292" t="s">
        <v>5296</v>
      </c>
      <c r="Z1292" t="s">
        <v>5295</v>
      </c>
    </row>
    <row r="1293" spans="1:26" x14ac:dyDescent="0.3">
      <c r="A1293">
        <v>15.1538543701172</v>
      </c>
      <c r="B1293">
        <v>13.7829122543335</v>
      </c>
      <c r="C1293">
        <v>14.6249780654907</v>
      </c>
      <c r="D1293">
        <v>17.034538269043001</v>
      </c>
      <c r="E1293">
        <v>16.441118240356399</v>
      </c>
      <c r="F1293">
        <v>19.956602096557599</v>
      </c>
      <c r="G1293" t="b">
        <v>0</v>
      </c>
      <c r="K1293">
        <v>2</v>
      </c>
      <c r="L1293">
        <v>3</v>
      </c>
      <c r="M1293">
        <v>5</v>
      </c>
      <c r="N1293">
        <v>3</v>
      </c>
      <c r="O1293">
        <v>1859</v>
      </c>
      <c r="P1293">
        <v>206.3</v>
      </c>
      <c r="Q1293">
        <v>1.33019217426118</v>
      </c>
      <c r="R1293">
        <v>0.103496551313459</v>
      </c>
      <c r="S1293">
        <v>3.2901713053385402</v>
      </c>
      <c r="T1293">
        <v>2.8424225129957801</v>
      </c>
      <c r="U1293" t="str">
        <f t="shared" si="20"/>
        <v>+</v>
      </c>
      <c r="V1293" s="6" t="s">
        <v>4903</v>
      </c>
      <c r="W1293" t="s">
        <v>4901</v>
      </c>
      <c r="X1293" t="s">
        <v>4902</v>
      </c>
      <c r="Y1293" t="s">
        <v>4903</v>
      </c>
      <c r="Z1293" t="s">
        <v>4902</v>
      </c>
    </row>
    <row r="1294" spans="1:26" x14ac:dyDescent="0.3">
      <c r="A1294">
        <v>15.4054460525513</v>
      </c>
      <c r="B1294">
        <v>15.0304412841797</v>
      </c>
      <c r="C1294">
        <v>15.9521265029907</v>
      </c>
      <c r="D1294">
        <v>18.177751541137699</v>
      </c>
      <c r="E1294">
        <v>18.198484420776399</v>
      </c>
      <c r="F1294">
        <v>19.881996154785199</v>
      </c>
      <c r="G1294" t="b">
        <v>0</v>
      </c>
      <c r="I1294" t="s">
        <v>70</v>
      </c>
      <c r="J1294" t="s">
        <v>71</v>
      </c>
      <c r="K1294">
        <v>6</v>
      </c>
      <c r="L1294">
        <v>3</v>
      </c>
      <c r="M1294">
        <v>6</v>
      </c>
      <c r="N1294">
        <v>3</v>
      </c>
      <c r="O1294">
        <v>683</v>
      </c>
      <c r="P1294">
        <v>78.5</v>
      </c>
      <c r="Q1294">
        <v>2.2053728627815898</v>
      </c>
      <c r="R1294">
        <v>3.6748228930210299E-2</v>
      </c>
      <c r="S1294">
        <v>3.2900727589925101</v>
      </c>
      <c r="T1294">
        <v>5.2653023229435796</v>
      </c>
      <c r="U1294" t="str">
        <f t="shared" si="20"/>
        <v>+</v>
      </c>
      <c r="V1294" s="8" t="s">
        <v>4856</v>
      </c>
      <c r="W1294" t="s">
        <v>4854</v>
      </c>
      <c r="X1294" t="s">
        <v>4855</v>
      </c>
      <c r="Y1294" t="s">
        <v>4856</v>
      </c>
      <c r="Z1294" t="s">
        <v>4855</v>
      </c>
    </row>
    <row r="1295" spans="1:26" x14ac:dyDescent="0.3">
      <c r="A1295">
        <v>22.2246990203857</v>
      </c>
      <c r="B1295">
        <v>20.264215469360401</v>
      </c>
      <c r="C1295">
        <v>22.435390472412099</v>
      </c>
      <c r="D1295">
        <v>24.029172897338899</v>
      </c>
      <c r="E1295">
        <v>24.6017551422119</v>
      </c>
      <c r="F1295">
        <v>26.160234451293899</v>
      </c>
      <c r="G1295" t="b">
        <v>0</v>
      </c>
      <c r="K1295">
        <v>53</v>
      </c>
      <c r="L1295">
        <v>14</v>
      </c>
      <c r="M1295">
        <v>50</v>
      </c>
      <c r="N1295">
        <v>14</v>
      </c>
      <c r="O1295">
        <v>346</v>
      </c>
      <c r="P1295">
        <v>38.700000000000003</v>
      </c>
      <c r="Q1295">
        <v>1.60363615827948</v>
      </c>
      <c r="R1295">
        <v>7.1268130813818803E-2</v>
      </c>
      <c r="S1295">
        <v>3.2889525095621801</v>
      </c>
      <c r="T1295">
        <v>3.4994116441501899</v>
      </c>
      <c r="U1295" t="str">
        <f t="shared" si="20"/>
        <v>+</v>
      </c>
      <c r="V1295" s="8" t="s">
        <v>742</v>
      </c>
      <c r="W1295" t="s">
        <v>740</v>
      </c>
      <c r="X1295" t="s">
        <v>741</v>
      </c>
      <c r="Y1295" t="s">
        <v>742</v>
      </c>
      <c r="Z1295" t="s">
        <v>741</v>
      </c>
    </row>
    <row r="1296" spans="1:26" x14ac:dyDescent="0.3">
      <c r="A1296">
        <v>18.430585861206101</v>
      </c>
      <c r="B1296">
        <v>13.5059146881104</v>
      </c>
      <c r="C1296">
        <v>20.112085342407202</v>
      </c>
      <c r="D1296">
        <v>19.018041610717798</v>
      </c>
      <c r="E1296">
        <v>20.093177795410199</v>
      </c>
      <c r="F1296">
        <v>22.804214477539102</v>
      </c>
      <c r="G1296" t="b">
        <v>0</v>
      </c>
      <c r="K1296">
        <v>11</v>
      </c>
      <c r="L1296">
        <v>6</v>
      </c>
      <c r="M1296">
        <v>11</v>
      </c>
      <c r="N1296">
        <v>6</v>
      </c>
      <c r="O1296">
        <v>623</v>
      </c>
      <c r="P1296">
        <v>71.2</v>
      </c>
      <c r="Q1296">
        <v>0.65246708937928699</v>
      </c>
      <c r="R1296">
        <v>0.29887119281182301</v>
      </c>
      <c r="S1296">
        <v>3.2889493306477902</v>
      </c>
      <c r="T1296">
        <v>1.4425920933823699</v>
      </c>
      <c r="U1296" t="str">
        <f t="shared" si="20"/>
        <v/>
      </c>
      <c r="V1296" s="6" t="s">
        <v>2947</v>
      </c>
      <c r="W1296" t="s">
        <v>2945</v>
      </c>
      <c r="X1296" t="s">
        <v>2946</v>
      </c>
      <c r="Y1296" t="s">
        <v>2947</v>
      </c>
      <c r="Z1296" t="s">
        <v>2946</v>
      </c>
    </row>
    <row r="1297" spans="1:26" x14ac:dyDescent="0.3">
      <c r="A1297">
        <v>19.991340637206999</v>
      </c>
      <c r="B1297">
        <v>18.135917663574201</v>
      </c>
      <c r="C1297">
        <v>19.023288726806602</v>
      </c>
      <c r="D1297">
        <v>21.321434020996101</v>
      </c>
      <c r="E1297">
        <v>21.802881240844702</v>
      </c>
      <c r="F1297">
        <v>23.882833480835</v>
      </c>
      <c r="G1297" t="b">
        <v>0</v>
      </c>
      <c r="K1297">
        <v>27</v>
      </c>
      <c r="L1297">
        <v>5</v>
      </c>
      <c r="M1297">
        <v>12</v>
      </c>
      <c r="N1297">
        <v>5</v>
      </c>
      <c r="O1297">
        <v>241</v>
      </c>
      <c r="P1297">
        <v>26.4</v>
      </c>
      <c r="Q1297">
        <v>1.5857479044592799</v>
      </c>
      <c r="R1297">
        <v>7.2923817685220799E-2</v>
      </c>
      <c r="S1297">
        <v>3.2855339050293</v>
      </c>
      <c r="T1297">
        <v>3.4541106081314599</v>
      </c>
      <c r="U1297" t="str">
        <f t="shared" si="20"/>
        <v>+</v>
      </c>
      <c r="V1297" s="8" t="s">
        <v>3995</v>
      </c>
      <c r="W1297" t="s">
        <v>3993</v>
      </c>
      <c r="X1297" t="s">
        <v>3994</v>
      </c>
      <c r="Y1297" t="s">
        <v>3995</v>
      </c>
      <c r="Z1297" t="s">
        <v>3994</v>
      </c>
    </row>
    <row r="1298" spans="1:26" x14ac:dyDescent="0.3">
      <c r="A1298">
        <v>14.6178541183472</v>
      </c>
      <c r="B1298">
        <v>13.3531579971313</v>
      </c>
      <c r="C1298">
        <v>15.6148080825806</v>
      </c>
      <c r="D1298">
        <v>17.389482498168899</v>
      </c>
      <c r="E1298">
        <v>17.738426208496101</v>
      </c>
      <c r="F1298">
        <v>18.3142204284668</v>
      </c>
      <c r="G1298" t="b">
        <v>0</v>
      </c>
      <c r="I1298" t="s">
        <v>70</v>
      </c>
      <c r="J1298" t="s">
        <v>71</v>
      </c>
      <c r="K1298">
        <v>1</v>
      </c>
      <c r="L1298">
        <v>1</v>
      </c>
      <c r="M1298">
        <v>3</v>
      </c>
      <c r="N1298">
        <v>1</v>
      </c>
      <c r="O1298">
        <v>723</v>
      </c>
      <c r="P1298">
        <v>83.5</v>
      </c>
      <c r="Q1298">
        <v>2.0123452470711198</v>
      </c>
      <c r="R1298">
        <v>4.6237710514626801E-2</v>
      </c>
      <c r="S1298">
        <v>3.28543631235758</v>
      </c>
      <c r="T1298">
        <v>4.6419586561373603</v>
      </c>
      <c r="U1298" t="str">
        <f t="shared" si="20"/>
        <v>+</v>
      </c>
      <c r="V1298" s="8" t="s">
        <v>7644</v>
      </c>
      <c r="W1298" t="s">
        <v>7642</v>
      </c>
      <c r="X1298" t="s">
        <v>7643</v>
      </c>
      <c r="Y1298" t="s">
        <v>7644</v>
      </c>
      <c r="Z1298" t="s">
        <v>7645</v>
      </c>
    </row>
    <row r="1299" spans="1:26" x14ac:dyDescent="0.3">
      <c r="A1299">
        <v>14.595831871032701</v>
      </c>
      <c r="B1299">
        <v>15.0168857574463</v>
      </c>
      <c r="C1299">
        <v>14.953907012939499</v>
      </c>
      <c r="D1299">
        <v>17.519090652465799</v>
      </c>
      <c r="E1299">
        <v>17.727231979370099</v>
      </c>
      <c r="F1299">
        <v>19.172101974487301</v>
      </c>
      <c r="G1299" t="b">
        <v>0</v>
      </c>
      <c r="I1299" t="s">
        <v>70</v>
      </c>
      <c r="J1299" t="s">
        <v>71</v>
      </c>
      <c r="K1299">
        <v>4</v>
      </c>
      <c r="L1299">
        <v>1</v>
      </c>
      <c r="M1299">
        <v>2</v>
      </c>
      <c r="N1299">
        <v>1</v>
      </c>
      <c r="O1299">
        <v>460</v>
      </c>
      <c r="P1299">
        <v>50.4</v>
      </c>
      <c r="Q1299">
        <v>2.4439738599821501</v>
      </c>
      <c r="R1299">
        <v>2.9596135446342899E-2</v>
      </c>
      <c r="S1299">
        <v>3.28393332163493</v>
      </c>
      <c r="T1299">
        <v>6.1258167522906</v>
      </c>
      <c r="U1299" t="str">
        <f t="shared" si="20"/>
        <v>+</v>
      </c>
      <c r="V1299" s="6" t="s">
        <v>6507</v>
      </c>
      <c r="W1299" t="s">
        <v>6505</v>
      </c>
      <c r="X1299" t="s">
        <v>6506</v>
      </c>
      <c r="Y1299" t="s">
        <v>6507</v>
      </c>
      <c r="Z1299" t="s">
        <v>6506</v>
      </c>
    </row>
    <row r="1300" spans="1:26" x14ac:dyDescent="0.3">
      <c r="A1300">
        <v>14.6723833084106</v>
      </c>
      <c r="B1300">
        <v>14.5586042404175</v>
      </c>
      <c r="C1300">
        <v>14.792919158935501</v>
      </c>
      <c r="D1300">
        <v>15.3431997299194</v>
      </c>
      <c r="E1300">
        <v>18.280323028564499</v>
      </c>
      <c r="F1300">
        <v>20.251672744751001</v>
      </c>
      <c r="G1300" t="b">
        <v>0</v>
      </c>
      <c r="K1300">
        <v>11</v>
      </c>
      <c r="L1300">
        <v>6</v>
      </c>
      <c r="M1300">
        <v>20</v>
      </c>
      <c r="N1300">
        <v>1</v>
      </c>
      <c r="O1300">
        <v>505</v>
      </c>
      <c r="P1300">
        <v>58.2</v>
      </c>
      <c r="Q1300">
        <v>1.0812810794182799</v>
      </c>
      <c r="R1300">
        <v>0.14698798402851199</v>
      </c>
      <c r="S1300">
        <v>3.28376293182373</v>
      </c>
      <c r="T1300">
        <v>2.30008386892679</v>
      </c>
      <c r="U1300" t="str">
        <f t="shared" si="20"/>
        <v/>
      </c>
      <c r="V1300" s="6" t="s">
        <v>2587</v>
      </c>
      <c r="W1300" t="s">
        <v>2585</v>
      </c>
      <c r="X1300" t="s">
        <v>2586</v>
      </c>
      <c r="Y1300" t="s">
        <v>2587</v>
      </c>
      <c r="Z1300" t="s">
        <v>2586</v>
      </c>
    </row>
    <row r="1301" spans="1:26" x14ac:dyDescent="0.3">
      <c r="A1301">
        <v>14.2841091156006</v>
      </c>
      <c r="B1301">
        <v>14.911475181579601</v>
      </c>
      <c r="C1301">
        <v>15.252871513366699</v>
      </c>
      <c r="D1301">
        <v>17.0351161956787</v>
      </c>
      <c r="E1301">
        <v>17.725587844848601</v>
      </c>
      <c r="F1301">
        <v>19.5384407043457</v>
      </c>
      <c r="G1301" t="b">
        <v>0</v>
      </c>
      <c r="K1301">
        <v>5</v>
      </c>
      <c r="L1301">
        <v>1</v>
      </c>
      <c r="M1301">
        <v>3</v>
      </c>
      <c r="N1301">
        <v>1</v>
      </c>
      <c r="O1301">
        <v>341</v>
      </c>
      <c r="P1301">
        <v>37.799999999999997</v>
      </c>
      <c r="Q1301">
        <v>1.8323983334334399</v>
      </c>
      <c r="R1301">
        <v>5.5351935227458203E-2</v>
      </c>
      <c r="S1301">
        <v>3.2835629781087201</v>
      </c>
      <c r="T1301">
        <v>4.1118738543253297</v>
      </c>
      <c r="U1301" t="str">
        <f t="shared" si="20"/>
        <v>+</v>
      </c>
      <c r="V1301" s="8" t="s">
        <v>6703</v>
      </c>
      <c r="W1301" t="s">
        <v>6701</v>
      </c>
      <c r="X1301" t="s">
        <v>6702</v>
      </c>
      <c r="Y1301" t="s">
        <v>6703</v>
      </c>
      <c r="Z1301" t="s">
        <v>6702</v>
      </c>
    </row>
    <row r="1302" spans="1:26" x14ac:dyDescent="0.3">
      <c r="A1302">
        <v>15.7421932220459</v>
      </c>
      <c r="B1302">
        <v>16.9064331054688</v>
      </c>
      <c r="C1302">
        <v>16.5418376922607</v>
      </c>
      <c r="D1302">
        <v>17.9344081878662</v>
      </c>
      <c r="E1302">
        <v>19.1998901367188</v>
      </c>
      <c r="F1302">
        <v>21.8995666503906</v>
      </c>
      <c r="G1302" t="b">
        <v>0</v>
      </c>
      <c r="K1302">
        <v>11</v>
      </c>
      <c r="L1302">
        <v>8</v>
      </c>
      <c r="M1302">
        <v>13</v>
      </c>
      <c r="N1302">
        <v>5</v>
      </c>
      <c r="O1302">
        <v>870</v>
      </c>
      <c r="P1302">
        <v>98</v>
      </c>
      <c r="Q1302">
        <v>1.2632593202962501</v>
      </c>
      <c r="R1302">
        <v>0.11352942415370899</v>
      </c>
      <c r="S1302">
        <v>3.2811336517334002</v>
      </c>
      <c r="T1302">
        <v>2.6920276244720598</v>
      </c>
      <c r="U1302" t="str">
        <f t="shared" si="20"/>
        <v/>
      </c>
      <c r="V1302" s="6" t="s">
        <v>2886</v>
      </c>
      <c r="W1302" t="s">
        <v>2884</v>
      </c>
      <c r="X1302" t="s">
        <v>2885</v>
      </c>
      <c r="Y1302" t="s">
        <v>2886</v>
      </c>
      <c r="Z1302" t="s">
        <v>2885</v>
      </c>
    </row>
    <row r="1303" spans="1:26" x14ac:dyDescent="0.3">
      <c r="A1303">
        <v>20.063949584960898</v>
      </c>
      <c r="B1303">
        <v>19.3699855804443</v>
      </c>
      <c r="C1303">
        <v>21.2150363922119</v>
      </c>
      <c r="D1303">
        <v>22.3258247375488</v>
      </c>
      <c r="E1303">
        <v>22.675697326660199</v>
      </c>
      <c r="F1303">
        <v>25.489820480346701</v>
      </c>
      <c r="G1303" t="b">
        <v>0</v>
      </c>
      <c r="K1303">
        <v>27</v>
      </c>
      <c r="L1303">
        <v>19</v>
      </c>
      <c r="M1303">
        <v>38</v>
      </c>
      <c r="N1303">
        <v>19</v>
      </c>
      <c r="O1303">
        <v>906</v>
      </c>
      <c r="P1303">
        <v>102.4</v>
      </c>
      <c r="Q1303">
        <v>1.3492292231961101</v>
      </c>
      <c r="R1303">
        <v>0.100301929182164</v>
      </c>
      <c r="S1303">
        <v>3.28079032897949</v>
      </c>
      <c r="T1303">
        <v>2.8858810712594898</v>
      </c>
      <c r="U1303" t="str">
        <f t="shared" si="20"/>
        <v>+</v>
      </c>
      <c r="V1303" s="8" t="s">
        <v>893</v>
      </c>
      <c r="W1303" t="s">
        <v>891</v>
      </c>
      <c r="X1303" t="s">
        <v>892</v>
      </c>
      <c r="Y1303" t="s">
        <v>893</v>
      </c>
      <c r="Z1303" t="s">
        <v>892</v>
      </c>
    </row>
    <row r="1304" spans="1:26" x14ac:dyDescent="0.3">
      <c r="A1304">
        <v>16.2988376617432</v>
      </c>
      <c r="B1304">
        <v>14.429393768310501</v>
      </c>
      <c r="C1304">
        <v>14.850751876831101</v>
      </c>
      <c r="D1304">
        <v>19.067968368530298</v>
      </c>
      <c r="E1304">
        <v>18.976884841918899</v>
      </c>
      <c r="F1304">
        <v>17.371303558349599</v>
      </c>
      <c r="G1304" t="b">
        <v>0</v>
      </c>
      <c r="K1304">
        <v>5</v>
      </c>
      <c r="L1304">
        <v>1</v>
      </c>
      <c r="M1304">
        <v>3</v>
      </c>
      <c r="N1304">
        <v>1</v>
      </c>
      <c r="O1304">
        <v>197</v>
      </c>
      <c r="P1304">
        <v>22</v>
      </c>
      <c r="Q1304">
        <v>1.84609618049253</v>
      </c>
      <c r="R1304">
        <v>5.4473763383375798E-2</v>
      </c>
      <c r="S1304">
        <v>3.2790578206380201</v>
      </c>
      <c r="T1304">
        <v>4.1506369157900798</v>
      </c>
      <c r="U1304" t="str">
        <f t="shared" si="20"/>
        <v>+</v>
      </c>
      <c r="V1304" s="6" t="s">
        <v>6513</v>
      </c>
      <c r="W1304" t="s">
        <v>6511</v>
      </c>
      <c r="X1304" t="s">
        <v>6512</v>
      </c>
      <c r="Y1304" t="s">
        <v>6513</v>
      </c>
      <c r="Z1304" t="s">
        <v>6512</v>
      </c>
    </row>
    <row r="1305" spans="1:26" x14ac:dyDescent="0.3">
      <c r="A1305">
        <v>15.2259407043457</v>
      </c>
      <c r="B1305">
        <v>15.003828048706101</v>
      </c>
      <c r="C1305">
        <v>14.004111289978001</v>
      </c>
      <c r="D1305">
        <v>17.173366546630898</v>
      </c>
      <c r="E1305">
        <v>17.6310920715332</v>
      </c>
      <c r="F1305">
        <v>19.2657146453857</v>
      </c>
      <c r="G1305" t="b">
        <v>0</v>
      </c>
      <c r="I1305" t="s">
        <v>70</v>
      </c>
      <c r="J1305" t="s">
        <v>71</v>
      </c>
      <c r="K1305">
        <v>2</v>
      </c>
      <c r="L1305">
        <v>1</v>
      </c>
      <c r="M1305">
        <v>1</v>
      </c>
      <c r="N1305">
        <v>1</v>
      </c>
      <c r="O1305">
        <v>540</v>
      </c>
      <c r="P1305">
        <v>61.1</v>
      </c>
      <c r="Q1305">
        <v>1.9467413290906399</v>
      </c>
      <c r="R1305">
        <v>4.8583057451211401E-2</v>
      </c>
      <c r="S1305">
        <v>3.2787644068400099</v>
      </c>
      <c r="T1305">
        <v>4.4433442760420103</v>
      </c>
      <c r="U1305" t="str">
        <f t="shared" si="20"/>
        <v>+</v>
      </c>
      <c r="V1305" s="8" t="s">
        <v>6490</v>
      </c>
      <c r="W1305" t="s">
        <v>6488</v>
      </c>
      <c r="X1305" t="s">
        <v>6489</v>
      </c>
      <c r="Y1305" t="s">
        <v>6490</v>
      </c>
      <c r="Z1305" t="s">
        <v>6491</v>
      </c>
    </row>
    <row r="1306" spans="1:26" x14ac:dyDescent="0.3">
      <c r="A1306">
        <v>13.934983253479</v>
      </c>
      <c r="B1306">
        <v>13.496315002441399</v>
      </c>
      <c r="C1306">
        <v>14.8448696136475</v>
      </c>
      <c r="D1306">
        <v>16.772764205932599</v>
      </c>
      <c r="E1306">
        <v>17.024135589599599</v>
      </c>
      <c r="F1306">
        <v>18.314697265625</v>
      </c>
      <c r="G1306" t="b">
        <v>0</v>
      </c>
      <c r="I1306" t="s">
        <v>70</v>
      </c>
      <c r="J1306" t="s">
        <v>71</v>
      </c>
      <c r="K1306">
        <v>4</v>
      </c>
      <c r="L1306">
        <v>1</v>
      </c>
      <c r="M1306">
        <v>2</v>
      </c>
      <c r="N1306">
        <v>1</v>
      </c>
      <c r="O1306">
        <v>492</v>
      </c>
      <c r="P1306">
        <v>52</v>
      </c>
      <c r="Q1306">
        <v>2.2091016710227001</v>
      </c>
      <c r="R1306">
        <v>3.6514314243392097E-2</v>
      </c>
      <c r="S1306">
        <v>3.2784763971964499</v>
      </c>
      <c r="T1306">
        <v>5.2779515585483496</v>
      </c>
      <c r="U1306" t="str">
        <f t="shared" si="20"/>
        <v>+</v>
      </c>
      <c r="V1306" s="6" t="s">
        <v>7061</v>
      </c>
      <c r="W1306" t="s">
        <v>7059</v>
      </c>
      <c r="X1306" t="s">
        <v>7060</v>
      </c>
      <c r="Y1306" t="s">
        <v>7061</v>
      </c>
      <c r="Z1306" t="s">
        <v>7060</v>
      </c>
    </row>
    <row r="1307" spans="1:26" x14ac:dyDescent="0.3">
      <c r="A1307">
        <v>18.051120758056602</v>
      </c>
      <c r="B1307">
        <v>15.450767517089799</v>
      </c>
      <c r="C1307">
        <v>19.569675445556602</v>
      </c>
      <c r="D1307">
        <v>20.020824432373001</v>
      </c>
      <c r="E1307">
        <v>20.3794765472412</v>
      </c>
      <c r="F1307">
        <v>22.501102447509801</v>
      </c>
      <c r="G1307" t="b">
        <v>0</v>
      </c>
      <c r="K1307">
        <v>7</v>
      </c>
      <c r="L1307">
        <v>4</v>
      </c>
      <c r="M1307">
        <v>6</v>
      </c>
      <c r="N1307">
        <v>4</v>
      </c>
      <c r="O1307">
        <v>760</v>
      </c>
      <c r="P1307">
        <v>87.9</v>
      </c>
      <c r="Q1307">
        <v>1.0769997217909499</v>
      </c>
      <c r="R1307">
        <v>0.147717434119259</v>
      </c>
      <c r="S1307">
        <v>3.2766132354736301</v>
      </c>
      <c r="T1307">
        <v>2.2911277141341699</v>
      </c>
      <c r="U1307" t="str">
        <f t="shared" si="20"/>
        <v/>
      </c>
      <c r="V1307" t="s">
        <v>4214</v>
      </c>
      <c r="W1307" t="s">
        <v>4212</v>
      </c>
      <c r="X1307" t="s">
        <v>4213</v>
      </c>
      <c r="Y1307" t="s">
        <v>4214</v>
      </c>
      <c r="Z1307" t="s">
        <v>4213</v>
      </c>
    </row>
    <row r="1308" spans="1:26" x14ac:dyDescent="0.3">
      <c r="A1308">
        <v>14.035656929016101</v>
      </c>
      <c r="B1308">
        <v>13.242278099060099</v>
      </c>
      <c r="C1308">
        <v>16.378999710083001</v>
      </c>
      <c r="D1308">
        <v>15.0427913665771</v>
      </c>
      <c r="E1308">
        <v>17.561962127685501</v>
      </c>
      <c r="F1308">
        <v>20.871820449829102</v>
      </c>
      <c r="G1308" t="b">
        <v>0</v>
      </c>
      <c r="K1308">
        <v>7</v>
      </c>
      <c r="L1308">
        <v>1</v>
      </c>
      <c r="M1308">
        <v>1</v>
      </c>
      <c r="N1308">
        <v>1</v>
      </c>
      <c r="O1308">
        <v>169</v>
      </c>
      <c r="P1308">
        <v>18.3</v>
      </c>
      <c r="Q1308">
        <v>0.780939655694604</v>
      </c>
      <c r="R1308">
        <v>0.24016476331341799</v>
      </c>
      <c r="S1308">
        <v>3.27321306864421</v>
      </c>
      <c r="T1308">
        <v>1.6935612300201199</v>
      </c>
      <c r="U1308" t="str">
        <f t="shared" si="20"/>
        <v/>
      </c>
      <c r="V1308" s="6" t="s">
        <v>7148</v>
      </c>
      <c r="W1308" t="s">
        <v>7146</v>
      </c>
      <c r="X1308" t="s">
        <v>7147</v>
      </c>
      <c r="Y1308" t="s">
        <v>7148</v>
      </c>
      <c r="Z1308" t="s">
        <v>7147</v>
      </c>
    </row>
    <row r="1309" spans="1:26" x14ac:dyDescent="0.3">
      <c r="A1309">
        <v>18.509223937988299</v>
      </c>
      <c r="B1309">
        <v>12.454180717468301</v>
      </c>
      <c r="C1309">
        <v>16.3045845031738</v>
      </c>
      <c r="D1309">
        <v>15.2610111236572</v>
      </c>
      <c r="E1309">
        <v>18.827135086059599</v>
      </c>
      <c r="F1309">
        <v>22.9949741363525</v>
      </c>
      <c r="G1309" t="b">
        <v>0</v>
      </c>
      <c r="K1309">
        <v>12</v>
      </c>
      <c r="L1309">
        <v>7</v>
      </c>
      <c r="M1309">
        <v>7</v>
      </c>
      <c r="N1309">
        <v>7</v>
      </c>
      <c r="O1309">
        <v>953</v>
      </c>
      <c r="P1309">
        <v>105.8</v>
      </c>
      <c r="Q1309">
        <v>0.50163942313821397</v>
      </c>
      <c r="R1309">
        <v>0.39149715211639302</v>
      </c>
      <c r="S1309">
        <v>3.2717103958129901</v>
      </c>
      <c r="T1309">
        <v>1.14778448366491</v>
      </c>
      <c r="U1309" t="str">
        <f t="shared" si="20"/>
        <v/>
      </c>
      <c r="V1309" t="s">
        <v>2787</v>
      </c>
      <c r="W1309" t="s">
        <v>2785</v>
      </c>
      <c r="X1309" t="s">
        <v>2786</v>
      </c>
      <c r="Y1309" t="s">
        <v>2787</v>
      </c>
      <c r="Z1309" t="s">
        <v>2786</v>
      </c>
    </row>
    <row r="1310" spans="1:26" x14ac:dyDescent="0.3">
      <c r="A1310">
        <v>14.2080125808716</v>
      </c>
      <c r="B1310">
        <v>14.263078689575201</v>
      </c>
      <c r="C1310">
        <v>15.8728189468384</v>
      </c>
      <c r="D1310">
        <v>17.851634979248001</v>
      </c>
      <c r="E1310">
        <v>18.240381240844702</v>
      </c>
      <c r="F1310">
        <v>18.064191818237301</v>
      </c>
      <c r="G1310" t="b">
        <v>0</v>
      </c>
      <c r="I1310" t="s">
        <v>70</v>
      </c>
      <c r="J1310" t="s">
        <v>71</v>
      </c>
      <c r="K1310">
        <v>5</v>
      </c>
      <c r="L1310">
        <v>2</v>
      </c>
      <c r="M1310">
        <v>3</v>
      </c>
      <c r="N1310">
        <v>2</v>
      </c>
      <c r="O1310">
        <v>574</v>
      </c>
      <c r="P1310">
        <v>65</v>
      </c>
      <c r="Q1310">
        <v>2.37541081907094</v>
      </c>
      <c r="R1310">
        <v>3.1224916312142002E-2</v>
      </c>
      <c r="S1310">
        <v>3.2707659403483098</v>
      </c>
      <c r="T1310">
        <v>5.8675209953733098</v>
      </c>
      <c r="U1310" t="str">
        <f t="shared" si="20"/>
        <v>+</v>
      </c>
      <c r="V1310" s="6" t="s">
        <v>5600</v>
      </c>
      <c r="W1310" t="s">
        <v>5598</v>
      </c>
      <c r="X1310" t="s">
        <v>5599</v>
      </c>
      <c r="Y1310" t="s">
        <v>5600</v>
      </c>
      <c r="Z1310" t="s">
        <v>5599</v>
      </c>
    </row>
    <row r="1311" spans="1:26" x14ac:dyDescent="0.3">
      <c r="A1311">
        <v>15.6052255630493</v>
      </c>
      <c r="B1311">
        <v>14.6845083236694</v>
      </c>
      <c r="C1311">
        <v>15.169752120971699</v>
      </c>
      <c r="D1311">
        <v>17.3087463378906</v>
      </c>
      <c r="E1311">
        <v>17.888994216918899</v>
      </c>
      <c r="F1311">
        <v>20.068407058715799</v>
      </c>
      <c r="G1311" t="b">
        <v>0</v>
      </c>
      <c r="K1311">
        <v>8</v>
      </c>
      <c r="L1311">
        <v>3</v>
      </c>
      <c r="M1311">
        <v>3</v>
      </c>
      <c r="N1311">
        <v>3</v>
      </c>
      <c r="O1311">
        <v>535</v>
      </c>
      <c r="P1311">
        <v>59.8</v>
      </c>
      <c r="Q1311">
        <v>1.68494717541172</v>
      </c>
      <c r="R1311">
        <v>6.5354823332137699E-2</v>
      </c>
      <c r="S1311">
        <v>3.2688872019449899</v>
      </c>
      <c r="T1311">
        <v>3.70987372293484</v>
      </c>
      <c r="U1311" t="str">
        <f t="shared" si="20"/>
        <v>+</v>
      </c>
      <c r="V1311" s="6" t="s">
        <v>5423</v>
      </c>
      <c r="W1311" t="s">
        <v>5421</v>
      </c>
      <c r="X1311" t="s">
        <v>5422</v>
      </c>
      <c r="Y1311" t="s">
        <v>5423</v>
      </c>
      <c r="Z1311" t="s">
        <v>5422</v>
      </c>
    </row>
    <row r="1312" spans="1:26" x14ac:dyDescent="0.3">
      <c r="A1312">
        <v>23.723560333251999</v>
      </c>
      <c r="B1312">
        <v>22.054004669189499</v>
      </c>
      <c r="C1312">
        <v>24.344310760498001</v>
      </c>
      <c r="D1312">
        <v>25.675968170166001</v>
      </c>
      <c r="E1312">
        <v>26.106014251708999</v>
      </c>
      <c r="F1312">
        <v>28.141414642333999</v>
      </c>
      <c r="G1312" t="b">
        <v>0</v>
      </c>
      <c r="K1312">
        <v>61</v>
      </c>
      <c r="L1312">
        <v>27</v>
      </c>
      <c r="M1312">
        <v>117</v>
      </c>
      <c r="N1312">
        <v>26</v>
      </c>
      <c r="O1312">
        <v>539</v>
      </c>
      <c r="P1312">
        <v>57.9</v>
      </c>
      <c r="Q1312">
        <v>1.48065004509473</v>
      </c>
      <c r="R1312">
        <v>8.2828759429073598E-2</v>
      </c>
      <c r="S1312">
        <v>3.2671737670898402</v>
      </c>
      <c r="T1312">
        <v>3.1948252517351499</v>
      </c>
      <c r="U1312" t="str">
        <f t="shared" si="20"/>
        <v>+</v>
      </c>
      <c r="V1312" s="6" t="s">
        <v>356</v>
      </c>
      <c r="W1312" t="s">
        <v>354</v>
      </c>
      <c r="X1312" t="s">
        <v>355</v>
      </c>
      <c r="Y1312" t="s">
        <v>356</v>
      </c>
      <c r="Z1312" t="s">
        <v>355</v>
      </c>
    </row>
    <row r="1313" spans="1:26" x14ac:dyDescent="0.3">
      <c r="A1313">
        <v>18.116704940795898</v>
      </c>
      <c r="B1313">
        <v>15.4372882843018</v>
      </c>
      <c r="C1313">
        <v>18.241865158081101</v>
      </c>
      <c r="D1313">
        <v>19.4541110992432</v>
      </c>
      <c r="E1313">
        <v>19.841281890869102</v>
      </c>
      <c r="F1313">
        <v>22.297634124755898</v>
      </c>
      <c r="G1313" t="b">
        <v>0</v>
      </c>
      <c r="K1313">
        <v>13</v>
      </c>
      <c r="L1313">
        <v>3</v>
      </c>
      <c r="M1313">
        <v>6</v>
      </c>
      <c r="N1313">
        <v>3</v>
      </c>
      <c r="O1313">
        <v>297</v>
      </c>
      <c r="P1313">
        <v>33.299999999999997</v>
      </c>
      <c r="Q1313">
        <v>1.2024059669217599</v>
      </c>
      <c r="R1313">
        <v>0.12284284598638801</v>
      </c>
      <c r="S1313">
        <v>3.26572291056315</v>
      </c>
      <c r="T1313">
        <v>2.55835717415057</v>
      </c>
      <c r="U1313" t="str">
        <f t="shared" si="20"/>
        <v/>
      </c>
      <c r="V1313" s="6" t="s">
        <v>4835</v>
      </c>
      <c r="W1313" t="s">
        <v>4833</v>
      </c>
      <c r="X1313" t="s">
        <v>4834</v>
      </c>
      <c r="Y1313" t="s">
        <v>4835</v>
      </c>
      <c r="Z1313" t="s">
        <v>4834</v>
      </c>
    </row>
    <row r="1314" spans="1:26" x14ac:dyDescent="0.3">
      <c r="A1314">
        <v>16.513870239257798</v>
      </c>
      <c r="B1314">
        <v>14.2450704574585</v>
      </c>
      <c r="C1314">
        <v>15.377742767334</v>
      </c>
      <c r="D1314">
        <v>18.252223968505898</v>
      </c>
      <c r="E1314">
        <v>18.436580657958999</v>
      </c>
      <c r="F1314">
        <v>19.221162796020501</v>
      </c>
      <c r="G1314" t="b">
        <v>0</v>
      </c>
      <c r="I1314" t="s">
        <v>70</v>
      </c>
      <c r="J1314" t="s">
        <v>71</v>
      </c>
      <c r="K1314">
        <v>11</v>
      </c>
      <c r="L1314">
        <v>2</v>
      </c>
      <c r="M1314">
        <v>4</v>
      </c>
      <c r="N1314">
        <v>2</v>
      </c>
      <c r="O1314">
        <v>254</v>
      </c>
      <c r="P1314">
        <v>28.4</v>
      </c>
      <c r="Q1314">
        <v>1.97559638938153</v>
      </c>
      <c r="R1314">
        <v>4.7007438296680297E-2</v>
      </c>
      <c r="S1314">
        <v>3.2577613194783499</v>
      </c>
      <c r="T1314">
        <v>4.5299184796883001</v>
      </c>
      <c r="U1314" t="str">
        <f t="shared" si="20"/>
        <v>+</v>
      </c>
      <c r="V1314" s="8" t="s">
        <v>5789</v>
      </c>
      <c r="W1314" t="s">
        <v>5787</v>
      </c>
      <c r="X1314" t="s">
        <v>5788</v>
      </c>
      <c r="Y1314" t="s">
        <v>5789</v>
      </c>
      <c r="Z1314" t="s">
        <v>5788</v>
      </c>
    </row>
    <row r="1315" spans="1:26" x14ac:dyDescent="0.3">
      <c r="A1315">
        <v>15.3637752532959</v>
      </c>
      <c r="B1315">
        <v>14.6017141342163</v>
      </c>
      <c r="C1315">
        <v>13.2896680831909</v>
      </c>
      <c r="D1315">
        <v>16.820140838623001</v>
      </c>
      <c r="E1315">
        <v>17.397924423217798</v>
      </c>
      <c r="F1315">
        <v>18.806249618530298</v>
      </c>
      <c r="G1315" t="b">
        <v>0</v>
      </c>
      <c r="K1315">
        <v>2</v>
      </c>
      <c r="L1315">
        <v>1</v>
      </c>
      <c r="M1315">
        <v>1</v>
      </c>
      <c r="N1315">
        <v>1</v>
      </c>
      <c r="O1315">
        <v>310</v>
      </c>
      <c r="P1315">
        <v>34.5</v>
      </c>
      <c r="Q1315">
        <v>1.7381120199782101</v>
      </c>
      <c r="R1315">
        <v>6.1294099033701303E-2</v>
      </c>
      <c r="S1315">
        <v>3.25638580322265</v>
      </c>
      <c r="T1315">
        <v>3.8516865171238002</v>
      </c>
      <c r="U1315" t="str">
        <f t="shared" si="20"/>
        <v>+</v>
      </c>
      <c r="V1315" s="8" t="s">
        <v>8262</v>
      </c>
      <c r="W1315" t="s">
        <v>8260</v>
      </c>
      <c r="X1315" t="s">
        <v>8261</v>
      </c>
      <c r="Y1315" t="s">
        <v>8262</v>
      </c>
      <c r="Z1315" t="s">
        <v>8263</v>
      </c>
    </row>
    <row r="1316" spans="1:26" x14ac:dyDescent="0.3">
      <c r="A1316">
        <v>16.424924850463899</v>
      </c>
      <c r="B1316">
        <v>15.4289331436157</v>
      </c>
      <c r="C1316">
        <v>17.6143589019775</v>
      </c>
      <c r="D1316">
        <v>19.223630905151399</v>
      </c>
      <c r="E1316">
        <v>19.369642257690401</v>
      </c>
      <c r="F1316">
        <v>20.643548965454102</v>
      </c>
      <c r="G1316" t="b">
        <v>0</v>
      </c>
      <c r="K1316">
        <v>8</v>
      </c>
      <c r="L1316">
        <v>3</v>
      </c>
      <c r="M1316">
        <v>10</v>
      </c>
      <c r="N1316">
        <v>2</v>
      </c>
      <c r="O1316">
        <v>372</v>
      </c>
      <c r="P1316">
        <v>42.8</v>
      </c>
      <c r="Q1316">
        <v>1.86179173159371</v>
      </c>
      <c r="R1316">
        <v>5.32225534100218E-2</v>
      </c>
      <c r="S1316">
        <v>3.2562017440795898</v>
      </c>
      <c r="T1316">
        <v>4.1953630983354797</v>
      </c>
      <c r="U1316" t="str">
        <f t="shared" si="20"/>
        <v>+</v>
      </c>
      <c r="V1316" s="8" t="s">
        <v>5320</v>
      </c>
      <c r="W1316" t="s">
        <v>5318</v>
      </c>
      <c r="X1316" t="s">
        <v>5319</v>
      </c>
      <c r="Y1316" t="s">
        <v>5320</v>
      </c>
      <c r="Z1316" t="s">
        <v>5319</v>
      </c>
    </row>
    <row r="1317" spans="1:26" x14ac:dyDescent="0.3">
      <c r="A1317">
        <v>22.486516952514599</v>
      </c>
      <c r="B1317">
        <v>21.756671905517599</v>
      </c>
      <c r="C1317">
        <v>23.6977138519287</v>
      </c>
      <c r="D1317">
        <v>25.344305038452099</v>
      </c>
      <c r="E1317">
        <v>25.436567306518601</v>
      </c>
      <c r="F1317">
        <v>26.927942276001001</v>
      </c>
      <c r="G1317" t="b">
        <v>0</v>
      </c>
      <c r="K1317">
        <v>40</v>
      </c>
      <c r="L1317">
        <v>21</v>
      </c>
      <c r="M1317">
        <v>58</v>
      </c>
      <c r="N1317">
        <v>21</v>
      </c>
      <c r="O1317">
        <v>494</v>
      </c>
      <c r="P1317">
        <v>56.4</v>
      </c>
      <c r="Q1317">
        <v>1.8847733155623201</v>
      </c>
      <c r="R1317">
        <v>5.2339008735657902E-2</v>
      </c>
      <c r="S1317">
        <v>3.2559706370035801</v>
      </c>
      <c r="T1317">
        <v>4.2614565263122</v>
      </c>
      <c r="U1317" t="str">
        <f t="shared" si="20"/>
        <v>+</v>
      </c>
      <c r="V1317" s="8" t="s">
        <v>749</v>
      </c>
      <c r="W1317" t="s">
        <v>747</v>
      </c>
      <c r="X1317" t="s">
        <v>748</v>
      </c>
      <c r="Y1317" t="s">
        <v>749</v>
      </c>
      <c r="Z1317" t="s">
        <v>748</v>
      </c>
    </row>
    <row r="1318" spans="1:26" x14ac:dyDescent="0.3">
      <c r="A1318">
        <v>14.839311599731399</v>
      </c>
      <c r="B1318">
        <v>14.761401176452599</v>
      </c>
      <c r="C1318">
        <v>13.564384460449199</v>
      </c>
      <c r="D1318">
        <v>17.2891845703125</v>
      </c>
      <c r="E1318">
        <v>15.148150444030801</v>
      </c>
      <c r="F1318">
        <v>20.4912414550781</v>
      </c>
      <c r="G1318" t="b">
        <v>0</v>
      </c>
      <c r="K1318">
        <v>11</v>
      </c>
      <c r="L1318">
        <v>1</v>
      </c>
      <c r="M1318">
        <v>1</v>
      </c>
      <c r="N1318">
        <v>1</v>
      </c>
      <c r="O1318">
        <v>125</v>
      </c>
      <c r="P1318">
        <v>14.1</v>
      </c>
      <c r="Q1318">
        <v>0.94794939022644098</v>
      </c>
      <c r="R1318">
        <v>0.18155001342969501</v>
      </c>
      <c r="S1318">
        <v>3.2544930775960301</v>
      </c>
      <c r="T1318">
        <v>2.0259369542624799</v>
      </c>
      <c r="U1318" t="str">
        <f t="shared" si="20"/>
        <v/>
      </c>
      <c r="V1318" t="s">
        <v>6458</v>
      </c>
      <c r="W1318" t="s">
        <v>6456</v>
      </c>
      <c r="X1318" t="s">
        <v>6457</v>
      </c>
      <c r="Y1318" t="s">
        <v>6458</v>
      </c>
      <c r="Z1318" t="s">
        <v>6457</v>
      </c>
    </row>
    <row r="1319" spans="1:26" x14ac:dyDescent="0.3">
      <c r="A1319">
        <v>17.260429382324201</v>
      </c>
      <c r="B1319">
        <v>16.139476776123001</v>
      </c>
      <c r="C1319">
        <v>19.5824089050293</v>
      </c>
      <c r="D1319">
        <v>19.860822677612301</v>
      </c>
      <c r="E1319">
        <v>20.123670578002901</v>
      </c>
      <c r="F1319">
        <v>22.7545280456543</v>
      </c>
      <c r="G1319" t="b">
        <v>0</v>
      </c>
      <c r="K1319">
        <v>11</v>
      </c>
      <c r="L1319">
        <v>5</v>
      </c>
      <c r="M1319">
        <v>10</v>
      </c>
      <c r="N1319">
        <v>5</v>
      </c>
      <c r="O1319">
        <v>553</v>
      </c>
      <c r="P1319">
        <v>61.2</v>
      </c>
      <c r="Q1319">
        <v>1.11500669245137</v>
      </c>
      <c r="R1319">
        <v>0.13948503724556299</v>
      </c>
      <c r="S1319">
        <v>3.2522354125976598</v>
      </c>
      <c r="T1319">
        <v>2.37102801130803</v>
      </c>
      <c r="U1319" t="str">
        <f t="shared" si="20"/>
        <v/>
      </c>
      <c r="V1319" t="s">
        <v>4076</v>
      </c>
      <c r="W1319" t="s">
        <v>4074</v>
      </c>
      <c r="X1319" t="s">
        <v>4075</v>
      </c>
      <c r="Y1319" t="s">
        <v>4076</v>
      </c>
      <c r="Z1319" t="s">
        <v>4075</v>
      </c>
    </row>
    <row r="1320" spans="1:26" x14ac:dyDescent="0.3">
      <c r="A1320">
        <v>16.315271377563501</v>
      </c>
      <c r="B1320">
        <v>13.641523361206101</v>
      </c>
      <c r="C1320">
        <v>14.4540367126465</v>
      </c>
      <c r="D1320">
        <v>15.8325490951538</v>
      </c>
      <c r="E1320">
        <v>17.311937332153299</v>
      </c>
      <c r="F1320">
        <v>21.0152397155762</v>
      </c>
      <c r="G1320" t="b">
        <v>0</v>
      </c>
      <c r="K1320">
        <v>8</v>
      </c>
      <c r="L1320">
        <v>2</v>
      </c>
      <c r="M1320">
        <v>2</v>
      </c>
      <c r="N1320">
        <v>2</v>
      </c>
      <c r="O1320">
        <v>489</v>
      </c>
      <c r="P1320">
        <v>54.2</v>
      </c>
      <c r="Q1320">
        <v>0.872992090619783</v>
      </c>
      <c r="R1320">
        <v>0.206559343717964</v>
      </c>
      <c r="S1320">
        <v>3.24963156382243</v>
      </c>
      <c r="T1320">
        <v>1.87553980085746</v>
      </c>
      <c r="U1320" t="str">
        <f t="shared" si="20"/>
        <v/>
      </c>
      <c r="V1320" t="s">
        <v>6087</v>
      </c>
      <c r="W1320" t="s">
        <v>6085</v>
      </c>
      <c r="X1320" t="s">
        <v>6086</v>
      </c>
      <c r="Y1320" t="s">
        <v>6087</v>
      </c>
      <c r="Z1320" t="s">
        <v>6086</v>
      </c>
    </row>
    <row r="1321" spans="1:26" x14ac:dyDescent="0.3">
      <c r="A1321">
        <v>20.240098953247099</v>
      </c>
      <c r="B1321">
        <v>17.47629737854</v>
      </c>
      <c r="C1321">
        <v>20.633569717407202</v>
      </c>
      <c r="D1321">
        <v>21.5073432922363</v>
      </c>
      <c r="E1321">
        <v>22.126848220825199</v>
      </c>
      <c r="F1321">
        <v>24.463321685791001</v>
      </c>
      <c r="G1321" t="b">
        <v>0</v>
      </c>
      <c r="K1321">
        <v>15</v>
      </c>
      <c r="L1321">
        <v>5</v>
      </c>
      <c r="M1321">
        <v>14</v>
      </c>
      <c r="N1321">
        <v>5</v>
      </c>
      <c r="O1321">
        <v>443</v>
      </c>
      <c r="P1321">
        <v>48.2</v>
      </c>
      <c r="Q1321">
        <v>1.1399436288985301</v>
      </c>
      <c r="R1321">
        <v>0.134916188816744</v>
      </c>
      <c r="S1321">
        <v>3.2491823832194</v>
      </c>
      <c r="T1321">
        <v>2.4239497754224901</v>
      </c>
      <c r="U1321" t="str">
        <f t="shared" si="20"/>
        <v/>
      </c>
      <c r="V1321" s="6" t="s">
        <v>3253</v>
      </c>
      <c r="W1321" t="s">
        <v>3251</v>
      </c>
      <c r="X1321" t="s">
        <v>3252</v>
      </c>
      <c r="Y1321" t="s">
        <v>3253</v>
      </c>
      <c r="Z1321" t="s">
        <v>3252</v>
      </c>
    </row>
    <row r="1322" spans="1:26" x14ac:dyDescent="0.3">
      <c r="A1322">
        <v>17.495740890502901</v>
      </c>
      <c r="B1322">
        <v>15.707379341125501</v>
      </c>
      <c r="C1322">
        <v>16.857568740844702</v>
      </c>
      <c r="D1322">
        <v>19.3983860015869</v>
      </c>
      <c r="E1322">
        <v>19.2934684753418</v>
      </c>
      <c r="F1322">
        <v>21.116270065307599</v>
      </c>
      <c r="G1322" t="b">
        <v>0</v>
      </c>
      <c r="K1322">
        <v>10</v>
      </c>
      <c r="L1322">
        <v>3</v>
      </c>
      <c r="M1322">
        <v>6</v>
      </c>
      <c r="N1322">
        <v>3</v>
      </c>
      <c r="O1322">
        <v>642</v>
      </c>
      <c r="P1322">
        <v>72.900000000000006</v>
      </c>
      <c r="Q1322">
        <v>1.8340812155453401</v>
      </c>
      <c r="R1322">
        <v>5.5292962130491403E-2</v>
      </c>
      <c r="S1322">
        <v>3.2491451899210602</v>
      </c>
      <c r="T1322">
        <v>4.1166226954052698</v>
      </c>
      <c r="U1322" t="str">
        <f t="shared" si="20"/>
        <v>+</v>
      </c>
      <c r="V1322" s="8" t="s">
        <v>4614</v>
      </c>
      <c r="W1322" t="s">
        <v>4612</v>
      </c>
      <c r="X1322" t="s">
        <v>4613</v>
      </c>
      <c r="Y1322" t="s">
        <v>4614</v>
      </c>
      <c r="Z1322" t="s">
        <v>4613</v>
      </c>
    </row>
    <row r="1323" spans="1:26" x14ac:dyDescent="0.3">
      <c r="A1323">
        <v>16.851079940795898</v>
      </c>
      <c r="B1323">
        <v>15.372723579406699</v>
      </c>
      <c r="C1323">
        <v>17.264177322387699</v>
      </c>
      <c r="D1323">
        <v>18.6381740570068</v>
      </c>
      <c r="E1323">
        <v>18.290285110473601</v>
      </c>
      <c r="F1323">
        <v>22.294664382934599</v>
      </c>
      <c r="G1323" t="b">
        <v>0</v>
      </c>
      <c r="K1323">
        <v>10</v>
      </c>
      <c r="L1323">
        <v>4</v>
      </c>
      <c r="M1323">
        <v>4</v>
      </c>
      <c r="N1323">
        <v>4</v>
      </c>
      <c r="O1323">
        <v>423</v>
      </c>
      <c r="P1323">
        <v>48.6</v>
      </c>
      <c r="Q1323">
        <v>1.08697286403816</v>
      </c>
      <c r="R1323">
        <v>0.14611298998873801</v>
      </c>
      <c r="S1323">
        <v>3.2450475692749001</v>
      </c>
      <c r="T1323">
        <v>2.3120076461316099</v>
      </c>
      <c r="U1323" t="str">
        <f t="shared" si="20"/>
        <v/>
      </c>
      <c r="V1323" t="s">
        <v>4063</v>
      </c>
      <c r="W1323" t="s">
        <v>4061</v>
      </c>
      <c r="X1323" t="s">
        <v>4062</v>
      </c>
      <c r="Y1323" t="s">
        <v>4063</v>
      </c>
      <c r="Z1323" t="s">
        <v>4062</v>
      </c>
    </row>
    <row r="1324" spans="1:26" x14ac:dyDescent="0.3">
      <c r="A1324">
        <v>22.9693298339844</v>
      </c>
      <c r="B1324">
        <v>21.0564155578613</v>
      </c>
      <c r="C1324">
        <v>23.931552886962901</v>
      </c>
      <c r="D1324">
        <v>24.84446144104</v>
      </c>
      <c r="E1324">
        <v>25.2616157531738</v>
      </c>
      <c r="F1324">
        <v>27.574262619018601</v>
      </c>
      <c r="G1324" t="b">
        <v>0</v>
      </c>
      <c r="K1324">
        <v>55</v>
      </c>
      <c r="L1324">
        <v>22</v>
      </c>
      <c r="M1324">
        <v>86</v>
      </c>
      <c r="N1324">
        <v>22</v>
      </c>
      <c r="O1324">
        <v>556</v>
      </c>
      <c r="P1324">
        <v>60.3</v>
      </c>
      <c r="Q1324">
        <v>1.26944367257642</v>
      </c>
      <c r="R1324">
        <v>0.112623201923842</v>
      </c>
      <c r="S1324">
        <v>3.24101384480795</v>
      </c>
      <c r="T1324">
        <v>2.70577148976336</v>
      </c>
      <c r="U1324" t="str">
        <f t="shared" si="20"/>
        <v/>
      </c>
      <c r="V1324" t="s">
        <v>394</v>
      </c>
      <c r="W1324" t="s">
        <v>392</v>
      </c>
      <c r="X1324" t="s">
        <v>393</v>
      </c>
      <c r="Y1324" t="s">
        <v>394</v>
      </c>
      <c r="Z1324" t="s">
        <v>393</v>
      </c>
    </row>
    <row r="1325" spans="1:26" x14ac:dyDescent="0.3">
      <c r="A1325">
        <v>15.617639541626</v>
      </c>
      <c r="B1325">
        <v>14.3384819030762</v>
      </c>
      <c r="C1325">
        <v>17.4171848297119</v>
      </c>
      <c r="D1325">
        <v>18.470403671264599</v>
      </c>
      <c r="E1325">
        <v>18.6346759796143</v>
      </c>
      <c r="F1325">
        <v>19.976263046264599</v>
      </c>
      <c r="G1325" t="b">
        <v>0</v>
      </c>
      <c r="K1325">
        <v>9</v>
      </c>
      <c r="L1325">
        <v>3</v>
      </c>
      <c r="M1325">
        <v>4</v>
      </c>
      <c r="N1325">
        <v>3</v>
      </c>
      <c r="O1325">
        <v>303</v>
      </c>
      <c r="P1325">
        <v>34.799999999999997</v>
      </c>
      <c r="Q1325">
        <v>1.48135382004623</v>
      </c>
      <c r="R1325">
        <v>8.2828759429073598E-2</v>
      </c>
      <c r="S1325">
        <v>3.2360121409098301</v>
      </c>
      <c r="T1325">
        <v>3.1965238863030598</v>
      </c>
      <c r="U1325" t="str">
        <f t="shared" si="20"/>
        <v>+</v>
      </c>
      <c r="V1325" s="8" t="s">
        <v>6621</v>
      </c>
      <c r="W1325" t="s">
        <v>6619</v>
      </c>
      <c r="X1325" t="s">
        <v>6620</v>
      </c>
      <c r="Y1325" t="s">
        <v>6621</v>
      </c>
      <c r="Z1325" t="s">
        <v>6622</v>
      </c>
    </row>
    <row r="1326" spans="1:26" x14ac:dyDescent="0.3">
      <c r="A1326">
        <v>15.974982261657701</v>
      </c>
      <c r="B1326">
        <v>14.766564369201699</v>
      </c>
      <c r="C1326">
        <v>14.2794551849365</v>
      </c>
      <c r="D1326">
        <v>17.801465988159201</v>
      </c>
      <c r="E1326">
        <v>17.6314296722412</v>
      </c>
      <c r="F1326">
        <v>19.295415878295898</v>
      </c>
      <c r="G1326" t="b">
        <v>0</v>
      </c>
      <c r="I1326" t="s">
        <v>70</v>
      </c>
      <c r="J1326" t="s">
        <v>71</v>
      </c>
      <c r="K1326">
        <v>2</v>
      </c>
      <c r="L1326">
        <v>2</v>
      </c>
      <c r="M1326">
        <v>3</v>
      </c>
      <c r="N1326">
        <v>1</v>
      </c>
      <c r="O1326">
        <v>1050</v>
      </c>
      <c r="P1326">
        <v>116.8</v>
      </c>
      <c r="Q1326">
        <v>1.9423572691881199</v>
      </c>
      <c r="R1326">
        <v>4.8709397538361697E-2</v>
      </c>
      <c r="S1326">
        <v>3.2357699076334598</v>
      </c>
      <c r="T1326">
        <v>4.4302966635480798</v>
      </c>
      <c r="U1326" t="str">
        <f t="shared" si="20"/>
        <v>+</v>
      </c>
      <c r="V1326" s="6" t="s">
        <v>6019</v>
      </c>
      <c r="W1326" t="s">
        <v>6017</v>
      </c>
      <c r="X1326" t="s">
        <v>6018</v>
      </c>
      <c r="Y1326" t="s">
        <v>6019</v>
      </c>
      <c r="Z1326" t="s">
        <v>6018</v>
      </c>
    </row>
    <row r="1327" spans="1:26" x14ac:dyDescent="0.3">
      <c r="A1327">
        <v>20.621477127075199</v>
      </c>
      <c r="B1327">
        <v>17.768108367919901</v>
      </c>
      <c r="C1327">
        <v>21.156856536865199</v>
      </c>
      <c r="D1327">
        <v>22.007179260253899</v>
      </c>
      <c r="E1327">
        <v>22.154361724853501</v>
      </c>
      <c r="F1327">
        <v>25.08962059021</v>
      </c>
      <c r="G1327" t="b">
        <v>0</v>
      </c>
      <c r="K1327">
        <v>19</v>
      </c>
      <c r="L1327">
        <v>13</v>
      </c>
      <c r="M1327">
        <v>33</v>
      </c>
      <c r="N1327">
        <v>13</v>
      </c>
      <c r="O1327">
        <v>709</v>
      </c>
      <c r="P1327">
        <v>81</v>
      </c>
      <c r="Q1327">
        <v>1.04519230794894</v>
      </c>
      <c r="R1327">
        <v>0.154692545776313</v>
      </c>
      <c r="S1327">
        <v>3.2349065144856799</v>
      </c>
      <c r="T1327">
        <v>2.2249283602036001</v>
      </c>
      <c r="U1327" t="str">
        <f t="shared" si="20"/>
        <v/>
      </c>
      <c r="V1327" t="s">
        <v>1397</v>
      </c>
      <c r="W1327" t="s">
        <v>1395</v>
      </c>
      <c r="X1327" t="s">
        <v>1396</v>
      </c>
      <c r="Y1327" t="s">
        <v>1397</v>
      </c>
      <c r="Z1327" t="s">
        <v>1396</v>
      </c>
    </row>
    <row r="1328" spans="1:26" x14ac:dyDescent="0.3">
      <c r="A1328">
        <v>16.537389755248999</v>
      </c>
      <c r="B1328">
        <v>13.1223468780518</v>
      </c>
      <c r="C1328">
        <v>16.133518218994102</v>
      </c>
      <c r="D1328">
        <v>16.973861694335898</v>
      </c>
      <c r="E1328">
        <v>18.364995956420898</v>
      </c>
      <c r="F1328">
        <v>20.154783248901399</v>
      </c>
      <c r="G1328" t="b">
        <v>0</v>
      </c>
      <c r="K1328">
        <v>13</v>
      </c>
      <c r="L1328">
        <v>2</v>
      </c>
      <c r="M1328">
        <v>3</v>
      </c>
      <c r="N1328">
        <v>2</v>
      </c>
      <c r="O1328">
        <v>198</v>
      </c>
      <c r="P1328">
        <v>22.1</v>
      </c>
      <c r="Q1328">
        <v>1.0724708959778699</v>
      </c>
      <c r="R1328">
        <v>0.148894937921979</v>
      </c>
      <c r="S1328">
        <v>3.2334620157877598</v>
      </c>
      <c r="T1328">
        <v>2.2816658386543298</v>
      </c>
      <c r="U1328" t="str">
        <f t="shared" si="20"/>
        <v/>
      </c>
      <c r="V1328" s="6" t="s">
        <v>5933</v>
      </c>
      <c r="W1328" t="s">
        <v>5931</v>
      </c>
      <c r="X1328" t="s">
        <v>5932</v>
      </c>
      <c r="Y1328" t="s">
        <v>5933</v>
      </c>
      <c r="Z1328" t="s">
        <v>5932</v>
      </c>
    </row>
    <row r="1329" spans="1:26" x14ac:dyDescent="0.3">
      <c r="A1329">
        <v>18.9018745422363</v>
      </c>
      <c r="B1329">
        <v>16.877239227294901</v>
      </c>
      <c r="C1329">
        <v>17.6114692687988</v>
      </c>
      <c r="D1329">
        <v>20.877546310424801</v>
      </c>
      <c r="E1329">
        <v>20.6772575378418</v>
      </c>
      <c r="F1329">
        <v>21.532028198242202</v>
      </c>
      <c r="G1329" t="b">
        <v>0</v>
      </c>
      <c r="I1329" t="s">
        <v>70</v>
      </c>
      <c r="J1329" t="s">
        <v>71</v>
      </c>
      <c r="K1329">
        <v>9</v>
      </c>
      <c r="L1329">
        <v>1</v>
      </c>
      <c r="M1329">
        <v>3</v>
      </c>
      <c r="N1329">
        <v>1</v>
      </c>
      <c r="O1329">
        <v>98</v>
      </c>
      <c r="P1329">
        <v>11.1</v>
      </c>
      <c r="Q1329">
        <v>2.12742559236291</v>
      </c>
      <c r="R1329">
        <v>4.0239507190429402E-2</v>
      </c>
      <c r="S1329">
        <v>3.2320830027262399</v>
      </c>
      <c r="T1329">
        <v>5.0062929182962002</v>
      </c>
      <c r="U1329" t="str">
        <f t="shared" si="20"/>
        <v>+</v>
      </c>
      <c r="V1329" s="6" t="s">
        <v>7890</v>
      </c>
      <c r="W1329" t="s">
        <v>7888</v>
      </c>
      <c r="X1329" t="s">
        <v>7889</v>
      </c>
      <c r="Y1329" t="s">
        <v>7890</v>
      </c>
      <c r="Z1329" t="s">
        <v>7889</v>
      </c>
    </row>
    <row r="1330" spans="1:26" x14ac:dyDescent="0.3">
      <c r="A1330">
        <v>16.574323654174801</v>
      </c>
      <c r="B1330">
        <v>13.700944900512701</v>
      </c>
      <c r="C1330">
        <v>18.4032497406006</v>
      </c>
      <c r="D1330">
        <v>18.385719299316399</v>
      </c>
      <c r="E1330">
        <v>18.72287940979</v>
      </c>
      <c r="F1330">
        <v>21.261283874511701</v>
      </c>
      <c r="G1330" t="b">
        <v>0</v>
      </c>
      <c r="K1330">
        <v>5</v>
      </c>
      <c r="L1330">
        <v>3</v>
      </c>
      <c r="M1330">
        <v>3</v>
      </c>
      <c r="N1330">
        <v>3</v>
      </c>
      <c r="O1330">
        <v>702</v>
      </c>
      <c r="P1330">
        <v>79.3</v>
      </c>
      <c r="Q1330">
        <v>0.91882616210947599</v>
      </c>
      <c r="R1330">
        <v>0.19037114924658399</v>
      </c>
      <c r="S1330">
        <v>3.2304547627767</v>
      </c>
      <c r="T1330">
        <v>1.96722727302911</v>
      </c>
      <c r="U1330" t="str">
        <f t="shared" si="20"/>
        <v/>
      </c>
      <c r="V1330" s="6" t="s">
        <v>5339</v>
      </c>
      <c r="W1330" t="s">
        <v>5337</v>
      </c>
      <c r="X1330" t="s">
        <v>5338</v>
      </c>
      <c r="Y1330" t="s">
        <v>5339</v>
      </c>
      <c r="Z1330" t="s">
        <v>5338</v>
      </c>
    </row>
    <row r="1331" spans="1:26" x14ac:dyDescent="0.3">
      <c r="A1331">
        <v>18.149435043335</v>
      </c>
      <c r="B1331">
        <v>14.329597473144499</v>
      </c>
      <c r="C1331">
        <v>18.1011142730713</v>
      </c>
      <c r="D1331">
        <v>19.533052444458001</v>
      </c>
      <c r="E1331">
        <v>19.272069931030298</v>
      </c>
      <c r="F1331">
        <v>21.4605903625488</v>
      </c>
      <c r="G1331" t="b">
        <v>0</v>
      </c>
      <c r="K1331">
        <v>13</v>
      </c>
      <c r="L1331">
        <v>4</v>
      </c>
      <c r="M1331">
        <v>4</v>
      </c>
      <c r="N1331">
        <v>4</v>
      </c>
      <c r="O1331">
        <v>389</v>
      </c>
      <c r="P1331">
        <v>44.8</v>
      </c>
      <c r="Q1331">
        <v>1.0524801613763799</v>
      </c>
      <c r="R1331">
        <v>0.15318448021915401</v>
      </c>
      <c r="S1331">
        <v>3.2285219828287701</v>
      </c>
      <c r="T1331">
        <v>2.2400444734392901</v>
      </c>
      <c r="U1331" t="str">
        <f t="shared" si="20"/>
        <v/>
      </c>
      <c r="V1331" t="s">
        <v>5519</v>
      </c>
      <c r="W1331" t="s">
        <v>5517</v>
      </c>
      <c r="X1331" t="s">
        <v>5518</v>
      </c>
      <c r="Y1331" t="s">
        <v>5519</v>
      </c>
      <c r="Z1331" t="s">
        <v>5518</v>
      </c>
    </row>
    <row r="1332" spans="1:26" x14ac:dyDescent="0.3">
      <c r="A1332">
        <v>18.018772125244102</v>
      </c>
      <c r="B1332">
        <v>15.598863601684601</v>
      </c>
      <c r="C1332">
        <v>14.7830057144165</v>
      </c>
      <c r="D1332">
        <v>16.053449630737301</v>
      </c>
      <c r="E1332">
        <v>19.89870262146</v>
      </c>
      <c r="F1332">
        <v>22.133020401001001</v>
      </c>
      <c r="G1332" t="b">
        <v>0</v>
      </c>
      <c r="K1332">
        <v>8</v>
      </c>
      <c r="L1332">
        <v>2</v>
      </c>
      <c r="M1332">
        <v>4</v>
      </c>
      <c r="N1332">
        <v>2</v>
      </c>
      <c r="O1332">
        <v>238</v>
      </c>
      <c r="P1332">
        <v>25.6</v>
      </c>
      <c r="Q1332">
        <v>0.73063860837948003</v>
      </c>
      <c r="R1332">
        <v>0.26077568463566397</v>
      </c>
      <c r="S1332">
        <v>3.2281770706176798</v>
      </c>
      <c r="T1332">
        <v>1.59502783129963</v>
      </c>
      <c r="U1332" t="str">
        <f t="shared" si="20"/>
        <v/>
      </c>
      <c r="V1332" t="s">
        <v>6637</v>
      </c>
      <c r="W1332" t="s">
        <v>6635</v>
      </c>
      <c r="X1332" t="s">
        <v>6636</v>
      </c>
      <c r="Y1332" t="s">
        <v>6637</v>
      </c>
      <c r="Z1332" t="s">
        <v>6636</v>
      </c>
    </row>
    <row r="1333" spans="1:26" x14ac:dyDescent="0.3">
      <c r="A1333">
        <v>17.8794975280762</v>
      </c>
      <c r="B1333">
        <v>14.2791833877563</v>
      </c>
      <c r="C1333">
        <v>18.1136684417725</v>
      </c>
      <c r="D1333">
        <v>18.461189270019499</v>
      </c>
      <c r="E1333">
        <v>18.9073677062988</v>
      </c>
      <c r="F1333">
        <v>22.586847305297901</v>
      </c>
      <c r="G1333" t="b">
        <v>0</v>
      </c>
      <c r="K1333">
        <v>6</v>
      </c>
      <c r="L1333">
        <v>3</v>
      </c>
      <c r="M1333">
        <v>3</v>
      </c>
      <c r="N1333">
        <v>3</v>
      </c>
      <c r="O1333">
        <v>543</v>
      </c>
      <c r="P1333">
        <v>61.1</v>
      </c>
      <c r="Q1333">
        <v>0.83024620396809601</v>
      </c>
      <c r="R1333">
        <v>0.221699201106586</v>
      </c>
      <c r="S1333">
        <v>3.2276849746704102</v>
      </c>
      <c r="T1333">
        <v>1.7907178095895</v>
      </c>
      <c r="U1333" t="str">
        <f t="shared" si="20"/>
        <v/>
      </c>
      <c r="V1333" s="6" t="s">
        <v>5697</v>
      </c>
      <c r="W1333" t="s">
        <v>5695</v>
      </c>
      <c r="X1333" t="s">
        <v>5696</v>
      </c>
      <c r="Y1333" t="s">
        <v>5697</v>
      </c>
      <c r="Z1333" t="s">
        <v>5698</v>
      </c>
    </row>
    <row r="1334" spans="1:26" x14ac:dyDescent="0.3">
      <c r="A1334">
        <v>16.076271057128899</v>
      </c>
      <c r="B1334">
        <v>14.2452554702759</v>
      </c>
      <c r="C1334">
        <v>14.413010597229</v>
      </c>
      <c r="D1334">
        <v>17.266689300537099</v>
      </c>
      <c r="E1334">
        <v>17.630905151367202</v>
      </c>
      <c r="F1334">
        <v>19.5196342468262</v>
      </c>
      <c r="G1334" t="b">
        <v>0</v>
      </c>
      <c r="K1334">
        <v>1</v>
      </c>
      <c r="L1334">
        <v>1</v>
      </c>
      <c r="M1334">
        <v>1</v>
      </c>
      <c r="N1334">
        <v>1</v>
      </c>
      <c r="O1334">
        <v>708</v>
      </c>
      <c r="P1334">
        <v>79.8</v>
      </c>
      <c r="Q1334">
        <v>1.62139678164548</v>
      </c>
      <c r="R1334">
        <v>6.9935017793439497E-2</v>
      </c>
      <c r="S1334">
        <v>3.2275638580322301</v>
      </c>
      <c r="T1334">
        <v>3.5447399586333201</v>
      </c>
      <c r="U1334" t="str">
        <f t="shared" si="20"/>
        <v>+</v>
      </c>
      <c r="V1334" s="6" t="s">
        <v>8349</v>
      </c>
      <c r="W1334" t="s">
        <v>8347</v>
      </c>
      <c r="X1334" t="s">
        <v>8348</v>
      </c>
      <c r="Y1334" t="s">
        <v>8349</v>
      </c>
      <c r="Z1334" t="s">
        <v>8348</v>
      </c>
    </row>
    <row r="1335" spans="1:26" x14ac:dyDescent="0.3">
      <c r="A1335">
        <v>16.634685516357401</v>
      </c>
      <c r="B1335">
        <v>13.507174491882299</v>
      </c>
      <c r="C1335">
        <v>16.568588256835898</v>
      </c>
      <c r="D1335">
        <v>17.5404567718506</v>
      </c>
      <c r="E1335">
        <v>18.140985488891602</v>
      </c>
      <c r="F1335">
        <v>20.702339172363299</v>
      </c>
      <c r="G1335" t="b">
        <v>0</v>
      </c>
      <c r="K1335">
        <v>8</v>
      </c>
      <c r="L1335">
        <v>2</v>
      </c>
      <c r="M1335">
        <v>3</v>
      </c>
      <c r="N1335">
        <v>2</v>
      </c>
      <c r="O1335">
        <v>226</v>
      </c>
      <c r="P1335">
        <v>24.4</v>
      </c>
      <c r="Q1335">
        <v>1.0705250192406699</v>
      </c>
      <c r="R1335">
        <v>0.14936767341400001</v>
      </c>
      <c r="S1335">
        <v>3.2244443893432599</v>
      </c>
      <c r="T1335">
        <v>2.2776041561579801</v>
      </c>
      <c r="U1335" t="str">
        <f t="shared" si="20"/>
        <v/>
      </c>
      <c r="V1335" t="s">
        <v>6688</v>
      </c>
      <c r="W1335" t="s">
        <v>6686</v>
      </c>
      <c r="X1335" t="s">
        <v>6687</v>
      </c>
      <c r="Y1335" t="s">
        <v>6688</v>
      </c>
      <c r="Z1335" t="s">
        <v>6687</v>
      </c>
    </row>
    <row r="1336" spans="1:26" x14ac:dyDescent="0.3">
      <c r="A1336">
        <v>16.347303390502901</v>
      </c>
      <c r="B1336">
        <v>16.194604873657202</v>
      </c>
      <c r="C1336">
        <v>17.3071804046631</v>
      </c>
      <c r="D1336">
        <v>19.3566589355469</v>
      </c>
      <c r="E1336">
        <v>19.4315795898438</v>
      </c>
      <c r="F1336">
        <v>20.70778465271</v>
      </c>
      <c r="G1336" t="b">
        <v>0</v>
      </c>
      <c r="I1336" t="s">
        <v>70</v>
      </c>
      <c r="J1336" t="s">
        <v>71</v>
      </c>
      <c r="K1336">
        <v>6</v>
      </c>
      <c r="L1336">
        <v>3</v>
      </c>
      <c r="M1336">
        <v>5</v>
      </c>
      <c r="N1336">
        <v>3</v>
      </c>
      <c r="O1336">
        <v>398</v>
      </c>
      <c r="P1336">
        <v>45.1</v>
      </c>
      <c r="Q1336">
        <v>2.3415861337404298</v>
      </c>
      <c r="R1336">
        <v>3.2286348189746399E-2</v>
      </c>
      <c r="S1336">
        <v>3.2156448364257799</v>
      </c>
      <c r="T1336">
        <v>5.7434652955870202</v>
      </c>
      <c r="U1336" t="str">
        <f t="shared" si="20"/>
        <v>+</v>
      </c>
      <c r="V1336" s="6" t="s">
        <v>6250</v>
      </c>
      <c r="W1336" t="s">
        <v>6248</v>
      </c>
      <c r="X1336" t="s">
        <v>6249</v>
      </c>
      <c r="Y1336" t="s">
        <v>6250</v>
      </c>
      <c r="Z1336" t="s">
        <v>6251</v>
      </c>
    </row>
    <row r="1337" spans="1:26" x14ac:dyDescent="0.3">
      <c r="A1337">
        <v>17.201656341552699</v>
      </c>
      <c r="B1337">
        <v>15.5436391830444</v>
      </c>
      <c r="C1337">
        <v>15.7743787765503</v>
      </c>
      <c r="D1337">
        <v>18.721307754516602</v>
      </c>
      <c r="E1337">
        <v>18.725877761840799</v>
      </c>
      <c r="F1337">
        <v>20.715507507324201</v>
      </c>
      <c r="G1337" t="b">
        <v>0</v>
      </c>
      <c r="K1337">
        <v>6</v>
      </c>
      <c r="L1337">
        <v>1</v>
      </c>
      <c r="M1337">
        <v>2</v>
      </c>
      <c r="N1337">
        <v>1</v>
      </c>
      <c r="O1337">
        <v>145</v>
      </c>
      <c r="P1337">
        <v>15.9</v>
      </c>
      <c r="Q1337">
        <v>1.7246623166616499</v>
      </c>
      <c r="R1337">
        <v>6.2288694639154499E-2</v>
      </c>
      <c r="S1337">
        <v>3.21433957417806</v>
      </c>
      <c r="T1337">
        <v>3.8154861607183901</v>
      </c>
      <c r="U1337" t="str">
        <f t="shared" si="20"/>
        <v>+</v>
      </c>
      <c r="V1337" s="6" t="s">
        <v>8115</v>
      </c>
      <c r="W1337" t="s">
        <v>8113</v>
      </c>
      <c r="X1337" t="s">
        <v>8114</v>
      </c>
      <c r="Y1337" t="s">
        <v>8115</v>
      </c>
      <c r="Z1337" t="s">
        <v>8114</v>
      </c>
    </row>
    <row r="1338" spans="1:26" x14ac:dyDescent="0.3">
      <c r="A1338">
        <v>13.310218811035201</v>
      </c>
      <c r="B1338">
        <v>12.763675689697299</v>
      </c>
      <c r="C1338">
        <v>15.2849979400635</v>
      </c>
      <c r="D1338">
        <v>16.590183258056602</v>
      </c>
      <c r="E1338">
        <v>16.3693752288818</v>
      </c>
      <c r="F1338">
        <v>18.031263351440401</v>
      </c>
      <c r="G1338" t="b">
        <v>0</v>
      </c>
      <c r="K1338">
        <v>2</v>
      </c>
      <c r="L1338">
        <v>1</v>
      </c>
      <c r="M1338">
        <v>1</v>
      </c>
      <c r="N1338">
        <v>1</v>
      </c>
      <c r="O1338">
        <v>596</v>
      </c>
      <c r="P1338">
        <v>67.599999999999994</v>
      </c>
      <c r="Q1338">
        <v>1.59056904693114</v>
      </c>
      <c r="R1338">
        <v>7.2498332962224799E-2</v>
      </c>
      <c r="S1338">
        <v>3.2106431325276699</v>
      </c>
      <c r="T1338">
        <v>3.46628532273014</v>
      </c>
      <c r="U1338" t="str">
        <f t="shared" si="20"/>
        <v>+</v>
      </c>
      <c r="V1338" s="8" t="s">
        <v>7707</v>
      </c>
      <c r="W1338" t="s">
        <v>7705</v>
      </c>
      <c r="X1338" t="s">
        <v>7706</v>
      </c>
      <c r="Y1338" t="s">
        <v>7707</v>
      </c>
      <c r="Z1338" t="s">
        <v>7706</v>
      </c>
    </row>
    <row r="1339" spans="1:26" x14ac:dyDescent="0.3">
      <c r="A1339">
        <v>18.516971588134801</v>
      </c>
      <c r="B1339">
        <v>18.1068935394287</v>
      </c>
      <c r="C1339">
        <v>19.6913757324219</v>
      </c>
      <c r="D1339">
        <v>21.034772872924801</v>
      </c>
      <c r="E1339">
        <v>21.169244766235401</v>
      </c>
      <c r="F1339">
        <v>23.734613418579102</v>
      </c>
      <c r="G1339" t="b">
        <v>0</v>
      </c>
      <c r="K1339">
        <v>23</v>
      </c>
      <c r="L1339">
        <v>9</v>
      </c>
      <c r="M1339">
        <v>23</v>
      </c>
      <c r="N1339">
        <v>8</v>
      </c>
      <c r="O1339">
        <v>488</v>
      </c>
      <c r="P1339">
        <v>55.3</v>
      </c>
      <c r="Q1339">
        <v>1.4880008414013599</v>
      </c>
      <c r="R1339">
        <v>8.2128769215646505E-2</v>
      </c>
      <c r="S1339">
        <v>3.2077967325846402</v>
      </c>
      <c r="T1339">
        <v>3.2125914530686699</v>
      </c>
      <c r="U1339" t="str">
        <f t="shared" si="20"/>
        <v>+</v>
      </c>
      <c r="V1339" s="8" t="s">
        <v>2448</v>
      </c>
      <c r="W1339" t="s">
        <v>2446</v>
      </c>
      <c r="X1339" t="s">
        <v>2447</v>
      </c>
      <c r="Y1339" t="s">
        <v>2448</v>
      </c>
      <c r="Z1339" t="s">
        <v>2447</v>
      </c>
    </row>
    <row r="1340" spans="1:26" x14ac:dyDescent="0.3">
      <c r="A1340">
        <v>17.5781574249268</v>
      </c>
      <c r="B1340">
        <v>15.5096387863159</v>
      </c>
      <c r="C1340">
        <v>18.0455207824707</v>
      </c>
      <c r="D1340">
        <v>19.288246154785199</v>
      </c>
      <c r="E1340">
        <v>19.668746948242202</v>
      </c>
      <c r="F1340">
        <v>21.787189483642599</v>
      </c>
      <c r="G1340" t="b">
        <v>0</v>
      </c>
      <c r="K1340">
        <v>2</v>
      </c>
      <c r="L1340">
        <v>1</v>
      </c>
      <c r="M1340">
        <v>1</v>
      </c>
      <c r="N1340">
        <v>1</v>
      </c>
      <c r="O1340">
        <v>441</v>
      </c>
      <c r="P1340">
        <v>49.1</v>
      </c>
      <c r="Q1340">
        <v>1.36004026322467</v>
      </c>
      <c r="R1340">
        <v>9.8574360619846896E-2</v>
      </c>
      <c r="S1340">
        <v>3.2036218643188499</v>
      </c>
      <c r="T1340">
        <v>2.9107006072486601</v>
      </c>
      <c r="U1340" t="str">
        <f t="shared" si="20"/>
        <v>+</v>
      </c>
      <c r="V1340" s="6" t="s">
        <v>7871</v>
      </c>
      <c r="W1340" t="s">
        <v>7869</v>
      </c>
      <c r="X1340" t="s">
        <v>7870</v>
      </c>
      <c r="Y1340" s="6" t="s">
        <v>7871</v>
      </c>
      <c r="Z1340" t="s">
        <v>7870</v>
      </c>
    </row>
    <row r="1341" spans="1:26" x14ac:dyDescent="0.3">
      <c r="A1341">
        <v>20.8197841644287</v>
      </c>
      <c r="B1341">
        <v>15.5074472427368</v>
      </c>
      <c r="C1341">
        <v>19.489871978759801</v>
      </c>
      <c r="D1341">
        <v>19.209945678710898</v>
      </c>
      <c r="E1341">
        <v>21.4134826660156</v>
      </c>
      <c r="F1341">
        <v>24.7968864440918</v>
      </c>
      <c r="G1341" t="b">
        <v>0</v>
      </c>
      <c r="K1341">
        <v>40</v>
      </c>
      <c r="L1341">
        <v>15</v>
      </c>
      <c r="M1341">
        <v>19</v>
      </c>
      <c r="N1341">
        <v>15</v>
      </c>
      <c r="O1341">
        <v>606</v>
      </c>
      <c r="P1341">
        <v>66.2</v>
      </c>
      <c r="Q1341">
        <v>0.63343094731259297</v>
      </c>
      <c r="R1341">
        <v>0.309374010437034</v>
      </c>
      <c r="S1341">
        <v>3.2010704676310202</v>
      </c>
      <c r="T1341">
        <v>1.4055187543857599</v>
      </c>
      <c r="U1341" t="str">
        <f t="shared" si="20"/>
        <v/>
      </c>
      <c r="V1341" s="6" t="s">
        <v>984</v>
      </c>
      <c r="W1341" t="s">
        <v>982</v>
      </c>
      <c r="X1341" t="s">
        <v>983</v>
      </c>
      <c r="Y1341" t="s">
        <v>984</v>
      </c>
      <c r="Z1341" t="s">
        <v>983</v>
      </c>
    </row>
    <row r="1342" spans="1:26" x14ac:dyDescent="0.3">
      <c r="A1342">
        <v>17.986619949340799</v>
      </c>
      <c r="B1342">
        <v>16.607286453247099</v>
      </c>
      <c r="C1342">
        <v>17.923347473144499</v>
      </c>
      <c r="D1342">
        <v>19.245872497558601</v>
      </c>
      <c r="E1342">
        <v>20.30055809021</v>
      </c>
      <c r="F1342">
        <v>22.5670566558838</v>
      </c>
      <c r="G1342" t="b">
        <v>0</v>
      </c>
      <c r="K1342">
        <v>7</v>
      </c>
      <c r="L1342">
        <v>3</v>
      </c>
      <c r="M1342">
        <v>4</v>
      </c>
      <c r="N1342">
        <v>3</v>
      </c>
      <c r="O1342">
        <v>306</v>
      </c>
      <c r="P1342">
        <v>34.799999999999997</v>
      </c>
      <c r="Q1342">
        <v>1.3845043229963301</v>
      </c>
      <c r="R1342">
        <v>9.5264432122899298E-2</v>
      </c>
      <c r="S1342">
        <v>3.1987444559733</v>
      </c>
      <c r="T1342">
        <v>2.9672450154077499</v>
      </c>
      <c r="U1342" t="str">
        <f t="shared" si="20"/>
        <v>+</v>
      </c>
      <c r="V1342" s="8" t="s">
        <v>6782</v>
      </c>
      <c r="W1342" t="s">
        <v>6780</v>
      </c>
      <c r="X1342" t="s">
        <v>6781</v>
      </c>
      <c r="Y1342" t="s">
        <v>6782</v>
      </c>
      <c r="Z1342" t="s">
        <v>6781</v>
      </c>
    </row>
    <row r="1343" spans="1:26" x14ac:dyDescent="0.3">
      <c r="A1343">
        <v>18.980260848998999</v>
      </c>
      <c r="B1343">
        <v>13.8378705978394</v>
      </c>
      <c r="C1343">
        <v>21.532140731811499</v>
      </c>
      <c r="D1343">
        <v>19.844387054443398</v>
      </c>
      <c r="E1343">
        <v>20.777917861938501</v>
      </c>
      <c r="F1343">
        <v>23.322362899780298</v>
      </c>
      <c r="G1343" t="b">
        <v>0</v>
      </c>
      <c r="K1343">
        <v>30</v>
      </c>
      <c r="L1343">
        <v>7</v>
      </c>
      <c r="M1343">
        <v>15</v>
      </c>
      <c r="N1343">
        <v>7</v>
      </c>
      <c r="O1343">
        <v>376</v>
      </c>
      <c r="P1343">
        <v>42.6</v>
      </c>
      <c r="Q1343">
        <v>0.57131007081138296</v>
      </c>
      <c r="R1343">
        <v>0.34747282951458203</v>
      </c>
      <c r="S1343">
        <v>3.1981318791707301</v>
      </c>
      <c r="T1343">
        <v>1.2844003392571699</v>
      </c>
      <c r="U1343" t="str">
        <f t="shared" si="20"/>
        <v/>
      </c>
      <c r="V1343" s="6" t="s">
        <v>1940</v>
      </c>
      <c r="W1343" t="s">
        <v>1938</v>
      </c>
      <c r="X1343" t="s">
        <v>1939</v>
      </c>
      <c r="Y1343" t="s">
        <v>1940</v>
      </c>
      <c r="Z1343" t="s">
        <v>1939</v>
      </c>
    </row>
    <row r="1344" spans="1:26" x14ac:dyDescent="0.3">
      <c r="A1344">
        <v>17.833835601806602</v>
      </c>
      <c r="B1344">
        <v>13.9007720947266</v>
      </c>
      <c r="C1344">
        <v>18.695510864257798</v>
      </c>
      <c r="D1344">
        <v>18.722002029418899</v>
      </c>
      <c r="E1344">
        <v>19.430587768554702</v>
      </c>
      <c r="F1344">
        <v>21.871635437011701</v>
      </c>
      <c r="G1344" t="b">
        <v>0</v>
      </c>
      <c r="K1344">
        <v>6</v>
      </c>
      <c r="L1344">
        <v>2</v>
      </c>
      <c r="M1344">
        <v>5</v>
      </c>
      <c r="N1344">
        <v>2</v>
      </c>
      <c r="O1344">
        <v>322</v>
      </c>
      <c r="P1344">
        <v>34.9</v>
      </c>
      <c r="Q1344">
        <v>0.844997453560561</v>
      </c>
      <c r="R1344">
        <v>0.21622927069231199</v>
      </c>
      <c r="S1344">
        <v>3.1980355580647801</v>
      </c>
      <c r="T1344">
        <v>1.81992081418256</v>
      </c>
      <c r="U1344" t="str">
        <f t="shared" si="20"/>
        <v/>
      </c>
      <c r="V1344" s="6" t="s">
        <v>5970</v>
      </c>
      <c r="W1344" t="s">
        <v>5968</v>
      </c>
      <c r="X1344" t="s">
        <v>5969</v>
      </c>
      <c r="Y1344" t="s">
        <v>5970</v>
      </c>
      <c r="Z1344" t="s">
        <v>5969</v>
      </c>
    </row>
    <row r="1345" spans="1:26" x14ac:dyDescent="0.3">
      <c r="A1345">
        <v>13.711083412170399</v>
      </c>
      <c r="B1345">
        <v>14.308312416076699</v>
      </c>
      <c r="C1345">
        <v>14.312228202819799</v>
      </c>
      <c r="D1345">
        <v>16.683147430419901</v>
      </c>
      <c r="E1345">
        <v>16.606300354003899</v>
      </c>
      <c r="F1345">
        <v>18.630943298339801</v>
      </c>
      <c r="G1345" t="b">
        <v>0</v>
      </c>
      <c r="I1345" t="s">
        <v>70</v>
      </c>
      <c r="J1345" t="s">
        <v>71</v>
      </c>
      <c r="K1345">
        <v>2</v>
      </c>
      <c r="L1345">
        <v>1</v>
      </c>
      <c r="M1345">
        <v>1</v>
      </c>
      <c r="N1345">
        <v>1</v>
      </c>
      <c r="O1345">
        <v>700</v>
      </c>
      <c r="P1345">
        <v>78.8</v>
      </c>
      <c r="Q1345">
        <v>2.0050424805868299</v>
      </c>
      <c r="R1345">
        <v>4.6320638294068697E-2</v>
      </c>
      <c r="S1345">
        <v>3.1962556838989298</v>
      </c>
      <c r="T1345">
        <v>4.6195327737527698</v>
      </c>
      <c r="U1345" t="str">
        <f t="shared" si="20"/>
        <v>+</v>
      </c>
      <c r="V1345" s="6" t="s">
        <v>7558</v>
      </c>
      <c r="W1345" t="s">
        <v>7556</v>
      </c>
      <c r="X1345" t="s">
        <v>7557</v>
      </c>
      <c r="Y1345" t="s">
        <v>7558</v>
      </c>
      <c r="Z1345" t="s">
        <v>7557</v>
      </c>
    </row>
    <row r="1346" spans="1:26" x14ac:dyDescent="0.3">
      <c r="A1346">
        <v>13.873485565185501</v>
      </c>
      <c r="B1346">
        <v>14.5464677810669</v>
      </c>
      <c r="C1346">
        <v>16.672105789184599</v>
      </c>
      <c r="D1346">
        <v>17.035350799560501</v>
      </c>
      <c r="E1346">
        <v>17.624195098876999</v>
      </c>
      <c r="F1346">
        <v>20.014387130737301</v>
      </c>
      <c r="G1346" t="b">
        <v>0</v>
      </c>
      <c r="K1346">
        <v>9</v>
      </c>
      <c r="L1346">
        <v>3</v>
      </c>
      <c r="M1346">
        <v>3</v>
      </c>
      <c r="N1346">
        <v>1</v>
      </c>
      <c r="O1346">
        <v>602</v>
      </c>
      <c r="P1346">
        <v>69.900000000000006</v>
      </c>
      <c r="Q1346">
        <v>1.20910329253894</v>
      </c>
      <c r="R1346">
        <v>0.121713926369711</v>
      </c>
      <c r="S1346">
        <v>3.1939579645792699</v>
      </c>
      <c r="T1346">
        <v>2.5729326809091799</v>
      </c>
      <c r="U1346" t="str">
        <f t="shared" ref="U1346:U1409" si="21">IFERROR(IF(AND(ABS(S1346)&gt;=1,Q1346&gt;1.3),"+",""),"")</f>
        <v/>
      </c>
      <c r="V1346" t="s">
        <v>5358</v>
      </c>
      <c r="W1346" t="s">
        <v>5356</v>
      </c>
      <c r="X1346" t="s">
        <v>5357</v>
      </c>
      <c r="Y1346" t="s">
        <v>5358</v>
      </c>
      <c r="Z1346" t="s">
        <v>5357</v>
      </c>
    </row>
    <row r="1347" spans="1:26" x14ac:dyDescent="0.3">
      <c r="A1347">
        <v>15.5855512619019</v>
      </c>
      <c r="B1347">
        <v>12.919253349304199</v>
      </c>
      <c r="C1347">
        <v>19.671085357666001</v>
      </c>
      <c r="D1347">
        <v>16.0397338867188</v>
      </c>
      <c r="E1347">
        <v>19.094408035278299</v>
      </c>
      <c r="F1347">
        <v>22.621160507202099</v>
      </c>
      <c r="G1347" t="b">
        <v>0</v>
      </c>
      <c r="K1347">
        <v>13</v>
      </c>
      <c r="L1347">
        <v>3</v>
      </c>
      <c r="M1347">
        <v>10</v>
      </c>
      <c r="N1347">
        <v>3</v>
      </c>
      <c r="O1347">
        <v>269</v>
      </c>
      <c r="P1347">
        <v>30.4</v>
      </c>
      <c r="Q1347">
        <v>0.51203623906681905</v>
      </c>
      <c r="R1347">
        <v>0.38472996400259102</v>
      </c>
      <c r="S1347">
        <v>3.1931374867757101</v>
      </c>
      <c r="T1347">
        <v>1.16825507570514</v>
      </c>
      <c r="U1347" t="str">
        <f t="shared" si="21"/>
        <v/>
      </c>
      <c r="V1347" t="s">
        <v>4305</v>
      </c>
      <c r="W1347" t="s">
        <v>4303</v>
      </c>
      <c r="X1347" t="s">
        <v>4304</v>
      </c>
      <c r="Y1347" t="s">
        <v>4305</v>
      </c>
      <c r="Z1347" t="s">
        <v>4304</v>
      </c>
    </row>
    <row r="1348" spans="1:26" x14ac:dyDescent="0.3">
      <c r="A1348">
        <v>17.969446182251001</v>
      </c>
      <c r="B1348">
        <v>16.198366165161101</v>
      </c>
      <c r="C1348">
        <v>15.246003150939901</v>
      </c>
      <c r="D1348">
        <v>18.078454971313501</v>
      </c>
      <c r="E1348">
        <v>19.2193298339844</v>
      </c>
      <c r="F1348">
        <v>21.6744575500488</v>
      </c>
      <c r="G1348" t="b">
        <v>0</v>
      </c>
      <c r="K1348">
        <v>4</v>
      </c>
      <c r="L1348">
        <v>3</v>
      </c>
      <c r="M1348">
        <v>4</v>
      </c>
      <c r="N1348">
        <v>3</v>
      </c>
      <c r="O1348">
        <v>708</v>
      </c>
      <c r="P1348">
        <v>76.5</v>
      </c>
      <c r="Q1348">
        <v>1.1287195268503201</v>
      </c>
      <c r="R1348">
        <v>0.137194512017246</v>
      </c>
      <c r="S1348">
        <v>3.18614228566488</v>
      </c>
      <c r="T1348">
        <v>2.4000795177570802</v>
      </c>
      <c r="U1348" t="str">
        <f t="shared" si="21"/>
        <v/>
      </c>
      <c r="V1348" t="s">
        <v>5930</v>
      </c>
      <c r="W1348" t="s">
        <v>5928</v>
      </c>
      <c r="X1348" t="s">
        <v>5929</v>
      </c>
      <c r="Y1348" t="s">
        <v>5930</v>
      </c>
      <c r="Z1348" t="s">
        <v>5929</v>
      </c>
    </row>
    <row r="1349" spans="1:26" x14ac:dyDescent="0.3">
      <c r="A1349">
        <v>19.792110443115199</v>
      </c>
      <c r="B1349">
        <v>18.394969940185501</v>
      </c>
      <c r="C1349">
        <v>20.634931564331101</v>
      </c>
      <c r="D1349">
        <v>21.920324325561499</v>
      </c>
      <c r="E1349">
        <v>22.173124313354499</v>
      </c>
      <c r="F1349">
        <v>24.2858486175537</v>
      </c>
      <c r="G1349" t="b">
        <v>0</v>
      </c>
      <c r="K1349">
        <v>11</v>
      </c>
      <c r="L1349">
        <v>8</v>
      </c>
      <c r="M1349">
        <v>13</v>
      </c>
      <c r="N1349">
        <v>8</v>
      </c>
      <c r="O1349">
        <v>1008</v>
      </c>
      <c r="P1349">
        <v>114.7</v>
      </c>
      <c r="Q1349">
        <v>1.4841757761191201</v>
      </c>
      <c r="R1349">
        <v>8.2699573269247401E-2</v>
      </c>
      <c r="S1349">
        <v>3.1857617696126299</v>
      </c>
      <c r="T1349">
        <v>3.2033399119461698</v>
      </c>
      <c r="U1349" t="str">
        <f t="shared" si="21"/>
        <v>+</v>
      </c>
      <c r="V1349" s="8" t="s">
        <v>2819</v>
      </c>
      <c r="W1349" t="s">
        <v>2817</v>
      </c>
      <c r="X1349" t="s">
        <v>2818</v>
      </c>
      <c r="Y1349" t="s">
        <v>2819</v>
      </c>
      <c r="Z1349" t="s">
        <v>2820</v>
      </c>
    </row>
    <row r="1350" spans="1:26" x14ac:dyDescent="0.3">
      <c r="A1350">
        <v>20.141681671142599</v>
      </c>
      <c r="B1350">
        <v>18.1014003753662</v>
      </c>
      <c r="C1350">
        <v>21.482414245605501</v>
      </c>
      <c r="D1350">
        <v>21.8207397460938</v>
      </c>
      <c r="E1350">
        <v>22.400978088378899</v>
      </c>
      <c r="F1350">
        <v>25.059627532958999</v>
      </c>
      <c r="G1350" t="b">
        <v>0</v>
      </c>
      <c r="K1350">
        <v>39</v>
      </c>
      <c r="L1350">
        <v>10</v>
      </c>
      <c r="M1350">
        <v>23</v>
      </c>
      <c r="N1350">
        <v>10</v>
      </c>
      <c r="O1350">
        <v>321</v>
      </c>
      <c r="P1350">
        <v>33.799999999999997</v>
      </c>
      <c r="Q1350">
        <v>1.0692647422149</v>
      </c>
      <c r="R1350">
        <v>0.14950802332749799</v>
      </c>
      <c r="S1350">
        <v>3.18528302510579</v>
      </c>
      <c r="T1350">
        <v>2.2749747426545102</v>
      </c>
      <c r="U1350" t="str">
        <f t="shared" si="21"/>
        <v/>
      </c>
      <c r="V1350" t="s">
        <v>1464</v>
      </c>
      <c r="W1350" t="s">
        <v>1462</v>
      </c>
      <c r="X1350" t="s">
        <v>1463</v>
      </c>
      <c r="Y1350" t="s">
        <v>1464</v>
      </c>
      <c r="Z1350" t="s">
        <v>1463</v>
      </c>
    </row>
    <row r="1351" spans="1:26" x14ac:dyDescent="0.3">
      <c r="A1351">
        <v>21.7053127288818</v>
      </c>
      <c r="B1351">
        <v>19.010818481445298</v>
      </c>
      <c r="C1351">
        <v>20.3921794891357</v>
      </c>
      <c r="D1351">
        <v>22.528976440429702</v>
      </c>
      <c r="E1351">
        <v>22.744215011596701</v>
      </c>
      <c r="F1351">
        <v>25.367174148559599</v>
      </c>
      <c r="G1351" t="b">
        <v>0</v>
      </c>
      <c r="K1351">
        <v>52</v>
      </c>
      <c r="L1351">
        <v>11</v>
      </c>
      <c r="M1351">
        <v>28</v>
      </c>
      <c r="N1351">
        <v>11</v>
      </c>
      <c r="O1351">
        <v>249</v>
      </c>
      <c r="P1351">
        <v>28.7</v>
      </c>
      <c r="Q1351">
        <v>1.2443210295288401</v>
      </c>
      <c r="R1351">
        <v>0.11668857801294</v>
      </c>
      <c r="S1351">
        <v>3.1773516337076799</v>
      </c>
      <c r="T1351">
        <v>2.6501259564130102</v>
      </c>
      <c r="U1351" t="str">
        <f t="shared" si="21"/>
        <v/>
      </c>
      <c r="V1351" s="6" t="s">
        <v>1557</v>
      </c>
      <c r="W1351" t="s">
        <v>1555</v>
      </c>
      <c r="X1351" t="s">
        <v>1556</v>
      </c>
      <c r="Y1351" t="s">
        <v>1557</v>
      </c>
      <c r="Z1351" t="s">
        <v>1556</v>
      </c>
    </row>
    <row r="1352" spans="1:26" x14ac:dyDescent="0.3">
      <c r="A1352">
        <v>14.9356117248535</v>
      </c>
      <c r="B1352">
        <v>13.818620681762701</v>
      </c>
      <c r="C1352">
        <v>15.2070465087891</v>
      </c>
      <c r="D1352">
        <v>17.221736907958999</v>
      </c>
      <c r="E1352">
        <v>17.4425868988037</v>
      </c>
      <c r="F1352">
        <v>18.828861236572301</v>
      </c>
      <c r="G1352" t="b">
        <v>0</v>
      </c>
      <c r="I1352" t="s">
        <v>70</v>
      </c>
      <c r="J1352" t="s">
        <v>71</v>
      </c>
      <c r="K1352">
        <v>1</v>
      </c>
      <c r="L1352">
        <v>1</v>
      </c>
      <c r="M1352">
        <v>1</v>
      </c>
      <c r="N1352">
        <v>1</v>
      </c>
      <c r="O1352">
        <v>950</v>
      </c>
      <c r="P1352">
        <v>106.9</v>
      </c>
      <c r="Q1352">
        <v>2.0712730565377999</v>
      </c>
      <c r="R1352">
        <v>4.2659932320262703E-2</v>
      </c>
      <c r="S1352">
        <v>3.1773020426432299</v>
      </c>
      <c r="T1352">
        <v>4.82590982283629</v>
      </c>
      <c r="U1352" t="str">
        <f t="shared" si="21"/>
        <v>+</v>
      </c>
      <c r="V1352" s="6" t="s">
        <v>7804</v>
      </c>
      <c r="W1352" t="s">
        <v>7802</v>
      </c>
      <c r="X1352" t="s">
        <v>7803</v>
      </c>
      <c r="Y1352" t="s">
        <v>7804</v>
      </c>
      <c r="Z1352" t="s">
        <v>7803</v>
      </c>
    </row>
    <row r="1353" spans="1:26" x14ac:dyDescent="0.3">
      <c r="A1353">
        <v>18.669712066650401</v>
      </c>
      <c r="B1353">
        <v>13.9652261734009</v>
      </c>
      <c r="C1353">
        <v>18.375583648681602</v>
      </c>
      <c r="D1353">
        <v>18.566566467285199</v>
      </c>
      <c r="E1353">
        <v>19.624305725097699</v>
      </c>
      <c r="F1353">
        <v>22.3474445343018</v>
      </c>
      <c r="G1353" t="b">
        <v>0</v>
      </c>
      <c r="K1353">
        <v>12</v>
      </c>
      <c r="L1353">
        <v>5</v>
      </c>
      <c r="M1353">
        <v>5</v>
      </c>
      <c r="N1353">
        <v>5</v>
      </c>
      <c r="O1353">
        <v>514</v>
      </c>
      <c r="P1353">
        <v>58.7</v>
      </c>
      <c r="Q1353">
        <v>0.77289104773513095</v>
      </c>
      <c r="R1353">
        <v>0.243529442645252</v>
      </c>
      <c r="S1353">
        <v>3.1759316126505501</v>
      </c>
      <c r="T1353">
        <v>1.67776037541481</v>
      </c>
      <c r="U1353" t="str">
        <f t="shared" si="21"/>
        <v/>
      </c>
      <c r="V1353" t="s">
        <v>3951</v>
      </c>
      <c r="W1353" t="s">
        <v>3949</v>
      </c>
      <c r="X1353" t="s">
        <v>3950</v>
      </c>
      <c r="Y1353" t="s">
        <v>3951</v>
      </c>
      <c r="Z1353" t="s">
        <v>3950</v>
      </c>
    </row>
    <row r="1354" spans="1:26" x14ac:dyDescent="0.3">
      <c r="A1354">
        <v>16.819084167480501</v>
      </c>
      <c r="B1354">
        <v>16.908075332641602</v>
      </c>
      <c r="C1354">
        <v>19.341157913208001</v>
      </c>
      <c r="D1354">
        <v>20.4135227203369</v>
      </c>
      <c r="E1354">
        <v>19.964845657348601</v>
      </c>
      <c r="F1354">
        <v>22.198314666748001</v>
      </c>
      <c r="G1354" t="b">
        <v>0</v>
      </c>
      <c r="K1354">
        <v>8</v>
      </c>
      <c r="L1354">
        <v>3</v>
      </c>
      <c r="M1354">
        <v>8</v>
      </c>
      <c r="N1354">
        <v>3</v>
      </c>
      <c r="O1354">
        <v>410</v>
      </c>
      <c r="P1354">
        <v>45.8</v>
      </c>
      <c r="Q1354">
        <v>1.3805705782897499</v>
      </c>
      <c r="R1354">
        <v>9.55510762672417E-2</v>
      </c>
      <c r="S1354">
        <v>3.1694552103678402</v>
      </c>
      <c r="T1354">
        <v>2.9581168125278898</v>
      </c>
      <c r="U1354" t="str">
        <f t="shared" si="21"/>
        <v>+</v>
      </c>
      <c r="V1354" s="8" t="s">
        <v>5581</v>
      </c>
      <c r="W1354" t="s">
        <v>5579</v>
      </c>
      <c r="X1354" t="s">
        <v>5580</v>
      </c>
      <c r="Y1354" t="s">
        <v>5581</v>
      </c>
      <c r="Z1354" t="s">
        <v>5582</v>
      </c>
    </row>
    <row r="1355" spans="1:26" x14ac:dyDescent="0.3">
      <c r="A1355">
        <v>14.705929756164601</v>
      </c>
      <c r="B1355">
        <v>13.245368003845201</v>
      </c>
      <c r="C1355">
        <v>15.6285209655762</v>
      </c>
      <c r="D1355">
        <v>17.3199462890625</v>
      </c>
      <c r="E1355">
        <v>17.278335571289102</v>
      </c>
      <c r="F1355">
        <v>18.4833374023438</v>
      </c>
      <c r="G1355" t="b">
        <v>0</v>
      </c>
      <c r="K1355">
        <v>2</v>
      </c>
      <c r="L1355">
        <v>1</v>
      </c>
      <c r="M1355">
        <v>1</v>
      </c>
      <c r="N1355">
        <v>1</v>
      </c>
      <c r="O1355">
        <v>523</v>
      </c>
      <c r="P1355">
        <v>58.7</v>
      </c>
      <c r="Q1355">
        <v>1.78059753655548</v>
      </c>
      <c r="R1355">
        <v>5.8412611225710599E-2</v>
      </c>
      <c r="S1355">
        <v>3.1672668457031299</v>
      </c>
      <c r="T1355">
        <v>3.9675178219639702</v>
      </c>
      <c r="U1355" t="str">
        <f t="shared" si="21"/>
        <v>+</v>
      </c>
      <c r="V1355" s="6" t="s">
        <v>8256</v>
      </c>
      <c r="W1355" t="s">
        <v>8254</v>
      </c>
      <c r="X1355" t="s">
        <v>8255</v>
      </c>
      <c r="Y1355" t="s">
        <v>8256</v>
      </c>
      <c r="Z1355" t="s">
        <v>8255</v>
      </c>
    </row>
    <row r="1356" spans="1:26" x14ac:dyDescent="0.3">
      <c r="A1356">
        <v>15.1828603744507</v>
      </c>
      <c r="B1356">
        <v>14.133008003234901</v>
      </c>
      <c r="C1356">
        <v>14.3023328781128</v>
      </c>
      <c r="D1356">
        <v>16.8751316070557</v>
      </c>
      <c r="E1356">
        <v>16.91432762146</v>
      </c>
      <c r="F1356">
        <v>19.329635620117202</v>
      </c>
      <c r="G1356" t="b">
        <v>0</v>
      </c>
      <c r="K1356">
        <v>2</v>
      </c>
      <c r="L1356">
        <v>1</v>
      </c>
      <c r="M1356">
        <v>1</v>
      </c>
      <c r="N1356">
        <v>1</v>
      </c>
      <c r="O1356">
        <v>470</v>
      </c>
      <c r="P1356">
        <v>51.2</v>
      </c>
      <c r="Q1356">
        <v>1.6511175482687901</v>
      </c>
      <c r="R1356">
        <v>6.7239646316644405E-2</v>
      </c>
      <c r="S1356">
        <v>3.1669645309448198</v>
      </c>
      <c r="T1356">
        <v>3.6213885019195402</v>
      </c>
      <c r="U1356" t="str">
        <f t="shared" si="21"/>
        <v>+</v>
      </c>
      <c r="V1356" s="6" t="s">
        <v>7064</v>
      </c>
      <c r="W1356" t="s">
        <v>7062</v>
      </c>
      <c r="X1356" t="s">
        <v>7063</v>
      </c>
      <c r="Y1356" t="s">
        <v>7064</v>
      </c>
      <c r="Z1356" t="s">
        <v>7063</v>
      </c>
    </row>
    <row r="1357" spans="1:26" x14ac:dyDescent="0.3">
      <c r="A1357">
        <v>14.6696062088013</v>
      </c>
      <c r="B1357">
        <v>13.671817779541</v>
      </c>
      <c r="C1357">
        <v>14.9058532714844</v>
      </c>
      <c r="D1357">
        <v>17.600633621215799</v>
      </c>
      <c r="E1357">
        <v>15.5495309829712</v>
      </c>
      <c r="F1357">
        <v>19.595880508422901</v>
      </c>
      <c r="G1357" t="b">
        <v>0</v>
      </c>
      <c r="K1357">
        <v>2</v>
      </c>
      <c r="L1357">
        <v>1</v>
      </c>
      <c r="M1357">
        <v>2</v>
      </c>
      <c r="N1357">
        <v>1</v>
      </c>
      <c r="O1357">
        <v>605</v>
      </c>
      <c r="P1357">
        <v>68.2</v>
      </c>
      <c r="Q1357">
        <v>1.2117895232473701</v>
      </c>
      <c r="R1357">
        <v>0.121052294076176</v>
      </c>
      <c r="S1357">
        <v>3.1662559509277299</v>
      </c>
      <c r="T1357">
        <v>2.5787880005694102</v>
      </c>
      <c r="U1357" t="str">
        <f t="shared" si="21"/>
        <v/>
      </c>
      <c r="V1357" t="s">
        <v>7306</v>
      </c>
      <c r="W1357" t="s">
        <v>7304</v>
      </c>
      <c r="X1357" t="s">
        <v>7305</v>
      </c>
      <c r="Y1357" t="s">
        <v>7306</v>
      </c>
      <c r="Z1357" t="s">
        <v>7305</v>
      </c>
    </row>
    <row r="1358" spans="1:26" x14ac:dyDescent="0.3">
      <c r="A1358">
        <v>18.904527664184599</v>
      </c>
      <c r="B1358">
        <v>16.639934539794901</v>
      </c>
      <c r="C1358">
        <v>19.704252243041999</v>
      </c>
      <c r="D1358">
        <v>19.3975925445557</v>
      </c>
      <c r="E1358">
        <v>21.070381164550799</v>
      </c>
      <c r="F1358">
        <v>24.2795009613037</v>
      </c>
      <c r="G1358" t="b">
        <v>0</v>
      </c>
      <c r="K1358">
        <v>42</v>
      </c>
      <c r="L1358">
        <v>8</v>
      </c>
      <c r="M1358">
        <v>14</v>
      </c>
      <c r="N1358">
        <v>8</v>
      </c>
      <c r="O1358">
        <v>211</v>
      </c>
      <c r="P1358">
        <v>23.8</v>
      </c>
      <c r="Q1358">
        <v>0.86583352268576397</v>
      </c>
      <c r="R1358">
        <v>0.20868969479201799</v>
      </c>
      <c r="S1358">
        <v>3.1662534077962299</v>
      </c>
      <c r="T1358">
        <v>1.8612914883151701</v>
      </c>
      <c r="U1358" t="str">
        <f t="shared" si="21"/>
        <v/>
      </c>
      <c r="V1358" t="s">
        <v>2647</v>
      </c>
      <c r="W1358" t="s">
        <v>2645</v>
      </c>
      <c r="X1358" t="s">
        <v>2646</v>
      </c>
      <c r="Y1358" t="s">
        <v>2647</v>
      </c>
      <c r="Z1358" t="s">
        <v>2646</v>
      </c>
    </row>
    <row r="1359" spans="1:26" x14ac:dyDescent="0.3">
      <c r="A1359">
        <v>17.611812591552699</v>
      </c>
      <c r="B1359">
        <v>13.9730939865112</v>
      </c>
      <c r="C1359">
        <v>17.999580383300799</v>
      </c>
      <c r="D1359">
        <v>17.838220596313501</v>
      </c>
      <c r="E1359">
        <v>18.971931457519499</v>
      </c>
      <c r="F1359">
        <v>22.2715969085693</v>
      </c>
      <c r="G1359" t="b">
        <v>0</v>
      </c>
      <c r="K1359">
        <v>7</v>
      </c>
      <c r="L1359">
        <v>1</v>
      </c>
      <c r="M1359">
        <v>3</v>
      </c>
      <c r="N1359">
        <v>1</v>
      </c>
      <c r="O1359">
        <v>126</v>
      </c>
      <c r="P1359">
        <v>13.9</v>
      </c>
      <c r="Q1359">
        <v>0.79115520340924805</v>
      </c>
      <c r="R1359">
        <v>0.236113034209713</v>
      </c>
      <c r="S1359">
        <v>3.1657540003458702</v>
      </c>
      <c r="T1359">
        <v>1.7136380734415599</v>
      </c>
      <c r="U1359" t="str">
        <f t="shared" si="21"/>
        <v/>
      </c>
      <c r="V1359" t="s">
        <v>6612</v>
      </c>
      <c r="W1359" t="s">
        <v>6610</v>
      </c>
      <c r="X1359" t="s">
        <v>6611</v>
      </c>
      <c r="Y1359" t="s">
        <v>6612</v>
      </c>
      <c r="Z1359" t="s">
        <v>6611</v>
      </c>
    </row>
    <row r="1360" spans="1:26" x14ac:dyDescent="0.3">
      <c r="A1360">
        <v>17.413648605346701</v>
      </c>
      <c r="B1360">
        <v>13.788775444030801</v>
      </c>
      <c r="C1360">
        <v>15.205279350280801</v>
      </c>
      <c r="D1360">
        <v>17.5840969085693</v>
      </c>
      <c r="E1360">
        <v>18.113927841186499</v>
      </c>
      <c r="F1360">
        <v>20.200634002685501</v>
      </c>
      <c r="G1360" t="b">
        <v>0</v>
      </c>
      <c r="K1360">
        <v>5</v>
      </c>
      <c r="L1360">
        <v>2</v>
      </c>
      <c r="M1360">
        <v>3</v>
      </c>
      <c r="N1360">
        <v>2</v>
      </c>
      <c r="O1360">
        <v>313</v>
      </c>
      <c r="P1360">
        <v>34.799999999999997</v>
      </c>
      <c r="Q1360">
        <v>1.12459490296469</v>
      </c>
      <c r="R1360">
        <v>0.137557632626371</v>
      </c>
      <c r="S1360">
        <v>3.1636517842610701</v>
      </c>
      <c r="T1360">
        <v>2.3913284462623299</v>
      </c>
      <c r="U1360" t="str">
        <f t="shared" si="21"/>
        <v/>
      </c>
      <c r="V1360" t="s">
        <v>7121</v>
      </c>
      <c r="W1360" t="s">
        <v>7119</v>
      </c>
      <c r="X1360" t="s">
        <v>7120</v>
      </c>
      <c r="Y1360" t="s">
        <v>7121</v>
      </c>
      <c r="Z1360" t="s">
        <v>7120</v>
      </c>
    </row>
    <row r="1361" spans="1:26" x14ac:dyDescent="0.3">
      <c r="A1361">
        <v>15.764085769653301</v>
      </c>
      <c r="B1361">
        <v>15.2749376296997</v>
      </c>
      <c r="C1361">
        <v>17.644365310668899</v>
      </c>
      <c r="D1361">
        <v>15.676480293273899</v>
      </c>
      <c r="E1361">
        <v>19.399562835693398</v>
      </c>
      <c r="F1361">
        <v>23.097576141357401</v>
      </c>
      <c r="G1361" t="b">
        <v>0</v>
      </c>
      <c r="K1361">
        <v>27</v>
      </c>
      <c r="L1361">
        <v>4</v>
      </c>
      <c r="M1361">
        <v>11</v>
      </c>
      <c r="N1361">
        <v>2</v>
      </c>
      <c r="O1361">
        <v>212</v>
      </c>
      <c r="P1361">
        <v>24.4</v>
      </c>
      <c r="Q1361">
        <v>0.63022351576592395</v>
      </c>
      <c r="R1361">
        <v>0.310896623677202</v>
      </c>
      <c r="S1361">
        <v>3.1634101867675799</v>
      </c>
      <c r="T1361">
        <v>1.39927173875188</v>
      </c>
      <c r="U1361" t="str">
        <f t="shared" si="21"/>
        <v/>
      </c>
      <c r="V1361" s="6" t="s">
        <v>2451</v>
      </c>
      <c r="W1361" t="s">
        <v>2449</v>
      </c>
      <c r="X1361" t="s">
        <v>2450</v>
      </c>
      <c r="Y1361" t="s">
        <v>2451</v>
      </c>
      <c r="Z1361" t="s">
        <v>2450</v>
      </c>
    </row>
    <row r="1362" spans="1:26" x14ac:dyDescent="0.3">
      <c r="A1362">
        <v>16.8248291015625</v>
      </c>
      <c r="B1362">
        <v>14.055626869201699</v>
      </c>
      <c r="C1362">
        <v>17.4894695281982</v>
      </c>
      <c r="D1362">
        <v>18.293764114379901</v>
      </c>
      <c r="E1362">
        <v>18.508354187011701</v>
      </c>
      <c r="F1362">
        <v>21.055101394653299</v>
      </c>
      <c r="G1362" t="b">
        <v>0</v>
      </c>
      <c r="K1362">
        <v>5</v>
      </c>
      <c r="L1362">
        <v>3</v>
      </c>
      <c r="M1362">
        <v>6</v>
      </c>
      <c r="N1362">
        <v>1</v>
      </c>
      <c r="O1362">
        <v>678</v>
      </c>
      <c r="P1362">
        <v>74.7</v>
      </c>
      <c r="Q1362">
        <v>1.0807781799729299</v>
      </c>
      <c r="R1362">
        <v>0.14698798402851199</v>
      </c>
      <c r="S1362">
        <v>3.1624313990275099</v>
      </c>
      <c r="T1362">
        <v>2.29903128338194</v>
      </c>
      <c r="U1362" t="str">
        <f t="shared" si="21"/>
        <v/>
      </c>
      <c r="V1362" s="6" t="s">
        <v>4946</v>
      </c>
      <c r="W1362" t="s">
        <v>4944</v>
      </c>
      <c r="X1362" t="s">
        <v>4945</v>
      </c>
      <c r="Y1362" t="s">
        <v>4946</v>
      </c>
      <c r="Z1362" t="s">
        <v>4945</v>
      </c>
    </row>
    <row r="1363" spans="1:26" x14ac:dyDescent="0.3">
      <c r="A1363">
        <v>20.921981811523398</v>
      </c>
      <c r="B1363">
        <v>17.671594619751001</v>
      </c>
      <c r="C1363">
        <v>20.756727218627901</v>
      </c>
      <c r="D1363">
        <v>21.638158798217798</v>
      </c>
      <c r="E1363">
        <v>22.1093425750732</v>
      </c>
      <c r="F1363">
        <v>25.0897102355957</v>
      </c>
      <c r="G1363" t="b">
        <v>0</v>
      </c>
      <c r="K1363">
        <v>30</v>
      </c>
      <c r="L1363">
        <v>8</v>
      </c>
      <c r="M1363">
        <v>18</v>
      </c>
      <c r="N1363">
        <v>8</v>
      </c>
      <c r="O1363">
        <v>255</v>
      </c>
      <c r="P1363">
        <v>27.8</v>
      </c>
      <c r="Q1363">
        <v>0.98051250731975204</v>
      </c>
      <c r="R1363">
        <v>0.17247279938962501</v>
      </c>
      <c r="S1363">
        <v>3.1623026529947902</v>
      </c>
      <c r="T1363">
        <v>2.09203973307695</v>
      </c>
      <c r="U1363" t="str">
        <f t="shared" si="21"/>
        <v/>
      </c>
      <c r="V1363" s="6" t="s">
        <v>2915</v>
      </c>
      <c r="W1363" t="s">
        <v>2913</v>
      </c>
      <c r="X1363" t="s">
        <v>2914</v>
      </c>
      <c r="Y1363" t="s">
        <v>2915</v>
      </c>
      <c r="Z1363" t="s">
        <v>2916</v>
      </c>
    </row>
    <row r="1364" spans="1:26" x14ac:dyDescent="0.3">
      <c r="A1364">
        <v>14.252417564392101</v>
      </c>
      <c r="B1364">
        <v>13.162208557128899</v>
      </c>
      <c r="C1364">
        <v>14.841643333435099</v>
      </c>
      <c r="D1364">
        <v>16.5916137695313</v>
      </c>
      <c r="E1364">
        <v>16.6016330718994</v>
      </c>
      <c r="F1364">
        <v>18.5473823547363</v>
      </c>
      <c r="G1364" t="b">
        <v>0</v>
      </c>
      <c r="K1364">
        <v>2</v>
      </c>
      <c r="L1364">
        <v>1</v>
      </c>
      <c r="M1364">
        <v>1</v>
      </c>
      <c r="N1364">
        <v>1</v>
      </c>
      <c r="O1364">
        <v>531</v>
      </c>
      <c r="P1364">
        <v>59.7</v>
      </c>
      <c r="Q1364">
        <v>1.74756290769041</v>
      </c>
      <c r="R1364">
        <v>6.0451751372923399E-2</v>
      </c>
      <c r="S1364">
        <v>3.1614532470703098</v>
      </c>
      <c r="T1364">
        <v>3.8772575472225599</v>
      </c>
      <c r="U1364" t="str">
        <f t="shared" si="21"/>
        <v>+</v>
      </c>
      <c r="V1364" s="8" t="s">
        <v>7695</v>
      </c>
      <c r="W1364" t="s">
        <v>7693</v>
      </c>
      <c r="X1364" t="s">
        <v>7694</v>
      </c>
      <c r="Y1364" t="s">
        <v>7695</v>
      </c>
      <c r="Z1364" t="s">
        <v>7694</v>
      </c>
    </row>
    <row r="1365" spans="1:26" x14ac:dyDescent="0.3">
      <c r="A1365">
        <v>15.1669301986694</v>
      </c>
      <c r="B1365">
        <v>13.1660709381104</v>
      </c>
      <c r="C1365">
        <v>14.5320129394531</v>
      </c>
      <c r="D1365">
        <v>17.197870254516602</v>
      </c>
      <c r="E1365">
        <v>14.741874694824199</v>
      </c>
      <c r="F1365">
        <v>20.4002475738525</v>
      </c>
      <c r="G1365" t="b">
        <v>0</v>
      </c>
      <c r="K1365">
        <v>2</v>
      </c>
      <c r="L1365">
        <v>1</v>
      </c>
      <c r="M1365">
        <v>1</v>
      </c>
      <c r="N1365">
        <v>1</v>
      </c>
      <c r="O1365">
        <v>451</v>
      </c>
      <c r="P1365">
        <v>49.7</v>
      </c>
      <c r="Q1365">
        <v>0.84190918114042401</v>
      </c>
      <c r="R1365">
        <v>0.21740450044828</v>
      </c>
      <c r="S1365">
        <v>3.1583261489868102</v>
      </c>
      <c r="T1365">
        <v>1.81380125271257</v>
      </c>
      <c r="U1365" t="str">
        <f t="shared" si="21"/>
        <v/>
      </c>
      <c r="V1365" t="s">
        <v>8151</v>
      </c>
      <c r="W1365" t="s">
        <v>8149</v>
      </c>
      <c r="X1365" t="s">
        <v>8150</v>
      </c>
      <c r="Y1365" t="s">
        <v>8151</v>
      </c>
      <c r="Z1365" t="s">
        <v>8152</v>
      </c>
    </row>
    <row r="1366" spans="1:26" x14ac:dyDescent="0.3">
      <c r="A1366">
        <v>15.4136800765991</v>
      </c>
      <c r="B1366">
        <v>12.7068548202515</v>
      </c>
      <c r="C1366">
        <v>16.086353302001999</v>
      </c>
      <c r="D1366">
        <v>17.3504238128662</v>
      </c>
      <c r="E1366">
        <v>17.514122009277301</v>
      </c>
      <c r="F1366">
        <v>18.789085388183601</v>
      </c>
      <c r="G1366" t="b">
        <v>0</v>
      </c>
      <c r="K1366">
        <v>5</v>
      </c>
      <c r="L1366">
        <v>1</v>
      </c>
      <c r="M1366">
        <v>1</v>
      </c>
      <c r="N1366">
        <v>1</v>
      </c>
      <c r="O1366">
        <v>172</v>
      </c>
      <c r="P1366">
        <v>20</v>
      </c>
      <c r="Q1366">
        <v>1.30722388705462</v>
      </c>
      <c r="R1366">
        <v>0.107030494772398</v>
      </c>
      <c r="S1366">
        <v>3.1489143371582</v>
      </c>
      <c r="T1366">
        <v>2.79039905308893</v>
      </c>
      <c r="U1366" t="str">
        <f t="shared" si="21"/>
        <v>+</v>
      </c>
      <c r="V1366" s="8" t="s">
        <v>7422</v>
      </c>
      <c r="W1366" t="s">
        <v>7420</v>
      </c>
      <c r="X1366" t="s">
        <v>7421</v>
      </c>
      <c r="Y1366" t="s">
        <v>7422</v>
      </c>
      <c r="Z1366" t="s">
        <v>7423</v>
      </c>
    </row>
    <row r="1367" spans="1:26" x14ac:dyDescent="0.3">
      <c r="A1367">
        <v>17.689550399780298</v>
      </c>
      <c r="B1367">
        <v>16.3339138031006</v>
      </c>
      <c r="C1367">
        <v>18.310064315795898</v>
      </c>
      <c r="D1367">
        <v>19.459682464599599</v>
      </c>
      <c r="E1367">
        <v>19.9977931976318</v>
      </c>
      <c r="F1367">
        <v>22.317430496215799</v>
      </c>
      <c r="G1367" t="b">
        <v>0</v>
      </c>
      <c r="K1367">
        <v>19</v>
      </c>
      <c r="L1367">
        <v>1</v>
      </c>
      <c r="M1367">
        <v>1</v>
      </c>
      <c r="N1367">
        <v>1</v>
      </c>
      <c r="O1367">
        <v>68</v>
      </c>
      <c r="P1367">
        <v>7.7</v>
      </c>
      <c r="Q1367">
        <v>1.3935311099199299</v>
      </c>
      <c r="R1367">
        <v>9.4110283926171795E-2</v>
      </c>
      <c r="S1367">
        <v>3.1471258799234998</v>
      </c>
      <c r="T1367">
        <v>2.9882443753971901</v>
      </c>
      <c r="U1367" t="str">
        <f t="shared" si="21"/>
        <v>+</v>
      </c>
      <c r="V1367" s="6" t="s">
        <v>7850</v>
      </c>
      <c r="W1367" t="s">
        <v>7848</v>
      </c>
      <c r="X1367" t="s">
        <v>7849</v>
      </c>
      <c r="Y1367" t="s">
        <v>7850</v>
      </c>
      <c r="Z1367" t="s">
        <v>7849</v>
      </c>
    </row>
    <row r="1368" spans="1:26" x14ac:dyDescent="0.3">
      <c r="A1368">
        <v>15.2663917541504</v>
      </c>
      <c r="B1368">
        <v>15.197694778442401</v>
      </c>
      <c r="C1368">
        <v>15.112226486206101</v>
      </c>
      <c r="D1368">
        <v>17.848995208740199</v>
      </c>
      <c r="E1368">
        <v>17.807428359985401</v>
      </c>
      <c r="F1368">
        <v>19.356081008911101</v>
      </c>
      <c r="G1368" t="b">
        <v>0</v>
      </c>
      <c r="I1368" t="s">
        <v>70</v>
      </c>
      <c r="J1368" t="s">
        <v>71</v>
      </c>
      <c r="K1368">
        <v>2</v>
      </c>
      <c r="L1368">
        <v>1</v>
      </c>
      <c r="M1368">
        <v>1</v>
      </c>
      <c r="N1368">
        <v>1</v>
      </c>
      <c r="O1368">
        <v>326</v>
      </c>
      <c r="P1368">
        <v>36.9</v>
      </c>
      <c r="Q1368">
        <v>2.4504802921753499</v>
      </c>
      <c r="R1368">
        <v>2.9531432141358501E-2</v>
      </c>
      <c r="S1368">
        <v>3.1453971862793</v>
      </c>
      <c r="T1368">
        <v>6.1508149264719201</v>
      </c>
      <c r="U1368" t="str">
        <f t="shared" si="21"/>
        <v>+</v>
      </c>
      <c r="V1368" s="6" t="s">
        <v>8158</v>
      </c>
      <c r="W1368" t="s">
        <v>8156</v>
      </c>
      <c r="X1368" t="s">
        <v>8157</v>
      </c>
      <c r="Y1368" t="s">
        <v>8158</v>
      </c>
      <c r="Z1368" t="s">
        <v>8157</v>
      </c>
    </row>
    <row r="1369" spans="1:26" x14ac:dyDescent="0.3">
      <c r="A1369">
        <v>16.247035980224599</v>
      </c>
      <c r="B1369">
        <v>15.345212936401399</v>
      </c>
      <c r="C1369">
        <v>16.865764617919901</v>
      </c>
      <c r="D1369">
        <v>18.9491157531738</v>
      </c>
      <c r="E1369">
        <v>18.0527667999268</v>
      </c>
      <c r="F1369">
        <v>20.890050888061499</v>
      </c>
      <c r="G1369" t="b">
        <v>0</v>
      </c>
      <c r="K1369">
        <v>3</v>
      </c>
      <c r="L1369">
        <v>2</v>
      </c>
      <c r="M1369">
        <v>4</v>
      </c>
      <c r="N1369">
        <v>2</v>
      </c>
      <c r="O1369">
        <v>776</v>
      </c>
      <c r="P1369">
        <v>86.4</v>
      </c>
      <c r="Q1369">
        <v>1.53279126720579</v>
      </c>
      <c r="R1369">
        <v>7.8049275018419101E-2</v>
      </c>
      <c r="S1369">
        <v>3.1446399688720699</v>
      </c>
      <c r="T1369">
        <v>3.3220253087792799</v>
      </c>
      <c r="U1369" t="str">
        <f t="shared" si="21"/>
        <v>+</v>
      </c>
      <c r="V1369" s="8" t="s">
        <v>6133</v>
      </c>
      <c r="W1369" t="s">
        <v>6131</v>
      </c>
      <c r="X1369" t="s">
        <v>6132</v>
      </c>
      <c r="Y1369" t="s">
        <v>6133</v>
      </c>
      <c r="Z1369" t="s">
        <v>6134</v>
      </c>
    </row>
    <row r="1370" spans="1:26" x14ac:dyDescent="0.3">
      <c r="A1370">
        <v>19.035829544067401</v>
      </c>
      <c r="B1370">
        <v>16.286792755126999</v>
      </c>
      <c r="C1370">
        <v>14.712700843811</v>
      </c>
      <c r="D1370">
        <v>17.7277526855469</v>
      </c>
      <c r="E1370">
        <v>19.508132934570298</v>
      </c>
      <c r="F1370">
        <v>22.233037948608398</v>
      </c>
      <c r="G1370" t="b">
        <v>0</v>
      </c>
      <c r="K1370">
        <v>8</v>
      </c>
      <c r="L1370">
        <v>2</v>
      </c>
      <c r="M1370">
        <v>2</v>
      </c>
      <c r="N1370">
        <v>2</v>
      </c>
      <c r="O1370">
        <v>258</v>
      </c>
      <c r="P1370">
        <v>29</v>
      </c>
      <c r="Q1370">
        <v>0.79838238795599903</v>
      </c>
      <c r="R1370">
        <v>0.23361446894510901</v>
      </c>
      <c r="S1370">
        <v>3.14453347524007</v>
      </c>
      <c r="T1370">
        <v>1.7278574144530101</v>
      </c>
      <c r="U1370" t="str">
        <f t="shared" si="21"/>
        <v/>
      </c>
      <c r="V1370" s="6" t="s">
        <v>6303</v>
      </c>
      <c r="W1370" t="s">
        <v>6301</v>
      </c>
      <c r="X1370" t="s">
        <v>6302</v>
      </c>
      <c r="Y1370" t="s">
        <v>6303</v>
      </c>
      <c r="Z1370" t="s">
        <v>6304</v>
      </c>
    </row>
    <row r="1371" spans="1:26" x14ac:dyDescent="0.3">
      <c r="A1371">
        <v>14.678170204162599</v>
      </c>
      <c r="B1371">
        <v>14.0340576171875</v>
      </c>
      <c r="C1371">
        <v>15.807507514953601</v>
      </c>
      <c r="D1371">
        <v>17.4792881011963</v>
      </c>
      <c r="E1371">
        <v>17.709932327270501</v>
      </c>
      <c r="F1371">
        <v>18.760379791259801</v>
      </c>
      <c r="G1371" t="b">
        <v>0</v>
      </c>
      <c r="I1371" t="s">
        <v>70</v>
      </c>
      <c r="J1371" t="s">
        <v>71</v>
      </c>
      <c r="K1371">
        <v>8</v>
      </c>
      <c r="L1371">
        <v>2</v>
      </c>
      <c r="M1371">
        <v>4</v>
      </c>
      <c r="N1371">
        <v>2</v>
      </c>
      <c r="O1371">
        <v>467</v>
      </c>
      <c r="P1371">
        <v>52.3</v>
      </c>
      <c r="Q1371">
        <v>2.0715775071585898</v>
      </c>
      <c r="R1371">
        <v>4.2659932320262703E-2</v>
      </c>
      <c r="S1371">
        <v>3.1432882944742802</v>
      </c>
      <c r="T1371">
        <v>4.8268742432244904</v>
      </c>
      <c r="U1371" t="str">
        <f t="shared" si="21"/>
        <v>+</v>
      </c>
      <c r="V1371" s="8" t="s">
        <v>5513</v>
      </c>
      <c r="W1371" t="s">
        <v>5511</v>
      </c>
      <c r="X1371" t="s">
        <v>5512</v>
      </c>
      <c r="Y1371" t="s">
        <v>5513</v>
      </c>
      <c r="Z1371" t="s">
        <v>5512</v>
      </c>
    </row>
    <row r="1372" spans="1:26" x14ac:dyDescent="0.3">
      <c r="A1372">
        <v>18.6916618347168</v>
      </c>
      <c r="B1372">
        <v>14.3316144943237</v>
      </c>
      <c r="C1372">
        <v>18.942998886108398</v>
      </c>
      <c r="D1372">
        <v>19.357967376708999</v>
      </c>
      <c r="E1372">
        <v>20.228986740112301</v>
      </c>
      <c r="F1372">
        <v>21.801231384277301</v>
      </c>
      <c r="G1372" t="b">
        <v>0</v>
      </c>
      <c r="K1372">
        <v>8</v>
      </c>
      <c r="L1372">
        <v>5</v>
      </c>
      <c r="M1372">
        <v>7</v>
      </c>
      <c r="N1372">
        <v>4</v>
      </c>
      <c r="O1372">
        <v>688</v>
      </c>
      <c r="P1372">
        <v>77.5</v>
      </c>
      <c r="Q1372">
        <v>0.88182411820925</v>
      </c>
      <c r="R1372">
        <v>0.20355935515176901</v>
      </c>
      <c r="S1372">
        <v>3.1406367619832301</v>
      </c>
      <c r="T1372">
        <v>1.89314457298448</v>
      </c>
      <c r="U1372" t="str">
        <f t="shared" si="21"/>
        <v/>
      </c>
      <c r="V1372" s="6" t="s">
        <v>4131</v>
      </c>
      <c r="W1372" t="s">
        <v>4129</v>
      </c>
      <c r="X1372" t="s">
        <v>4130</v>
      </c>
      <c r="Y1372" t="s">
        <v>4131</v>
      </c>
      <c r="Z1372" t="s">
        <v>4130</v>
      </c>
    </row>
    <row r="1373" spans="1:26" x14ac:dyDescent="0.3">
      <c r="A1373">
        <v>19.345497131347699</v>
      </c>
      <c r="B1373">
        <v>17.220758438110401</v>
      </c>
      <c r="C1373">
        <v>19.457355499267599</v>
      </c>
      <c r="D1373">
        <v>20.369829177856399</v>
      </c>
      <c r="E1373">
        <v>20.893791198730501</v>
      </c>
      <c r="F1373">
        <v>24.1726589202881</v>
      </c>
      <c r="G1373" t="b">
        <v>0</v>
      </c>
      <c r="K1373">
        <v>14</v>
      </c>
      <c r="L1373">
        <v>13</v>
      </c>
      <c r="M1373">
        <v>17</v>
      </c>
      <c r="N1373">
        <v>13</v>
      </c>
      <c r="O1373">
        <v>1220</v>
      </c>
      <c r="P1373">
        <v>132.9</v>
      </c>
      <c r="Q1373">
        <v>1.0570461689600701</v>
      </c>
      <c r="R1373">
        <v>0.152321251275952</v>
      </c>
      <c r="S1373">
        <v>3.1375560760497998</v>
      </c>
      <c r="T1373">
        <v>2.2495305537084298</v>
      </c>
      <c r="U1373" t="str">
        <f t="shared" si="21"/>
        <v/>
      </c>
      <c r="V1373" t="s">
        <v>1427</v>
      </c>
      <c r="W1373" t="s">
        <v>1425</v>
      </c>
      <c r="X1373" t="s">
        <v>1426</v>
      </c>
      <c r="Y1373" t="s">
        <v>1427</v>
      </c>
      <c r="Z1373" t="s">
        <v>1426</v>
      </c>
    </row>
    <row r="1374" spans="1:26" x14ac:dyDescent="0.3">
      <c r="A1374">
        <v>14.4548845291138</v>
      </c>
      <c r="B1374">
        <v>14.0835781097412</v>
      </c>
      <c r="C1374">
        <v>15.375540733337401</v>
      </c>
      <c r="D1374">
        <v>17.2976970672607</v>
      </c>
      <c r="E1374">
        <v>17.727420806884801</v>
      </c>
      <c r="F1374">
        <v>18.301315307617202</v>
      </c>
      <c r="G1374" t="b">
        <v>0</v>
      </c>
      <c r="I1374" t="s">
        <v>70</v>
      </c>
      <c r="J1374" t="s">
        <v>71</v>
      </c>
      <c r="K1374">
        <v>3</v>
      </c>
      <c r="L1374">
        <v>1</v>
      </c>
      <c r="M1374">
        <v>1</v>
      </c>
      <c r="N1374">
        <v>1</v>
      </c>
      <c r="O1374">
        <v>465</v>
      </c>
      <c r="P1374">
        <v>51.3</v>
      </c>
      <c r="Q1374">
        <v>2.5425442919768599</v>
      </c>
      <c r="R1374">
        <v>2.7473775767811199E-2</v>
      </c>
      <c r="S1374">
        <v>3.1374766031901</v>
      </c>
      <c r="T1374">
        <v>6.5139009085439401</v>
      </c>
      <c r="U1374" t="str">
        <f t="shared" si="21"/>
        <v>+</v>
      </c>
      <c r="V1374" s="6" t="s">
        <v>7174</v>
      </c>
      <c r="W1374" t="s">
        <v>7172</v>
      </c>
      <c r="X1374" t="s">
        <v>7173</v>
      </c>
      <c r="Y1374" t="s">
        <v>7174</v>
      </c>
      <c r="Z1374" t="s">
        <v>7173</v>
      </c>
    </row>
    <row r="1375" spans="1:26" x14ac:dyDescent="0.3">
      <c r="A1375">
        <v>20.9958381652832</v>
      </c>
      <c r="B1375">
        <v>17.8356819152832</v>
      </c>
      <c r="C1375">
        <v>21.0770359039307</v>
      </c>
      <c r="D1375">
        <v>21.5782470703125</v>
      </c>
      <c r="E1375">
        <v>22.3721313476563</v>
      </c>
      <c r="F1375">
        <v>25.3665962219238</v>
      </c>
      <c r="G1375" t="b">
        <v>0</v>
      </c>
      <c r="K1375">
        <v>30</v>
      </c>
      <c r="L1375">
        <v>21</v>
      </c>
      <c r="M1375">
        <v>36</v>
      </c>
      <c r="N1375">
        <v>21</v>
      </c>
      <c r="O1375">
        <v>968</v>
      </c>
      <c r="P1375">
        <v>106.7</v>
      </c>
      <c r="Q1375">
        <v>0.93299417416043695</v>
      </c>
      <c r="R1375">
        <v>0.18579182181571399</v>
      </c>
      <c r="S1375">
        <v>3.1361395517984998</v>
      </c>
      <c r="T1375">
        <v>1.9957422737163999</v>
      </c>
      <c r="U1375" t="str">
        <f t="shared" si="21"/>
        <v/>
      </c>
      <c r="V1375" t="s">
        <v>905</v>
      </c>
      <c r="W1375" t="s">
        <v>903</v>
      </c>
      <c r="X1375" t="s">
        <v>904</v>
      </c>
      <c r="Y1375" t="s">
        <v>905</v>
      </c>
      <c r="Z1375" t="s">
        <v>906</v>
      </c>
    </row>
    <row r="1376" spans="1:26" x14ac:dyDescent="0.3">
      <c r="A1376">
        <v>13.548342704772899</v>
      </c>
      <c r="B1376">
        <v>14.067053794860801</v>
      </c>
      <c r="C1376">
        <v>14.8194379806519</v>
      </c>
      <c r="D1376">
        <v>16.494649887085</v>
      </c>
      <c r="E1376">
        <v>16.729486465454102</v>
      </c>
      <c r="F1376">
        <v>18.618631362915</v>
      </c>
      <c r="G1376" t="b">
        <v>0</v>
      </c>
      <c r="K1376">
        <v>0</v>
      </c>
      <c r="L1376">
        <v>1</v>
      </c>
      <c r="M1376">
        <v>1</v>
      </c>
      <c r="N1376">
        <v>1</v>
      </c>
      <c r="O1376">
        <v>2813</v>
      </c>
      <c r="P1376">
        <v>307.39999999999998</v>
      </c>
      <c r="Q1376">
        <v>1.8243516606272101</v>
      </c>
      <c r="R1376">
        <v>5.5842965454574602E-2</v>
      </c>
      <c r="S1376">
        <v>3.1359777450561501</v>
      </c>
      <c r="T1376">
        <v>4.08921929343113</v>
      </c>
      <c r="U1376" t="str">
        <f t="shared" si="21"/>
        <v>+</v>
      </c>
      <c r="V1376" s="8" t="s">
        <v>7375</v>
      </c>
      <c r="W1376" t="s">
        <v>7373</v>
      </c>
      <c r="X1376" t="s">
        <v>7374</v>
      </c>
      <c r="Y1376" t="s">
        <v>7375</v>
      </c>
      <c r="Z1376" t="s">
        <v>7374</v>
      </c>
    </row>
    <row r="1377" spans="1:26" x14ac:dyDescent="0.3">
      <c r="A1377">
        <v>24.6404628753662</v>
      </c>
      <c r="B1377">
        <v>22.6868000030518</v>
      </c>
      <c r="C1377">
        <v>24.6823921203613</v>
      </c>
      <c r="D1377">
        <v>25.992530822753899</v>
      </c>
      <c r="E1377">
        <v>26.370899200439499</v>
      </c>
      <c r="F1377">
        <v>29.052000045776399</v>
      </c>
      <c r="G1377" t="b">
        <v>0</v>
      </c>
      <c r="K1377">
        <v>65</v>
      </c>
      <c r="L1377">
        <v>21</v>
      </c>
      <c r="M1377">
        <v>133</v>
      </c>
      <c r="N1377">
        <v>21</v>
      </c>
      <c r="O1377">
        <v>417</v>
      </c>
      <c r="P1377">
        <v>44.6</v>
      </c>
      <c r="Q1377">
        <v>1.2613368857446301</v>
      </c>
      <c r="R1377">
        <v>0.113884727388254</v>
      </c>
      <c r="S1377">
        <v>3.13525835673014</v>
      </c>
      <c r="T1377">
        <v>2.6877614174272</v>
      </c>
      <c r="U1377" t="str">
        <f t="shared" si="21"/>
        <v/>
      </c>
      <c r="V1377" t="s">
        <v>224</v>
      </c>
      <c r="W1377" t="s">
        <v>222</v>
      </c>
      <c r="X1377" t="s">
        <v>223</v>
      </c>
      <c r="Y1377" t="s">
        <v>224</v>
      </c>
      <c r="Z1377" t="s">
        <v>223</v>
      </c>
    </row>
    <row r="1378" spans="1:26" x14ac:dyDescent="0.3">
      <c r="A1378">
        <v>22.031791687011701</v>
      </c>
      <c r="B1378">
        <v>19.011798858642599</v>
      </c>
      <c r="C1378">
        <v>22.618545532226602</v>
      </c>
      <c r="D1378">
        <v>22.948461532592798</v>
      </c>
      <c r="E1378">
        <v>23.576574325561499</v>
      </c>
      <c r="F1378">
        <v>26.538820266723601</v>
      </c>
      <c r="G1378" t="b">
        <v>0</v>
      </c>
      <c r="K1378">
        <v>29</v>
      </c>
      <c r="L1378">
        <v>54</v>
      </c>
      <c r="M1378">
        <v>88</v>
      </c>
      <c r="N1378">
        <v>54</v>
      </c>
      <c r="O1378">
        <v>2364</v>
      </c>
      <c r="P1378">
        <v>274.39999999999998</v>
      </c>
      <c r="Q1378">
        <v>0.93134267848632901</v>
      </c>
      <c r="R1378">
        <v>0.18629635413850701</v>
      </c>
      <c r="S1378">
        <v>3.13390668233236</v>
      </c>
      <c r="T1378">
        <v>1.99241396483125</v>
      </c>
      <c r="U1378" t="str">
        <f t="shared" si="21"/>
        <v/>
      </c>
      <c r="V1378" s="6" t="s">
        <v>141</v>
      </c>
      <c r="W1378" t="s">
        <v>139</v>
      </c>
      <c r="X1378" t="s">
        <v>140</v>
      </c>
      <c r="Y1378" t="s">
        <v>141</v>
      </c>
      <c r="Z1378" t="s">
        <v>140</v>
      </c>
    </row>
    <row r="1379" spans="1:26" x14ac:dyDescent="0.3">
      <c r="A1379">
        <v>18.888584136962901</v>
      </c>
      <c r="B1379">
        <v>17.477560043335</v>
      </c>
      <c r="C1379">
        <v>20.807153701782202</v>
      </c>
      <c r="D1379">
        <v>21.415138244628899</v>
      </c>
      <c r="E1379">
        <v>21.835945129394499</v>
      </c>
      <c r="F1379">
        <v>23.322145462036101</v>
      </c>
      <c r="G1379" t="b">
        <v>0</v>
      </c>
      <c r="K1379">
        <v>13</v>
      </c>
      <c r="L1379">
        <v>6</v>
      </c>
      <c r="M1379">
        <v>14</v>
      </c>
      <c r="N1379">
        <v>6</v>
      </c>
      <c r="O1379">
        <v>461</v>
      </c>
      <c r="P1379">
        <v>52.8</v>
      </c>
      <c r="Q1379">
        <v>1.30491870618612</v>
      </c>
      <c r="R1379">
        <v>0.107307644078417</v>
      </c>
      <c r="S1379">
        <v>3.1333103179931601</v>
      </c>
      <c r="T1379">
        <v>2.7852021086055601</v>
      </c>
      <c r="U1379" t="str">
        <f t="shared" si="21"/>
        <v>+</v>
      </c>
      <c r="V1379" s="8" t="s">
        <v>3232</v>
      </c>
      <c r="W1379" t="s">
        <v>3230</v>
      </c>
      <c r="X1379" t="s">
        <v>3231</v>
      </c>
      <c r="Y1379" t="s">
        <v>3232</v>
      </c>
      <c r="Z1379" t="s">
        <v>3231</v>
      </c>
    </row>
    <row r="1380" spans="1:26" x14ac:dyDescent="0.3">
      <c r="A1380">
        <v>13.895227432251</v>
      </c>
      <c r="B1380">
        <v>13.982653617858899</v>
      </c>
      <c r="C1380">
        <v>15.281410217285201</v>
      </c>
      <c r="D1380">
        <v>16.909194946289102</v>
      </c>
      <c r="E1380">
        <v>17.013507843017599</v>
      </c>
      <c r="F1380">
        <v>18.626213073730501</v>
      </c>
      <c r="G1380" t="b">
        <v>0</v>
      </c>
      <c r="I1380" t="s">
        <v>70</v>
      </c>
      <c r="J1380" t="s">
        <v>71</v>
      </c>
      <c r="K1380">
        <v>8</v>
      </c>
      <c r="L1380">
        <v>9</v>
      </c>
      <c r="M1380">
        <v>14</v>
      </c>
      <c r="N1380">
        <v>1</v>
      </c>
      <c r="O1380">
        <v>1278</v>
      </c>
      <c r="P1380">
        <v>148.30000000000001</v>
      </c>
      <c r="Q1380">
        <v>1.9266284410246</v>
      </c>
      <c r="R1380">
        <v>4.9352923313393901E-2</v>
      </c>
      <c r="S1380">
        <v>3.1298748652140298</v>
      </c>
      <c r="T1380">
        <v>4.3837126397328898</v>
      </c>
      <c r="U1380" t="str">
        <f t="shared" si="21"/>
        <v>+</v>
      </c>
      <c r="V1380" s="8" t="s">
        <v>2575</v>
      </c>
      <c r="W1380" t="s">
        <v>2573</v>
      </c>
      <c r="X1380" t="s">
        <v>2574</v>
      </c>
      <c r="Y1380" t="s">
        <v>2575</v>
      </c>
      <c r="Z1380" t="s">
        <v>2574</v>
      </c>
    </row>
    <row r="1381" spans="1:26" x14ac:dyDescent="0.3">
      <c r="A1381">
        <v>20.439912796020501</v>
      </c>
      <c r="B1381">
        <v>19.697193145751999</v>
      </c>
      <c r="C1381">
        <v>20.234153747558601</v>
      </c>
      <c r="D1381">
        <v>22.437078475952099</v>
      </c>
      <c r="E1381">
        <v>22.756183624267599</v>
      </c>
      <c r="F1381">
        <v>24.567052841186499</v>
      </c>
      <c r="G1381" t="b">
        <v>0</v>
      </c>
      <c r="I1381" t="s">
        <v>70</v>
      </c>
      <c r="J1381" t="s">
        <v>71</v>
      </c>
      <c r="K1381">
        <v>19</v>
      </c>
      <c r="L1381">
        <v>15</v>
      </c>
      <c r="M1381">
        <v>27</v>
      </c>
      <c r="N1381">
        <v>15</v>
      </c>
      <c r="O1381">
        <v>962</v>
      </c>
      <c r="P1381">
        <v>107.8</v>
      </c>
      <c r="Q1381">
        <v>1.9576781676955499</v>
      </c>
      <c r="R1381">
        <v>4.8248301623661602E-2</v>
      </c>
      <c r="S1381">
        <v>3.1296850840250601</v>
      </c>
      <c r="T1381">
        <v>4.47601522393665</v>
      </c>
      <c r="U1381" t="str">
        <f t="shared" si="21"/>
        <v>+</v>
      </c>
      <c r="V1381" s="8" t="s">
        <v>1373</v>
      </c>
      <c r="W1381" t="s">
        <v>1371</v>
      </c>
      <c r="X1381" t="s">
        <v>1372</v>
      </c>
      <c r="Y1381" t="s">
        <v>1373</v>
      </c>
      <c r="Z1381" t="s">
        <v>1372</v>
      </c>
    </row>
    <row r="1382" spans="1:26" x14ac:dyDescent="0.3">
      <c r="A1382">
        <v>21.534706115722699</v>
      </c>
      <c r="B1382">
        <v>18.700855255126999</v>
      </c>
      <c r="C1382">
        <v>21.886899948120099</v>
      </c>
      <c r="D1382">
        <v>23.105789184570298</v>
      </c>
      <c r="E1382">
        <v>23.247537612915</v>
      </c>
      <c r="F1382">
        <v>25.153779983520501</v>
      </c>
      <c r="G1382" t="b">
        <v>0</v>
      </c>
      <c r="K1382">
        <v>58</v>
      </c>
      <c r="L1382">
        <v>6</v>
      </c>
      <c r="M1382">
        <v>31</v>
      </c>
      <c r="N1382">
        <v>3</v>
      </c>
      <c r="O1382">
        <v>143</v>
      </c>
      <c r="P1382">
        <v>15.1</v>
      </c>
      <c r="Q1382">
        <v>1.21929229278812</v>
      </c>
      <c r="R1382">
        <v>0.12028330859634</v>
      </c>
      <c r="S1382">
        <v>3.12821515401204</v>
      </c>
      <c r="T1382">
        <v>2.5951703858130002</v>
      </c>
      <c r="U1382" t="str">
        <f t="shared" si="21"/>
        <v/>
      </c>
      <c r="V1382" s="6" t="s">
        <v>1795</v>
      </c>
      <c r="W1382" t="s">
        <v>1793</v>
      </c>
      <c r="X1382" t="s">
        <v>1794</v>
      </c>
      <c r="Y1382" t="s">
        <v>1795</v>
      </c>
      <c r="Z1382" t="s">
        <v>1794</v>
      </c>
    </row>
    <row r="1383" spans="1:26" x14ac:dyDescent="0.3">
      <c r="A1383">
        <v>14.544261932373001</v>
      </c>
      <c r="B1383">
        <v>13.2200870513916</v>
      </c>
      <c r="C1383">
        <v>16.5319213867188</v>
      </c>
      <c r="D1383">
        <v>16.6845302581787</v>
      </c>
      <c r="E1383">
        <v>16.961532592773398</v>
      </c>
      <c r="F1383">
        <v>20.022741317748999</v>
      </c>
      <c r="G1383" t="b">
        <v>0</v>
      </c>
      <c r="K1383">
        <v>3</v>
      </c>
      <c r="L1383">
        <v>2</v>
      </c>
      <c r="M1383">
        <v>2</v>
      </c>
      <c r="N1383">
        <v>2</v>
      </c>
      <c r="O1383">
        <v>582</v>
      </c>
      <c r="P1383">
        <v>66.099999999999994</v>
      </c>
      <c r="Q1383">
        <v>1.01924051459895</v>
      </c>
      <c r="R1383">
        <v>0.161785792813541</v>
      </c>
      <c r="S1383">
        <v>3.12417793273926</v>
      </c>
      <c r="T1383">
        <v>2.1713413564697301</v>
      </c>
      <c r="U1383" t="str">
        <f t="shared" si="21"/>
        <v/>
      </c>
      <c r="V1383" s="6" t="s">
        <v>6955</v>
      </c>
      <c r="W1383" t="s">
        <v>6953</v>
      </c>
      <c r="X1383" t="s">
        <v>6954</v>
      </c>
      <c r="Y1383" t="s">
        <v>6955</v>
      </c>
      <c r="Z1383" t="s">
        <v>6954</v>
      </c>
    </row>
    <row r="1384" spans="1:26" x14ac:dyDescent="0.3">
      <c r="A1384">
        <v>14.0015096664429</v>
      </c>
      <c r="B1384">
        <v>15.2316646575928</v>
      </c>
      <c r="C1384">
        <v>15.911696434021</v>
      </c>
      <c r="D1384">
        <v>16.8944396972656</v>
      </c>
      <c r="E1384">
        <v>16.5787563323975</v>
      </c>
      <c r="F1384">
        <v>21.039484024047901</v>
      </c>
      <c r="G1384" t="b">
        <v>0</v>
      </c>
      <c r="K1384">
        <v>25</v>
      </c>
      <c r="L1384">
        <v>5</v>
      </c>
      <c r="M1384">
        <v>8</v>
      </c>
      <c r="N1384">
        <v>2</v>
      </c>
      <c r="O1384">
        <v>323</v>
      </c>
      <c r="P1384">
        <v>36.799999999999997</v>
      </c>
      <c r="Q1384">
        <v>0.947457172031964</v>
      </c>
      <c r="R1384">
        <v>0.18164686246269701</v>
      </c>
      <c r="S1384">
        <v>3.1226030985514299</v>
      </c>
      <c r="T1384">
        <v>2.0249415634717298</v>
      </c>
      <c r="U1384" t="str">
        <f t="shared" si="21"/>
        <v/>
      </c>
      <c r="V1384" s="6" t="s">
        <v>2937</v>
      </c>
      <c r="W1384" t="s">
        <v>2935</v>
      </c>
      <c r="X1384" t="s">
        <v>2936</v>
      </c>
      <c r="Y1384" t="s">
        <v>2937</v>
      </c>
      <c r="Z1384" t="s">
        <v>2936</v>
      </c>
    </row>
    <row r="1385" spans="1:26" x14ac:dyDescent="0.3">
      <c r="A1385">
        <v>17.900466918945298</v>
      </c>
      <c r="B1385">
        <v>16.2839164733887</v>
      </c>
      <c r="C1385">
        <v>17.844545364379901</v>
      </c>
      <c r="D1385">
        <v>18.257246017456101</v>
      </c>
      <c r="E1385">
        <v>19.967212677001999</v>
      </c>
      <c r="F1385">
        <v>23.1702976226807</v>
      </c>
      <c r="G1385" t="b">
        <v>0</v>
      </c>
      <c r="K1385">
        <v>17</v>
      </c>
      <c r="L1385">
        <v>5</v>
      </c>
      <c r="M1385">
        <v>6</v>
      </c>
      <c r="N1385">
        <v>5</v>
      </c>
      <c r="O1385">
        <v>400</v>
      </c>
      <c r="P1385">
        <v>43.4</v>
      </c>
      <c r="Q1385">
        <v>0.95230896275646104</v>
      </c>
      <c r="R1385">
        <v>0.18027772855921001</v>
      </c>
      <c r="S1385">
        <v>3.1219425201415998</v>
      </c>
      <c r="T1385">
        <v>2.0347579543934402</v>
      </c>
      <c r="U1385" t="str">
        <f t="shared" si="21"/>
        <v/>
      </c>
      <c r="V1385" t="s">
        <v>4088</v>
      </c>
      <c r="W1385" t="s">
        <v>4086</v>
      </c>
      <c r="X1385" t="s">
        <v>4087</v>
      </c>
      <c r="Y1385" t="s">
        <v>4088</v>
      </c>
      <c r="Z1385" t="s">
        <v>4087</v>
      </c>
    </row>
    <row r="1386" spans="1:26" x14ac:dyDescent="0.3">
      <c r="A1386">
        <v>18.169267654418899</v>
      </c>
      <c r="B1386">
        <v>13.787096023559601</v>
      </c>
      <c r="C1386">
        <v>18.3698329925537</v>
      </c>
      <c r="D1386">
        <v>19.215824127197301</v>
      </c>
      <c r="E1386">
        <v>19.704759597778299</v>
      </c>
      <c r="F1386">
        <v>20.771398544311499</v>
      </c>
      <c r="G1386" t="b">
        <v>0</v>
      </c>
      <c r="K1386">
        <v>6</v>
      </c>
      <c r="L1386">
        <v>2</v>
      </c>
      <c r="M1386">
        <v>3</v>
      </c>
      <c r="N1386">
        <v>2</v>
      </c>
      <c r="O1386">
        <v>365</v>
      </c>
      <c r="P1386">
        <v>41.3</v>
      </c>
      <c r="Q1386">
        <v>0.93304572551224896</v>
      </c>
      <c r="R1386">
        <v>0.18579182181571399</v>
      </c>
      <c r="S1386">
        <v>3.12192853291829</v>
      </c>
      <c r="T1386">
        <v>1.99584618588005</v>
      </c>
      <c r="U1386" t="str">
        <f t="shared" si="21"/>
        <v/>
      </c>
      <c r="V1386" t="s">
        <v>7269</v>
      </c>
      <c r="W1386" t="s">
        <v>7267</v>
      </c>
      <c r="X1386" t="s">
        <v>7268</v>
      </c>
      <c r="Y1386" t="s">
        <v>7269</v>
      </c>
      <c r="Z1386" t="s">
        <v>7268</v>
      </c>
    </row>
    <row r="1387" spans="1:26" x14ac:dyDescent="0.3">
      <c r="A1387">
        <v>14.7214469909668</v>
      </c>
      <c r="B1387">
        <v>13.4492950439453</v>
      </c>
      <c r="C1387">
        <v>15.117712020874</v>
      </c>
      <c r="D1387">
        <v>15.9257564544678</v>
      </c>
      <c r="E1387">
        <v>16.8182888031006</v>
      </c>
      <c r="F1387">
        <v>19.906934738159201</v>
      </c>
      <c r="G1387" t="b">
        <v>0</v>
      </c>
      <c r="K1387">
        <v>4</v>
      </c>
      <c r="L1387">
        <v>2</v>
      </c>
      <c r="M1387">
        <v>2</v>
      </c>
      <c r="N1387">
        <v>2</v>
      </c>
      <c r="O1387">
        <v>508</v>
      </c>
      <c r="P1387">
        <v>55.6</v>
      </c>
      <c r="Q1387">
        <v>1.12298705126299</v>
      </c>
      <c r="R1387">
        <v>0.13765004612109399</v>
      </c>
      <c r="S1387">
        <v>3.1208419799804701</v>
      </c>
      <c r="T1387">
        <v>2.3879201176333602</v>
      </c>
      <c r="U1387" t="str">
        <f t="shared" si="21"/>
        <v/>
      </c>
      <c r="V1387" t="s">
        <v>5766</v>
      </c>
      <c r="W1387" t="s">
        <v>5764</v>
      </c>
      <c r="X1387" t="s">
        <v>5765</v>
      </c>
      <c r="Y1387" t="s">
        <v>5766</v>
      </c>
      <c r="Z1387" t="s">
        <v>5765</v>
      </c>
    </row>
    <row r="1388" spans="1:26" x14ac:dyDescent="0.3">
      <c r="A1388">
        <v>17.6502170562744</v>
      </c>
      <c r="B1388">
        <v>14.925636291503899</v>
      </c>
      <c r="C1388">
        <v>19.540533065795898</v>
      </c>
      <c r="D1388">
        <v>18.648429870605501</v>
      </c>
      <c r="E1388">
        <v>20.174684524536101</v>
      </c>
      <c r="F1388">
        <v>22.6379299163818</v>
      </c>
      <c r="G1388" t="b">
        <v>0</v>
      </c>
      <c r="K1388">
        <v>23</v>
      </c>
      <c r="L1388">
        <v>5</v>
      </c>
      <c r="M1388">
        <v>12</v>
      </c>
      <c r="N1388">
        <v>5</v>
      </c>
      <c r="O1388">
        <v>287</v>
      </c>
      <c r="P1388">
        <v>31.3</v>
      </c>
      <c r="Q1388">
        <v>0.81290897896301395</v>
      </c>
      <c r="R1388">
        <v>0.22816893642574301</v>
      </c>
      <c r="S1388">
        <v>3.1148859659830701</v>
      </c>
      <c r="T1388">
        <v>1.75647974984188</v>
      </c>
      <c r="U1388" t="str">
        <f t="shared" si="21"/>
        <v/>
      </c>
      <c r="V1388" t="s">
        <v>3220</v>
      </c>
      <c r="W1388" t="s">
        <v>3218</v>
      </c>
      <c r="X1388" t="s">
        <v>3219</v>
      </c>
      <c r="Y1388" t="s">
        <v>3220</v>
      </c>
      <c r="Z1388" t="s">
        <v>3219</v>
      </c>
    </row>
    <row r="1389" spans="1:26" x14ac:dyDescent="0.3">
      <c r="A1389">
        <v>20.931043624877901</v>
      </c>
      <c r="B1389">
        <v>17.998956680297901</v>
      </c>
      <c r="C1389">
        <v>20.614982604980501</v>
      </c>
      <c r="D1389">
        <v>21.396827697753899</v>
      </c>
      <c r="E1389">
        <v>22.156978607177699</v>
      </c>
      <c r="F1389">
        <v>25.3339939117432</v>
      </c>
      <c r="G1389" t="b">
        <v>0</v>
      </c>
      <c r="K1389">
        <v>38</v>
      </c>
      <c r="L1389">
        <v>16</v>
      </c>
      <c r="M1389">
        <v>33</v>
      </c>
      <c r="N1389">
        <v>16</v>
      </c>
      <c r="O1389">
        <v>459</v>
      </c>
      <c r="P1389">
        <v>51.8</v>
      </c>
      <c r="Q1389">
        <v>0.95774426585318395</v>
      </c>
      <c r="R1389">
        <v>0.17900549539008501</v>
      </c>
      <c r="S1389">
        <v>3.1142724355061802</v>
      </c>
      <c r="T1389">
        <v>2.0457678185789199</v>
      </c>
      <c r="U1389" t="str">
        <f t="shared" si="21"/>
        <v/>
      </c>
      <c r="V1389" s="6" t="s">
        <v>794</v>
      </c>
      <c r="W1389" t="s">
        <v>792</v>
      </c>
      <c r="X1389" t="s">
        <v>793</v>
      </c>
      <c r="Y1389" t="s">
        <v>794</v>
      </c>
      <c r="Z1389" t="s">
        <v>793</v>
      </c>
    </row>
    <row r="1390" spans="1:26" x14ac:dyDescent="0.3">
      <c r="A1390">
        <v>22.0216255187988</v>
      </c>
      <c r="B1390">
        <v>20.479455947876001</v>
      </c>
      <c r="C1390">
        <v>21.7124729156494</v>
      </c>
      <c r="D1390">
        <v>23.935543060302699</v>
      </c>
      <c r="E1390">
        <v>24.080438613891602</v>
      </c>
      <c r="F1390">
        <v>25.533979415893601</v>
      </c>
      <c r="G1390" t="b">
        <v>0</v>
      </c>
      <c r="I1390" t="s">
        <v>70</v>
      </c>
      <c r="J1390" t="s">
        <v>71</v>
      </c>
      <c r="K1390">
        <v>21</v>
      </c>
      <c r="L1390">
        <v>5</v>
      </c>
      <c r="M1390">
        <v>23</v>
      </c>
      <c r="N1390">
        <v>4</v>
      </c>
      <c r="O1390">
        <v>238</v>
      </c>
      <c r="P1390">
        <v>27.4</v>
      </c>
      <c r="Q1390">
        <v>1.9592926312743699</v>
      </c>
      <c r="R1390">
        <v>4.8147819002017499E-2</v>
      </c>
      <c r="S1390">
        <v>3.1121355692545598</v>
      </c>
      <c r="T1390">
        <v>4.4808527398948303</v>
      </c>
      <c r="U1390" t="str">
        <f t="shared" si="21"/>
        <v>+</v>
      </c>
      <c r="V1390" s="6" t="s">
        <v>2698</v>
      </c>
      <c r="W1390" t="s">
        <v>2696</v>
      </c>
      <c r="X1390" t="s">
        <v>2697</v>
      </c>
      <c r="Y1390" t="s">
        <v>2698</v>
      </c>
      <c r="Z1390" t="s">
        <v>2697</v>
      </c>
    </row>
    <row r="1391" spans="1:26" x14ac:dyDescent="0.3">
      <c r="A1391">
        <v>13.8307085037231</v>
      </c>
      <c r="B1391">
        <v>13.3886451721191</v>
      </c>
      <c r="C1391">
        <v>17.8902397155762</v>
      </c>
      <c r="D1391">
        <v>15.687232017517101</v>
      </c>
      <c r="E1391">
        <v>18.092851638793899</v>
      </c>
      <c r="F1391">
        <v>20.6634197235107</v>
      </c>
      <c r="G1391" t="b">
        <v>0</v>
      </c>
      <c r="K1391">
        <v>4</v>
      </c>
      <c r="L1391">
        <v>2</v>
      </c>
      <c r="M1391">
        <v>2</v>
      </c>
      <c r="N1391">
        <v>2</v>
      </c>
      <c r="O1391">
        <v>487</v>
      </c>
      <c r="P1391">
        <v>56</v>
      </c>
      <c r="Q1391">
        <v>0.69911155508673295</v>
      </c>
      <c r="R1391">
        <v>0.27508981181527697</v>
      </c>
      <c r="S1391">
        <v>3.1113033294677801</v>
      </c>
      <c r="T1391">
        <v>1.5334823118777099</v>
      </c>
      <c r="U1391" t="str">
        <f t="shared" si="21"/>
        <v/>
      </c>
      <c r="V1391" t="s">
        <v>5882</v>
      </c>
      <c r="W1391" t="s">
        <v>5880</v>
      </c>
      <c r="X1391" t="s">
        <v>5881</v>
      </c>
      <c r="Y1391" t="s">
        <v>5882</v>
      </c>
      <c r="Z1391" t="s">
        <v>5881</v>
      </c>
    </row>
    <row r="1392" spans="1:26" x14ac:dyDescent="0.3">
      <c r="A1392">
        <v>16.1008396148682</v>
      </c>
      <c r="B1392">
        <v>15.4141273498535</v>
      </c>
      <c r="C1392">
        <v>17.678115844726602</v>
      </c>
      <c r="D1392">
        <v>17.902315139770501</v>
      </c>
      <c r="E1392">
        <v>18.972408294677699</v>
      </c>
      <c r="F1392">
        <v>21.651575088501001</v>
      </c>
      <c r="G1392" t="b">
        <v>0</v>
      </c>
      <c r="K1392">
        <v>8</v>
      </c>
      <c r="L1392">
        <v>4</v>
      </c>
      <c r="M1392">
        <v>4</v>
      </c>
      <c r="N1392">
        <v>2</v>
      </c>
      <c r="O1392">
        <v>579</v>
      </c>
      <c r="P1392">
        <v>62.3</v>
      </c>
      <c r="Q1392">
        <v>1.1246116907788299</v>
      </c>
      <c r="R1392">
        <v>0.137557632626371</v>
      </c>
      <c r="S1392">
        <v>3.1110719045003199</v>
      </c>
      <c r="T1392">
        <v>2.3913640419609101</v>
      </c>
      <c r="U1392" t="str">
        <f t="shared" si="21"/>
        <v/>
      </c>
      <c r="V1392" s="6" t="s">
        <v>4323</v>
      </c>
      <c r="W1392" t="s">
        <v>4321</v>
      </c>
      <c r="X1392" t="s">
        <v>4322</v>
      </c>
      <c r="Y1392" t="s">
        <v>4323</v>
      </c>
      <c r="Z1392" t="s">
        <v>4324</v>
      </c>
    </row>
    <row r="1393" spans="1:26" x14ac:dyDescent="0.3">
      <c r="A1393">
        <v>15.6044721603394</v>
      </c>
      <c r="B1393">
        <v>12.6149711608887</v>
      </c>
      <c r="C1393">
        <v>15.112521171569799</v>
      </c>
      <c r="D1393">
        <v>14.726260185241699</v>
      </c>
      <c r="E1393">
        <v>17.908128738403299</v>
      </c>
      <c r="F1393">
        <v>20.027837753295898</v>
      </c>
      <c r="G1393" t="b">
        <v>0</v>
      </c>
      <c r="K1393">
        <v>10</v>
      </c>
      <c r="L1393">
        <v>2</v>
      </c>
      <c r="M1393">
        <v>2</v>
      </c>
      <c r="N1393">
        <v>2</v>
      </c>
      <c r="O1393">
        <v>253</v>
      </c>
      <c r="P1393">
        <v>28.1</v>
      </c>
      <c r="Q1393">
        <v>0.79971615757077597</v>
      </c>
      <c r="R1393">
        <v>0.23340913354728901</v>
      </c>
      <c r="S1393">
        <v>3.1100873947143501</v>
      </c>
      <c r="T1393">
        <v>1.73048304461548</v>
      </c>
      <c r="U1393" t="str">
        <f t="shared" si="21"/>
        <v/>
      </c>
      <c r="V1393" s="6" t="s">
        <v>6571</v>
      </c>
      <c r="W1393" t="s">
        <v>6569</v>
      </c>
      <c r="X1393" t="s">
        <v>6570</v>
      </c>
      <c r="Y1393" t="s">
        <v>6571</v>
      </c>
      <c r="Z1393" t="s">
        <v>6572</v>
      </c>
    </row>
    <row r="1394" spans="1:26" x14ac:dyDescent="0.3">
      <c r="A1394">
        <v>16.771675109863299</v>
      </c>
      <c r="B1394">
        <v>13.703306198120099</v>
      </c>
      <c r="C1394">
        <v>17.819765090942401</v>
      </c>
      <c r="D1394">
        <v>18.078516006469702</v>
      </c>
      <c r="E1394">
        <v>18.416948318481399</v>
      </c>
      <c r="F1394">
        <v>21.123367309570298</v>
      </c>
      <c r="G1394" t="b">
        <v>0</v>
      </c>
      <c r="K1394">
        <v>14</v>
      </c>
      <c r="L1394">
        <v>1</v>
      </c>
      <c r="M1394">
        <v>2</v>
      </c>
      <c r="N1394">
        <v>1</v>
      </c>
      <c r="O1394">
        <v>139</v>
      </c>
      <c r="P1394">
        <v>16.100000000000001</v>
      </c>
      <c r="Q1394">
        <v>0.92721252361373996</v>
      </c>
      <c r="R1394">
        <v>0.18772471101528901</v>
      </c>
      <c r="S1394">
        <v>3.1080284118652299</v>
      </c>
      <c r="T1394">
        <v>1.98409552666751</v>
      </c>
      <c r="U1394" t="str">
        <f t="shared" si="21"/>
        <v/>
      </c>
      <c r="V1394" t="s">
        <v>5857</v>
      </c>
      <c r="W1394" t="s">
        <v>5855</v>
      </c>
      <c r="X1394" t="s">
        <v>5856</v>
      </c>
      <c r="Y1394" t="s">
        <v>5857</v>
      </c>
      <c r="Z1394" t="s">
        <v>5856</v>
      </c>
    </row>
    <row r="1395" spans="1:26" x14ac:dyDescent="0.3">
      <c r="A1395">
        <v>14.325335502624499</v>
      </c>
      <c r="B1395">
        <v>13.3970193862915</v>
      </c>
      <c r="C1395">
        <v>14.0068702697754</v>
      </c>
      <c r="D1395">
        <v>14.9910335540771</v>
      </c>
      <c r="E1395">
        <v>16.696434020996101</v>
      </c>
      <c r="F1395">
        <v>19.3617057800293</v>
      </c>
      <c r="G1395" t="b">
        <v>0</v>
      </c>
      <c r="K1395">
        <v>3</v>
      </c>
      <c r="L1395">
        <v>2</v>
      </c>
      <c r="M1395">
        <v>2</v>
      </c>
      <c r="N1395">
        <v>2</v>
      </c>
      <c r="O1395">
        <v>1173</v>
      </c>
      <c r="P1395">
        <v>133.4</v>
      </c>
      <c r="Q1395">
        <v>1.12328652166483</v>
      </c>
      <c r="R1395">
        <v>0.13765004612109399</v>
      </c>
      <c r="S1395">
        <v>3.10664939880371</v>
      </c>
      <c r="T1395">
        <v>2.3885548089074899</v>
      </c>
      <c r="U1395" t="str">
        <f t="shared" si="21"/>
        <v/>
      </c>
      <c r="V1395" s="6" t="s">
        <v>7635</v>
      </c>
      <c r="W1395" t="s">
        <v>7633</v>
      </c>
      <c r="X1395" t="s">
        <v>7634</v>
      </c>
      <c r="Y1395" t="s">
        <v>7635</v>
      </c>
      <c r="Z1395" t="s">
        <v>7634</v>
      </c>
    </row>
    <row r="1396" spans="1:26" x14ac:dyDescent="0.3">
      <c r="A1396">
        <v>21.797254562377901</v>
      </c>
      <c r="B1396">
        <v>19.7516078948975</v>
      </c>
      <c r="C1396">
        <v>22.7049884796143</v>
      </c>
      <c r="D1396">
        <v>23.377038955688501</v>
      </c>
      <c r="E1396">
        <v>23.972324371337901</v>
      </c>
      <c r="F1396">
        <v>26.221094131469702</v>
      </c>
      <c r="G1396" t="b">
        <v>0</v>
      </c>
      <c r="K1396">
        <v>38</v>
      </c>
      <c r="L1396">
        <v>4</v>
      </c>
      <c r="M1396">
        <v>27</v>
      </c>
      <c r="N1396">
        <v>4</v>
      </c>
      <c r="O1396">
        <v>140</v>
      </c>
      <c r="P1396">
        <v>14.9</v>
      </c>
      <c r="Q1396">
        <v>1.1869653109443801</v>
      </c>
      <c r="R1396">
        <v>0.12556731423909201</v>
      </c>
      <c r="S1396">
        <v>3.1055355072021502</v>
      </c>
      <c r="T1396">
        <v>2.5248771649986299</v>
      </c>
      <c r="U1396" t="str">
        <f t="shared" si="21"/>
        <v/>
      </c>
      <c r="V1396" s="6" t="s">
        <v>1768</v>
      </c>
      <c r="W1396" t="s">
        <v>1766</v>
      </c>
      <c r="X1396" t="s">
        <v>1767</v>
      </c>
      <c r="Y1396" t="s">
        <v>1768</v>
      </c>
      <c r="Z1396" t="s">
        <v>1767</v>
      </c>
    </row>
    <row r="1397" spans="1:26" x14ac:dyDescent="0.3">
      <c r="A1397">
        <v>18.515216827392599</v>
      </c>
      <c r="B1397">
        <v>17.722505569458001</v>
      </c>
      <c r="C1397">
        <v>18.490270614623999</v>
      </c>
      <c r="D1397">
        <v>20.470239639282202</v>
      </c>
      <c r="E1397">
        <v>20.9132289886475</v>
      </c>
      <c r="F1397">
        <v>22.646255493164102</v>
      </c>
      <c r="G1397" t="b">
        <v>0</v>
      </c>
      <c r="K1397">
        <v>13</v>
      </c>
      <c r="L1397">
        <v>5</v>
      </c>
      <c r="M1397">
        <v>9</v>
      </c>
      <c r="N1397">
        <v>5</v>
      </c>
      <c r="O1397">
        <v>511</v>
      </c>
      <c r="P1397">
        <v>56.5</v>
      </c>
      <c r="Q1397">
        <v>1.91450297186139</v>
      </c>
      <c r="R1397">
        <v>5.0257900728967103E-2</v>
      </c>
      <c r="S1397">
        <v>3.1005770365397098</v>
      </c>
      <c r="T1397">
        <v>4.3480414724079903</v>
      </c>
      <c r="U1397" t="str">
        <f t="shared" si="21"/>
        <v>+</v>
      </c>
      <c r="V1397" s="8" t="s">
        <v>4041</v>
      </c>
      <c r="W1397" t="s">
        <v>4039</v>
      </c>
      <c r="X1397" t="s">
        <v>4040</v>
      </c>
      <c r="Y1397" t="s">
        <v>4041</v>
      </c>
      <c r="Z1397" t="s">
        <v>4040</v>
      </c>
    </row>
    <row r="1398" spans="1:26" x14ac:dyDescent="0.3">
      <c r="A1398">
        <v>25.004581451416001</v>
      </c>
      <c r="B1398">
        <v>23.250909805297901</v>
      </c>
      <c r="C1398">
        <v>25.073020935058601</v>
      </c>
      <c r="D1398">
        <v>26.701942443847699</v>
      </c>
      <c r="E1398">
        <v>27.034629821777301</v>
      </c>
      <c r="F1398">
        <v>28.8912143707275</v>
      </c>
      <c r="G1398" t="b">
        <v>0</v>
      </c>
      <c r="K1398">
        <v>49</v>
      </c>
      <c r="L1398">
        <v>92</v>
      </c>
      <c r="M1398">
        <v>327</v>
      </c>
      <c r="N1398">
        <v>81</v>
      </c>
      <c r="O1398">
        <v>2647</v>
      </c>
      <c r="P1398">
        <v>280.60000000000002</v>
      </c>
      <c r="Q1398">
        <v>1.57385927179305</v>
      </c>
      <c r="R1398">
        <v>7.4094210436917093E-2</v>
      </c>
      <c r="S1398">
        <v>3.0997581481933598</v>
      </c>
      <c r="T1398">
        <v>3.4241966053830599</v>
      </c>
      <c r="U1398" t="str">
        <f t="shared" si="21"/>
        <v>+</v>
      </c>
      <c r="V1398" s="6" t="s">
        <v>54</v>
      </c>
      <c r="W1398" t="s">
        <v>52</v>
      </c>
      <c r="X1398" t="s">
        <v>53</v>
      </c>
      <c r="Y1398" t="s">
        <v>54</v>
      </c>
      <c r="Z1398" t="s">
        <v>53</v>
      </c>
    </row>
    <row r="1399" spans="1:26" x14ac:dyDescent="0.3">
      <c r="A1399">
        <v>18.9627571105957</v>
      </c>
      <c r="B1399">
        <v>17.5679016113281</v>
      </c>
      <c r="C1399">
        <v>17.464672088623001</v>
      </c>
      <c r="D1399">
        <v>19.809772491455099</v>
      </c>
      <c r="E1399">
        <v>20.861793518066399</v>
      </c>
      <c r="F1399">
        <v>22.621257781982401</v>
      </c>
      <c r="G1399" t="b">
        <v>0</v>
      </c>
      <c r="K1399">
        <v>21</v>
      </c>
      <c r="L1399">
        <v>6</v>
      </c>
      <c r="M1399">
        <v>10</v>
      </c>
      <c r="N1399">
        <v>6</v>
      </c>
      <c r="O1399">
        <v>477</v>
      </c>
      <c r="P1399">
        <v>54.1</v>
      </c>
      <c r="Q1399">
        <v>1.5058784214399601</v>
      </c>
      <c r="R1399">
        <v>8.0384600254272201E-2</v>
      </c>
      <c r="S1399">
        <v>3.0991643269856799</v>
      </c>
      <c r="T1399">
        <v>3.2560258170607201</v>
      </c>
      <c r="U1399" t="str">
        <f t="shared" si="21"/>
        <v>+</v>
      </c>
      <c r="V1399" s="6" t="s">
        <v>3870</v>
      </c>
      <c r="W1399" t="s">
        <v>3868</v>
      </c>
      <c r="X1399" t="s">
        <v>3869</v>
      </c>
      <c r="Y1399" t="s">
        <v>3870</v>
      </c>
      <c r="Z1399" t="s">
        <v>3869</v>
      </c>
    </row>
    <row r="1400" spans="1:26" x14ac:dyDescent="0.3">
      <c r="A1400">
        <v>14.5867509841919</v>
      </c>
      <c r="B1400">
        <v>13.4060068130493</v>
      </c>
      <c r="C1400">
        <v>16.3918857574463</v>
      </c>
      <c r="D1400">
        <v>17.149250030517599</v>
      </c>
      <c r="E1400">
        <v>17.1013889312744</v>
      </c>
      <c r="F1400">
        <v>19.423454284668001</v>
      </c>
      <c r="G1400" t="b">
        <v>0</v>
      </c>
      <c r="K1400">
        <v>1</v>
      </c>
      <c r="L1400">
        <v>1</v>
      </c>
      <c r="M1400">
        <v>1</v>
      </c>
      <c r="N1400">
        <v>1</v>
      </c>
      <c r="O1400">
        <v>886</v>
      </c>
      <c r="P1400">
        <v>101.2</v>
      </c>
      <c r="Q1400">
        <v>1.2551966568130499</v>
      </c>
      <c r="R1400">
        <v>0.114943400120089</v>
      </c>
      <c r="S1400">
        <v>3.0964832305908199</v>
      </c>
      <c r="T1400">
        <v>2.6741545941005498</v>
      </c>
      <c r="U1400" t="str">
        <f t="shared" si="21"/>
        <v/>
      </c>
      <c r="V1400" s="6" t="s">
        <v>7272</v>
      </c>
      <c r="W1400" t="s">
        <v>7270</v>
      </c>
      <c r="X1400" t="s">
        <v>7271</v>
      </c>
      <c r="Y1400" t="s">
        <v>7272</v>
      </c>
      <c r="Z1400" t="s">
        <v>7271</v>
      </c>
    </row>
    <row r="1401" spans="1:26" x14ac:dyDescent="0.3">
      <c r="A1401">
        <v>19.714839935302699</v>
      </c>
      <c r="B1401">
        <v>16.765651702880898</v>
      </c>
      <c r="C1401">
        <v>19.787855148315401</v>
      </c>
      <c r="D1401">
        <v>20.454181671142599</v>
      </c>
      <c r="E1401">
        <v>21.139774322509801</v>
      </c>
      <c r="F1401">
        <v>23.963119506835898</v>
      </c>
      <c r="G1401" t="b">
        <v>0</v>
      </c>
      <c r="K1401">
        <v>18</v>
      </c>
      <c r="L1401">
        <v>6</v>
      </c>
      <c r="M1401">
        <v>20</v>
      </c>
      <c r="N1401">
        <v>4</v>
      </c>
      <c r="O1401">
        <v>420</v>
      </c>
      <c r="P1401">
        <v>46.4</v>
      </c>
      <c r="Q1401">
        <v>0.99157226541223498</v>
      </c>
      <c r="R1401">
        <v>0.16907129921933201</v>
      </c>
      <c r="S1401">
        <v>3.0962429046630899</v>
      </c>
      <c r="T1401">
        <v>2.11460793613734</v>
      </c>
      <c r="U1401" t="str">
        <f t="shared" si="21"/>
        <v/>
      </c>
      <c r="V1401" t="s">
        <v>2701</v>
      </c>
      <c r="W1401" t="s">
        <v>2699</v>
      </c>
      <c r="X1401" t="s">
        <v>2700</v>
      </c>
      <c r="Y1401" t="s">
        <v>2701</v>
      </c>
      <c r="Z1401" t="s">
        <v>2700</v>
      </c>
    </row>
    <row r="1402" spans="1:26" x14ac:dyDescent="0.3">
      <c r="A1402">
        <v>18.372785568237301</v>
      </c>
      <c r="B1402">
        <v>14.410784721374499</v>
      </c>
      <c r="C1402">
        <v>18.019069671630898</v>
      </c>
      <c r="D1402">
        <v>18.722169876098601</v>
      </c>
      <c r="E1402">
        <v>19.337970733642599</v>
      </c>
      <c r="F1402">
        <v>22.027622222900401</v>
      </c>
      <c r="G1402" t="b">
        <v>0</v>
      </c>
      <c r="K1402">
        <v>12</v>
      </c>
      <c r="L1402">
        <v>2</v>
      </c>
      <c r="M1402">
        <v>6</v>
      </c>
      <c r="N1402">
        <v>2</v>
      </c>
      <c r="O1402">
        <v>229</v>
      </c>
      <c r="P1402">
        <v>25.6</v>
      </c>
      <c r="Q1402">
        <v>0.88908694084697903</v>
      </c>
      <c r="R1402">
        <v>0.201024251801557</v>
      </c>
      <c r="S1402">
        <v>3.0950409571329698</v>
      </c>
      <c r="T1402">
        <v>1.9076432678953501</v>
      </c>
      <c r="U1402" t="str">
        <f t="shared" si="21"/>
        <v/>
      </c>
      <c r="V1402" t="s">
        <v>4192</v>
      </c>
      <c r="W1402" t="s">
        <v>4190</v>
      </c>
      <c r="X1402" t="s">
        <v>4191</v>
      </c>
      <c r="Y1402" t="s">
        <v>4192</v>
      </c>
      <c r="Z1402" t="s">
        <v>4193</v>
      </c>
    </row>
    <row r="1403" spans="1:26" x14ac:dyDescent="0.3">
      <c r="A1403">
        <v>14.4323225021362</v>
      </c>
      <c r="B1403">
        <v>14.1680860519409</v>
      </c>
      <c r="C1403">
        <v>14.1236419677734</v>
      </c>
      <c r="D1403">
        <v>16.719423294067401</v>
      </c>
      <c r="E1403">
        <v>16.998395919799801</v>
      </c>
      <c r="F1403">
        <v>18.2911682128906</v>
      </c>
      <c r="G1403" t="b">
        <v>0</v>
      </c>
      <c r="I1403" t="s">
        <v>70</v>
      </c>
      <c r="J1403" t="s">
        <v>71</v>
      </c>
      <c r="K1403">
        <v>11</v>
      </c>
      <c r="L1403">
        <v>1</v>
      </c>
      <c r="M1403">
        <v>1</v>
      </c>
      <c r="N1403">
        <v>1</v>
      </c>
      <c r="O1403">
        <v>198</v>
      </c>
      <c r="P1403">
        <v>21.8</v>
      </c>
      <c r="Q1403">
        <v>2.4810687947861298</v>
      </c>
      <c r="R1403">
        <v>2.8856069974772601E-2</v>
      </c>
      <c r="S1403">
        <v>3.09497896830241</v>
      </c>
      <c r="T1403">
        <v>6.2694943917935202</v>
      </c>
      <c r="U1403" t="str">
        <f t="shared" si="21"/>
        <v>+</v>
      </c>
      <c r="V1403" s="6" t="s">
        <v>8316</v>
      </c>
      <c r="W1403" t="s">
        <v>8314</v>
      </c>
      <c r="X1403" t="s">
        <v>8315</v>
      </c>
      <c r="Y1403" t="s">
        <v>8316</v>
      </c>
      <c r="Z1403" t="s">
        <v>8315</v>
      </c>
    </row>
    <row r="1404" spans="1:26" x14ac:dyDescent="0.3">
      <c r="A1404">
        <v>17.672296524047901</v>
      </c>
      <c r="B1404">
        <v>18.0025310516357</v>
      </c>
      <c r="C1404">
        <v>18.888423919677699</v>
      </c>
      <c r="D1404">
        <v>20.329645156860401</v>
      </c>
      <c r="E1404">
        <v>20.383487701416001</v>
      </c>
      <c r="F1404">
        <v>23.1294956207275</v>
      </c>
      <c r="G1404" t="b">
        <v>0</v>
      </c>
      <c r="K1404">
        <v>11</v>
      </c>
      <c r="L1404">
        <v>9</v>
      </c>
      <c r="M1404">
        <v>10</v>
      </c>
      <c r="N1404">
        <v>9</v>
      </c>
      <c r="O1404">
        <v>963</v>
      </c>
      <c r="P1404">
        <v>109.6</v>
      </c>
      <c r="Q1404">
        <v>1.44707547855634</v>
      </c>
      <c r="R1404">
        <v>8.6889976882231601E-2</v>
      </c>
      <c r="S1404">
        <v>3.0931256612141902</v>
      </c>
      <c r="T1404">
        <v>3.11435416619502</v>
      </c>
      <c r="U1404" t="str">
        <f t="shared" si="21"/>
        <v>+</v>
      </c>
      <c r="V1404" s="8" t="s">
        <v>2229</v>
      </c>
      <c r="W1404" t="s">
        <v>2227</v>
      </c>
      <c r="X1404" t="s">
        <v>2228</v>
      </c>
      <c r="Y1404" t="s">
        <v>2229</v>
      </c>
      <c r="Z1404" t="s">
        <v>2228</v>
      </c>
    </row>
    <row r="1405" spans="1:26" x14ac:dyDescent="0.3">
      <c r="A1405">
        <v>20.2382507324219</v>
      </c>
      <c r="B1405">
        <v>17.989658355712901</v>
      </c>
      <c r="C1405">
        <v>21.747768402099599</v>
      </c>
      <c r="D1405">
        <v>21.460411071777301</v>
      </c>
      <c r="E1405">
        <v>22.427513122558601</v>
      </c>
      <c r="F1405">
        <v>25.361366271972699</v>
      </c>
      <c r="G1405" t="b">
        <v>0</v>
      </c>
      <c r="K1405">
        <v>16</v>
      </c>
      <c r="L1405">
        <v>22</v>
      </c>
      <c r="M1405">
        <v>37</v>
      </c>
      <c r="N1405">
        <v>22</v>
      </c>
      <c r="O1405">
        <v>1382</v>
      </c>
      <c r="P1405">
        <v>166.5</v>
      </c>
      <c r="Q1405">
        <v>0.89982022865857703</v>
      </c>
      <c r="R1405">
        <v>0.196925973433216</v>
      </c>
      <c r="S1405">
        <v>3.0912043253580701</v>
      </c>
      <c r="T1405">
        <v>1.92910714347699</v>
      </c>
      <c r="U1405" t="str">
        <f t="shared" si="21"/>
        <v/>
      </c>
      <c r="V1405" s="6" t="s">
        <v>826</v>
      </c>
      <c r="W1405" t="s">
        <v>824</v>
      </c>
      <c r="X1405" t="s">
        <v>825</v>
      </c>
      <c r="Y1405" t="s">
        <v>826</v>
      </c>
      <c r="Z1405" t="s">
        <v>827</v>
      </c>
    </row>
    <row r="1406" spans="1:26" x14ac:dyDescent="0.3">
      <c r="A1406">
        <v>22.566787719726602</v>
      </c>
      <c r="B1406">
        <v>19.920579910278299</v>
      </c>
      <c r="C1406">
        <v>22.103071212768601</v>
      </c>
      <c r="D1406">
        <v>23.646648406982401</v>
      </c>
      <c r="E1406">
        <v>24.012157440185501</v>
      </c>
      <c r="F1406">
        <v>26.197708129882798</v>
      </c>
      <c r="G1406" t="b">
        <v>0</v>
      </c>
      <c r="K1406">
        <v>43</v>
      </c>
      <c r="L1406">
        <v>16</v>
      </c>
      <c r="M1406">
        <v>39</v>
      </c>
      <c r="N1406">
        <v>16</v>
      </c>
      <c r="O1406">
        <v>425</v>
      </c>
      <c r="P1406">
        <v>47</v>
      </c>
      <c r="Q1406">
        <v>1.2709071636409299</v>
      </c>
      <c r="R1406">
        <v>0.11246871293371399</v>
      </c>
      <c r="S1406">
        <v>3.0886917114257799</v>
      </c>
      <c r="T1406">
        <v>2.70902832040127</v>
      </c>
      <c r="U1406" t="str">
        <f t="shared" si="21"/>
        <v/>
      </c>
      <c r="V1406" t="s">
        <v>1077</v>
      </c>
      <c r="W1406" t="s">
        <v>1075</v>
      </c>
      <c r="X1406" t="s">
        <v>1076</v>
      </c>
      <c r="Y1406" t="s">
        <v>1077</v>
      </c>
      <c r="Z1406" t="s">
        <v>1076</v>
      </c>
    </row>
    <row r="1407" spans="1:26" x14ac:dyDescent="0.3">
      <c r="A1407">
        <v>19.303226470947301</v>
      </c>
      <c r="B1407">
        <v>16.637998580932599</v>
      </c>
      <c r="C1407">
        <v>19.0206813812256</v>
      </c>
      <c r="D1407">
        <v>20.466871261596701</v>
      </c>
      <c r="E1407">
        <v>20.968011856079102</v>
      </c>
      <c r="F1407">
        <v>22.7902946472168</v>
      </c>
      <c r="G1407" t="b">
        <v>0</v>
      </c>
      <c r="K1407">
        <v>16</v>
      </c>
      <c r="L1407">
        <v>4</v>
      </c>
      <c r="M1407">
        <v>12</v>
      </c>
      <c r="N1407">
        <v>2</v>
      </c>
      <c r="O1407">
        <v>365</v>
      </c>
      <c r="P1407">
        <v>40.799999999999997</v>
      </c>
      <c r="Q1407">
        <v>1.31315765131391</v>
      </c>
      <c r="R1407">
        <v>0.106099877036254</v>
      </c>
      <c r="S1407">
        <v>3.0877571105957</v>
      </c>
      <c r="T1407">
        <v>2.8037967789605802</v>
      </c>
      <c r="U1407" t="str">
        <f t="shared" si="21"/>
        <v>+</v>
      </c>
      <c r="V1407" s="8" t="s">
        <v>4044</v>
      </c>
      <c r="W1407" t="s">
        <v>4042</v>
      </c>
      <c r="X1407" t="s">
        <v>4043</v>
      </c>
      <c r="Y1407" t="s">
        <v>4044</v>
      </c>
      <c r="Z1407" t="s">
        <v>4045</v>
      </c>
    </row>
    <row r="1408" spans="1:26" x14ac:dyDescent="0.3">
      <c r="A1408">
        <v>20.835697174072301</v>
      </c>
      <c r="B1408">
        <v>16.2297267913818</v>
      </c>
      <c r="C1408">
        <v>18.962207794189499</v>
      </c>
      <c r="D1408">
        <v>20.2601413726807</v>
      </c>
      <c r="E1408">
        <v>21.165044784545898</v>
      </c>
      <c r="F1408">
        <v>23.864414215087901</v>
      </c>
      <c r="G1408" t="b">
        <v>0</v>
      </c>
      <c r="K1408">
        <v>12</v>
      </c>
      <c r="L1408">
        <v>4</v>
      </c>
      <c r="M1408">
        <v>7</v>
      </c>
      <c r="N1408">
        <v>4</v>
      </c>
      <c r="O1408">
        <v>316</v>
      </c>
      <c r="P1408">
        <v>35.799999999999997</v>
      </c>
      <c r="Q1408">
        <v>0.83207869466731699</v>
      </c>
      <c r="R1408">
        <v>0.22095665199370701</v>
      </c>
      <c r="S1408">
        <v>3.0873228708903002</v>
      </c>
      <c r="T1408">
        <v>1.79434189283653</v>
      </c>
      <c r="U1408" t="str">
        <f t="shared" si="21"/>
        <v/>
      </c>
      <c r="V1408" t="s">
        <v>4761</v>
      </c>
      <c r="W1408" t="s">
        <v>4759</v>
      </c>
      <c r="X1408" t="s">
        <v>4760</v>
      </c>
      <c r="Y1408" t="s">
        <v>4761</v>
      </c>
      <c r="Z1408" t="s">
        <v>4762</v>
      </c>
    </row>
    <row r="1409" spans="1:26" x14ac:dyDescent="0.3">
      <c r="A1409">
        <v>22.440849304199201</v>
      </c>
      <c r="B1409">
        <v>19.939579010009801</v>
      </c>
      <c r="C1409">
        <v>23.215276718139599</v>
      </c>
      <c r="D1409">
        <v>23.860013961791999</v>
      </c>
      <c r="E1409">
        <v>24.298688888549801</v>
      </c>
      <c r="F1409">
        <v>26.696556091308601</v>
      </c>
      <c r="G1409" t="b">
        <v>0</v>
      </c>
      <c r="K1409">
        <v>32</v>
      </c>
      <c r="L1409">
        <v>4</v>
      </c>
      <c r="M1409">
        <v>16</v>
      </c>
      <c r="N1409">
        <v>4</v>
      </c>
      <c r="O1409">
        <v>119</v>
      </c>
      <c r="P1409">
        <v>13.4</v>
      </c>
      <c r="Q1409">
        <v>1.0957508452401099</v>
      </c>
      <c r="R1409">
        <v>0.14444454992012901</v>
      </c>
      <c r="S1409">
        <v>3.0865179697672498</v>
      </c>
      <c r="T1409">
        <v>2.3304355322269799</v>
      </c>
      <c r="U1409" t="str">
        <f t="shared" si="21"/>
        <v/>
      </c>
      <c r="V1409" t="s">
        <v>3297</v>
      </c>
      <c r="W1409" t="s">
        <v>3295</v>
      </c>
      <c r="X1409" t="s">
        <v>3296</v>
      </c>
      <c r="Y1409" t="s">
        <v>3297</v>
      </c>
      <c r="Z1409" t="s">
        <v>3296</v>
      </c>
    </row>
    <row r="1410" spans="1:26" x14ac:dyDescent="0.3">
      <c r="A1410">
        <v>16.352260589599599</v>
      </c>
      <c r="B1410">
        <v>13.218233108520501</v>
      </c>
      <c r="C1410">
        <v>15.743140220642101</v>
      </c>
      <c r="D1410">
        <v>17.817468643188501</v>
      </c>
      <c r="E1410">
        <v>17.819679260253899</v>
      </c>
      <c r="F1410">
        <v>18.9342346191406</v>
      </c>
      <c r="G1410" t="b">
        <v>0</v>
      </c>
      <c r="K1410">
        <v>1</v>
      </c>
      <c r="L1410">
        <v>1</v>
      </c>
      <c r="M1410">
        <v>1</v>
      </c>
      <c r="N1410">
        <v>1</v>
      </c>
      <c r="O1410">
        <v>843</v>
      </c>
      <c r="P1410">
        <v>92.5</v>
      </c>
      <c r="Q1410">
        <v>1.3981673371043799</v>
      </c>
      <c r="R1410">
        <v>9.3330005894356194E-2</v>
      </c>
      <c r="S1410">
        <v>3.0859162012736001</v>
      </c>
      <c r="T1410">
        <v>2.9990585817414099</v>
      </c>
      <c r="U1410" t="str">
        <f t="shared" ref="U1410:U1473" si="22">IFERROR(IF(AND(ABS(S1410)&gt;=1,Q1410&gt;1.3),"+",""),"")</f>
        <v>+</v>
      </c>
      <c r="V1410" s="8" t="s">
        <v>7834</v>
      </c>
      <c r="W1410" t="s">
        <v>7832</v>
      </c>
      <c r="X1410" t="s">
        <v>7833</v>
      </c>
      <c r="Y1410" t="s">
        <v>7834</v>
      </c>
      <c r="Z1410" t="s">
        <v>7833</v>
      </c>
    </row>
    <row r="1411" spans="1:26" x14ac:dyDescent="0.3">
      <c r="A1411">
        <v>22.746501922607401</v>
      </c>
      <c r="B1411">
        <v>20.445177078247099</v>
      </c>
      <c r="C1411">
        <v>23.479026794433601</v>
      </c>
      <c r="D1411">
        <v>24.321310043335</v>
      </c>
      <c r="E1411">
        <v>24.602481842041001</v>
      </c>
      <c r="F1411">
        <v>27.000930786132798</v>
      </c>
      <c r="G1411" t="b">
        <v>0</v>
      </c>
      <c r="K1411">
        <v>44</v>
      </c>
      <c r="L1411">
        <v>14</v>
      </c>
      <c r="M1411">
        <v>70</v>
      </c>
      <c r="N1411">
        <v>14</v>
      </c>
      <c r="O1411">
        <v>418</v>
      </c>
      <c r="P1411">
        <v>46.4</v>
      </c>
      <c r="Q1411">
        <v>1.1619908151003899</v>
      </c>
      <c r="R1411">
        <v>0.130394720364544</v>
      </c>
      <c r="S1411">
        <v>3.0846722920735701</v>
      </c>
      <c r="T1411">
        <v>2.4710825352982702</v>
      </c>
      <c r="U1411" t="str">
        <f t="shared" si="22"/>
        <v/>
      </c>
      <c r="V1411" t="s">
        <v>589</v>
      </c>
      <c r="W1411" t="s">
        <v>587</v>
      </c>
      <c r="X1411" t="s">
        <v>588</v>
      </c>
      <c r="Y1411" t="s">
        <v>589</v>
      </c>
      <c r="Z1411" t="s">
        <v>588</v>
      </c>
    </row>
    <row r="1412" spans="1:26" x14ac:dyDescent="0.3">
      <c r="A1412">
        <v>14.6829624176025</v>
      </c>
      <c r="B1412">
        <v>14.460376739501999</v>
      </c>
      <c r="C1412">
        <v>14.0302648544312</v>
      </c>
      <c r="D1412">
        <v>16.0478401184082</v>
      </c>
      <c r="E1412">
        <v>16.774410247802699</v>
      </c>
      <c r="F1412">
        <v>19.5971374511719</v>
      </c>
      <c r="G1412" t="b">
        <v>0</v>
      </c>
      <c r="K1412">
        <v>3</v>
      </c>
      <c r="L1412">
        <v>3</v>
      </c>
      <c r="M1412">
        <v>3</v>
      </c>
      <c r="N1412">
        <v>3</v>
      </c>
      <c r="O1412">
        <v>1002</v>
      </c>
      <c r="P1412">
        <v>113</v>
      </c>
      <c r="Q1412">
        <v>1.3130006806536101</v>
      </c>
      <c r="R1412">
        <v>0.106099877036254</v>
      </c>
      <c r="S1412">
        <v>3.0819279352823901</v>
      </c>
      <c r="T1412">
        <v>2.8034419808614102</v>
      </c>
      <c r="U1412" t="str">
        <f t="shared" si="22"/>
        <v>+</v>
      </c>
      <c r="V1412" s="8" t="s">
        <v>4814</v>
      </c>
      <c r="W1412" t="s">
        <v>4812</v>
      </c>
      <c r="X1412" t="s">
        <v>4813</v>
      </c>
      <c r="Y1412" t="s">
        <v>4814</v>
      </c>
      <c r="Z1412" t="s">
        <v>4813</v>
      </c>
    </row>
    <row r="1413" spans="1:26" x14ac:dyDescent="0.3">
      <c r="A1413">
        <v>18.638605117797901</v>
      </c>
      <c r="B1413">
        <v>16.561975479126001</v>
      </c>
      <c r="C1413">
        <v>18.624427795410199</v>
      </c>
      <c r="D1413">
        <v>20.0000610351563</v>
      </c>
      <c r="E1413">
        <v>20.273086547851602</v>
      </c>
      <c r="F1413">
        <v>22.7952671051025</v>
      </c>
      <c r="G1413" t="b">
        <v>0</v>
      </c>
      <c r="K1413">
        <v>2</v>
      </c>
      <c r="L1413">
        <v>1</v>
      </c>
      <c r="M1413">
        <v>1</v>
      </c>
      <c r="N1413">
        <v>1</v>
      </c>
      <c r="O1413">
        <v>473</v>
      </c>
      <c r="P1413">
        <v>55.5</v>
      </c>
      <c r="Q1413">
        <v>1.28332685423422</v>
      </c>
      <c r="R1413">
        <v>0.110546944815959</v>
      </c>
      <c r="S1413">
        <v>3.08113543192546</v>
      </c>
      <c r="T1413">
        <v>2.7367356280098001</v>
      </c>
      <c r="U1413" t="str">
        <f t="shared" si="22"/>
        <v/>
      </c>
      <c r="V1413" s="6" t="s">
        <v>7918</v>
      </c>
      <c r="W1413" t="s">
        <v>7916</v>
      </c>
      <c r="X1413" t="s">
        <v>7917</v>
      </c>
      <c r="Y1413" t="s">
        <v>7918</v>
      </c>
      <c r="Z1413" t="s">
        <v>7917</v>
      </c>
    </row>
    <row r="1414" spans="1:26" x14ac:dyDescent="0.3">
      <c r="A1414">
        <v>16.9093017578125</v>
      </c>
      <c r="B1414">
        <v>15.1991624832153</v>
      </c>
      <c r="C1414">
        <v>18.1176948547363</v>
      </c>
      <c r="D1414">
        <v>18.479959487915</v>
      </c>
      <c r="E1414">
        <v>18.932645797729499</v>
      </c>
      <c r="F1414">
        <v>22.054615020751999</v>
      </c>
      <c r="G1414" t="b">
        <v>0</v>
      </c>
      <c r="K1414">
        <v>13</v>
      </c>
      <c r="L1414">
        <v>4</v>
      </c>
      <c r="M1414">
        <v>5</v>
      </c>
      <c r="N1414">
        <v>4</v>
      </c>
      <c r="O1414">
        <v>445</v>
      </c>
      <c r="P1414">
        <v>52.6</v>
      </c>
      <c r="Q1414">
        <v>1.0279798194077101</v>
      </c>
      <c r="R1414">
        <v>0.159923442809279</v>
      </c>
      <c r="S1414">
        <v>3.0803537368774401</v>
      </c>
      <c r="T1414">
        <v>2.1893455122294898</v>
      </c>
      <c r="U1414" t="str">
        <f t="shared" si="22"/>
        <v/>
      </c>
      <c r="V1414" t="s">
        <v>4236</v>
      </c>
      <c r="W1414" t="s">
        <v>4234</v>
      </c>
      <c r="X1414" t="s">
        <v>4235</v>
      </c>
      <c r="Y1414" t="s">
        <v>4236</v>
      </c>
      <c r="Z1414" t="s">
        <v>4235</v>
      </c>
    </row>
    <row r="1415" spans="1:26" x14ac:dyDescent="0.3">
      <c r="A1415">
        <v>20.8285217285156</v>
      </c>
      <c r="B1415">
        <v>13.366991996765099</v>
      </c>
      <c r="C1415">
        <v>15.975823402404799</v>
      </c>
      <c r="D1415">
        <v>14.813407897949199</v>
      </c>
      <c r="E1415">
        <v>21.002117156982401</v>
      </c>
      <c r="F1415">
        <v>23.593187332153299</v>
      </c>
      <c r="G1415" t="b">
        <v>0</v>
      </c>
      <c r="K1415">
        <v>18</v>
      </c>
      <c r="L1415">
        <v>3</v>
      </c>
      <c r="M1415">
        <v>5</v>
      </c>
      <c r="N1415">
        <v>3</v>
      </c>
      <c r="O1415">
        <v>106</v>
      </c>
      <c r="P1415">
        <v>12.2</v>
      </c>
      <c r="Q1415">
        <v>0.38048877318389701</v>
      </c>
      <c r="R1415">
        <v>0.48093090899839203</v>
      </c>
      <c r="S1415">
        <v>3.0791250864664699</v>
      </c>
      <c r="T1415">
        <v>0.905521889054553</v>
      </c>
      <c r="U1415" t="str">
        <f t="shared" si="22"/>
        <v/>
      </c>
      <c r="V1415" s="6" t="s">
        <v>6361</v>
      </c>
      <c r="W1415" t="s">
        <v>6359</v>
      </c>
      <c r="X1415" t="s">
        <v>6360</v>
      </c>
      <c r="Y1415" t="s">
        <v>6361</v>
      </c>
      <c r="Z1415" t="s">
        <v>6362</v>
      </c>
    </row>
    <row r="1416" spans="1:26" x14ac:dyDescent="0.3">
      <c r="A1416">
        <v>15.6409511566162</v>
      </c>
      <c r="B1416">
        <v>13.418506622314499</v>
      </c>
      <c r="C1416">
        <v>15.462064743041999</v>
      </c>
      <c r="D1416">
        <v>15.626844406127899</v>
      </c>
      <c r="E1416">
        <v>17.970241546630898</v>
      </c>
      <c r="F1416">
        <v>20.1549186706543</v>
      </c>
      <c r="G1416" t="b">
        <v>0</v>
      </c>
      <c r="K1416">
        <v>5</v>
      </c>
      <c r="L1416">
        <v>1</v>
      </c>
      <c r="M1416">
        <v>2</v>
      </c>
      <c r="N1416">
        <v>1</v>
      </c>
      <c r="O1416">
        <v>176</v>
      </c>
      <c r="P1416">
        <v>20.8</v>
      </c>
      <c r="Q1416">
        <v>0.96780846253540298</v>
      </c>
      <c r="R1416">
        <v>0.17629226457573</v>
      </c>
      <c r="S1416">
        <v>3.07682736714681</v>
      </c>
      <c r="T1416">
        <v>2.0661906262981402</v>
      </c>
      <c r="U1416" t="str">
        <f t="shared" si="22"/>
        <v/>
      </c>
      <c r="V1416" s="6" t="s">
        <v>7567</v>
      </c>
      <c r="W1416" t="s">
        <v>7565</v>
      </c>
      <c r="X1416" t="s">
        <v>7566</v>
      </c>
      <c r="Y1416" t="s">
        <v>7567</v>
      </c>
      <c r="Z1416" t="s">
        <v>7568</v>
      </c>
    </row>
    <row r="1417" spans="1:26" x14ac:dyDescent="0.3">
      <c r="A1417">
        <v>20.058975219726602</v>
      </c>
      <c r="B1417">
        <v>19.375337600708001</v>
      </c>
      <c r="C1417">
        <v>20.558479309081999</v>
      </c>
      <c r="D1417">
        <v>22.135419845581101</v>
      </c>
      <c r="E1417">
        <v>22.290420532226602</v>
      </c>
      <c r="F1417">
        <v>24.795915603637699</v>
      </c>
      <c r="G1417" t="b">
        <v>0</v>
      </c>
      <c r="K1417">
        <v>16</v>
      </c>
      <c r="L1417">
        <v>8</v>
      </c>
      <c r="M1417">
        <v>19</v>
      </c>
      <c r="N1417">
        <v>8</v>
      </c>
      <c r="O1417">
        <v>548</v>
      </c>
      <c r="P1417">
        <v>63.9</v>
      </c>
      <c r="Q1417">
        <v>1.5301522796870799</v>
      </c>
      <c r="R1417">
        <v>7.8291972952365493E-2</v>
      </c>
      <c r="S1417">
        <v>3.0763212839762302</v>
      </c>
      <c r="T1417">
        <v>3.3155205827111698</v>
      </c>
      <c r="U1417" t="str">
        <f t="shared" si="22"/>
        <v>+</v>
      </c>
      <c r="V1417" s="6" t="s">
        <v>2956</v>
      </c>
      <c r="W1417" t="s">
        <v>2954</v>
      </c>
      <c r="X1417" t="s">
        <v>2955</v>
      </c>
      <c r="Y1417" t="s">
        <v>2956</v>
      </c>
      <c r="Z1417" t="s">
        <v>2957</v>
      </c>
    </row>
    <row r="1418" spans="1:26" x14ac:dyDescent="0.3">
      <c r="A1418">
        <v>15.8736877441406</v>
      </c>
      <c r="B1418">
        <v>14.016015052795399</v>
      </c>
      <c r="C1418">
        <v>14.2861652374268</v>
      </c>
      <c r="D1418">
        <v>17.4282417297363</v>
      </c>
      <c r="E1418">
        <v>17.499711990356399</v>
      </c>
      <c r="F1418">
        <v>18.4666652679443</v>
      </c>
      <c r="G1418" t="b">
        <v>0</v>
      </c>
      <c r="I1418" t="s">
        <v>70</v>
      </c>
      <c r="J1418" t="s">
        <v>71</v>
      </c>
      <c r="K1418">
        <v>1</v>
      </c>
      <c r="L1418">
        <v>1</v>
      </c>
      <c r="M1418">
        <v>1</v>
      </c>
      <c r="N1418">
        <v>1</v>
      </c>
      <c r="O1418">
        <v>788</v>
      </c>
      <c r="P1418">
        <v>86.7</v>
      </c>
      <c r="Q1418">
        <v>1.9958605608239499</v>
      </c>
      <c r="R1418">
        <v>4.6320638294068697E-2</v>
      </c>
      <c r="S1418">
        <v>3.0729169845581099</v>
      </c>
      <c r="T1418">
        <v>4.5914502225106499</v>
      </c>
      <c r="U1418" t="str">
        <f t="shared" si="22"/>
        <v>+</v>
      </c>
      <c r="V1418" s="8" t="s">
        <v>7206</v>
      </c>
      <c r="W1418" t="s">
        <v>7204</v>
      </c>
      <c r="X1418" t="s">
        <v>7205</v>
      </c>
      <c r="Y1418" t="s">
        <v>7206</v>
      </c>
      <c r="Z1418" t="s">
        <v>7205</v>
      </c>
    </row>
    <row r="1419" spans="1:26" x14ac:dyDescent="0.3">
      <c r="A1419">
        <v>19.009433746337901</v>
      </c>
      <c r="B1419">
        <v>16.7476615905762</v>
      </c>
      <c r="C1419">
        <v>21.027427673339801</v>
      </c>
      <c r="D1419">
        <v>20.7759819030762</v>
      </c>
      <c r="E1419">
        <v>21.603233337402301</v>
      </c>
      <c r="F1419">
        <v>23.622064590454102</v>
      </c>
      <c r="G1419" t="b">
        <v>0</v>
      </c>
      <c r="K1419">
        <v>15</v>
      </c>
      <c r="L1419">
        <v>13</v>
      </c>
      <c r="M1419">
        <v>23</v>
      </c>
      <c r="N1419">
        <v>12</v>
      </c>
      <c r="O1419">
        <v>1108</v>
      </c>
      <c r="P1419">
        <v>127</v>
      </c>
      <c r="Q1419">
        <v>0.96062195948596996</v>
      </c>
      <c r="R1419">
        <v>0.17825491187633599</v>
      </c>
      <c r="S1419">
        <v>3.0722522735595699</v>
      </c>
      <c r="T1419">
        <v>2.0516025083371199</v>
      </c>
      <c r="U1419" t="str">
        <f t="shared" si="22"/>
        <v/>
      </c>
      <c r="V1419" s="6" t="s">
        <v>1537</v>
      </c>
      <c r="W1419" t="s">
        <v>1535</v>
      </c>
      <c r="X1419" t="s">
        <v>1536</v>
      </c>
      <c r="Y1419" t="s">
        <v>1537</v>
      </c>
      <c r="Z1419" t="s">
        <v>1536</v>
      </c>
    </row>
    <row r="1420" spans="1:26" x14ac:dyDescent="0.3">
      <c r="A1420">
        <v>16.0324802398682</v>
      </c>
      <c r="B1420">
        <v>15.2610425949097</v>
      </c>
      <c r="C1420">
        <v>17.5217475891113</v>
      </c>
      <c r="D1420">
        <v>18.296342849731399</v>
      </c>
      <c r="E1420">
        <v>18.395469665527301</v>
      </c>
      <c r="F1420">
        <v>21.3324069976807</v>
      </c>
      <c r="G1420" t="b">
        <v>0</v>
      </c>
      <c r="K1420">
        <v>34</v>
      </c>
      <c r="L1420">
        <v>6</v>
      </c>
      <c r="M1420">
        <v>13</v>
      </c>
      <c r="N1420">
        <v>4</v>
      </c>
      <c r="O1420">
        <v>215</v>
      </c>
      <c r="P1420">
        <v>23.7</v>
      </c>
      <c r="Q1420">
        <v>1.2055200856441399</v>
      </c>
      <c r="R1420">
        <v>0.122273423610205</v>
      </c>
      <c r="S1420">
        <v>3.0696496963500999</v>
      </c>
      <c r="T1420">
        <v>2.5651304111131701</v>
      </c>
      <c r="U1420" t="str">
        <f t="shared" si="22"/>
        <v/>
      </c>
      <c r="V1420" t="s">
        <v>2865</v>
      </c>
      <c r="W1420" t="s">
        <v>2863</v>
      </c>
      <c r="X1420" t="s">
        <v>2864</v>
      </c>
      <c r="Y1420" t="s">
        <v>2865</v>
      </c>
      <c r="Z1420" t="s">
        <v>2864</v>
      </c>
    </row>
    <row r="1421" spans="1:26" x14ac:dyDescent="0.3">
      <c r="A1421">
        <v>15.344404220581101</v>
      </c>
      <c r="B1421">
        <v>14.3050489425659</v>
      </c>
      <c r="C1421">
        <v>15.981183052063001</v>
      </c>
      <c r="D1421">
        <v>16.449863433837901</v>
      </c>
      <c r="E1421">
        <v>17.756090164184599</v>
      </c>
      <c r="F1421">
        <v>20.6308898925781</v>
      </c>
      <c r="G1421" t="b">
        <v>0</v>
      </c>
      <c r="K1421">
        <v>5</v>
      </c>
      <c r="L1421">
        <v>2</v>
      </c>
      <c r="M1421">
        <v>2</v>
      </c>
      <c r="N1421">
        <v>2</v>
      </c>
      <c r="O1421">
        <v>492</v>
      </c>
      <c r="P1421">
        <v>54.1</v>
      </c>
      <c r="Q1421">
        <v>1.08635373940943</v>
      </c>
      <c r="R1421">
        <v>0.14622414714318499</v>
      </c>
      <c r="S1421">
        <v>3.0687357584635402</v>
      </c>
      <c r="T1421">
        <v>2.3107096813538099</v>
      </c>
      <c r="U1421" t="str">
        <f t="shared" si="22"/>
        <v/>
      </c>
      <c r="V1421" s="6" t="s">
        <v>5888</v>
      </c>
      <c r="W1421" t="s">
        <v>5886</v>
      </c>
      <c r="X1421" t="s">
        <v>5887</v>
      </c>
      <c r="Y1421" t="s">
        <v>5888</v>
      </c>
      <c r="Z1421" t="s">
        <v>5887</v>
      </c>
    </row>
    <row r="1422" spans="1:26" x14ac:dyDescent="0.3">
      <c r="A1422">
        <v>15.0409450531006</v>
      </c>
      <c r="B1422">
        <v>13.2328996658325</v>
      </c>
      <c r="C1422">
        <v>13.9019374847412</v>
      </c>
      <c r="D1422">
        <v>14.9335231781006</v>
      </c>
      <c r="E1422">
        <v>16.318088531494102</v>
      </c>
      <c r="F1422">
        <v>20.126298904418899</v>
      </c>
      <c r="G1422" t="b">
        <v>0</v>
      </c>
      <c r="K1422">
        <v>7</v>
      </c>
      <c r="L1422">
        <v>1</v>
      </c>
      <c r="M1422">
        <v>1</v>
      </c>
      <c r="N1422">
        <v>1</v>
      </c>
      <c r="O1422">
        <v>400</v>
      </c>
      <c r="P1422">
        <v>44.8</v>
      </c>
      <c r="Q1422">
        <v>0.87052627865277799</v>
      </c>
      <c r="R1422">
        <v>0.207038043359136</v>
      </c>
      <c r="S1422">
        <v>3.0673761367797798</v>
      </c>
      <c r="T1422">
        <v>1.87062981204478</v>
      </c>
      <c r="U1422" t="str">
        <f t="shared" si="22"/>
        <v/>
      </c>
      <c r="V1422" s="6" t="s">
        <v>7124</v>
      </c>
      <c r="W1422" t="s">
        <v>7122</v>
      </c>
      <c r="X1422" t="s">
        <v>7123</v>
      </c>
      <c r="Y1422" t="s">
        <v>7124</v>
      </c>
      <c r="Z1422" t="s">
        <v>7123</v>
      </c>
    </row>
    <row r="1423" spans="1:26" x14ac:dyDescent="0.3">
      <c r="A1423">
        <v>24.110868453979499</v>
      </c>
      <c r="B1423">
        <v>21.879409790039102</v>
      </c>
      <c r="C1423">
        <v>24.294389724731399</v>
      </c>
      <c r="D1423">
        <v>25.384227752685501</v>
      </c>
      <c r="E1423">
        <v>25.76296043396</v>
      </c>
      <c r="F1423">
        <v>28.322078704833999</v>
      </c>
      <c r="G1423" t="b">
        <v>0</v>
      </c>
      <c r="K1423">
        <v>43</v>
      </c>
      <c r="L1423">
        <v>33</v>
      </c>
      <c r="M1423">
        <v>124</v>
      </c>
      <c r="N1423">
        <v>32</v>
      </c>
      <c r="O1423">
        <v>803</v>
      </c>
      <c r="P1423">
        <v>92.4</v>
      </c>
      <c r="Q1423">
        <v>1.1935458450768399</v>
      </c>
      <c r="R1423">
        <v>0.124237483944786</v>
      </c>
      <c r="S1423">
        <v>3.0615329742431601</v>
      </c>
      <c r="T1423">
        <v>2.5391247916020201</v>
      </c>
      <c r="U1423" t="str">
        <f t="shared" si="22"/>
        <v/>
      </c>
      <c r="V1423" s="6" t="s">
        <v>272</v>
      </c>
      <c r="W1423" t="s">
        <v>270</v>
      </c>
      <c r="X1423" t="s">
        <v>271</v>
      </c>
      <c r="Y1423" t="s">
        <v>272</v>
      </c>
      <c r="Z1423" t="s">
        <v>271</v>
      </c>
    </row>
    <row r="1424" spans="1:26" x14ac:dyDescent="0.3">
      <c r="A1424">
        <v>15.855542182922401</v>
      </c>
      <c r="B1424">
        <v>15.533424377441399</v>
      </c>
      <c r="C1424">
        <v>17.421918869018601</v>
      </c>
      <c r="D1424">
        <v>18.251031875610401</v>
      </c>
      <c r="E1424">
        <v>18.7947902679443</v>
      </c>
      <c r="F1424">
        <v>20.9480171203613</v>
      </c>
      <c r="G1424" t="b">
        <v>0</v>
      </c>
      <c r="K1424">
        <v>3</v>
      </c>
      <c r="L1424">
        <v>3</v>
      </c>
      <c r="M1424">
        <v>3</v>
      </c>
      <c r="N1424">
        <v>3</v>
      </c>
      <c r="O1424">
        <v>1282</v>
      </c>
      <c r="P1424">
        <v>145.69999999999999</v>
      </c>
      <c r="Q1424">
        <v>1.4128119578862599</v>
      </c>
      <c r="R1424">
        <v>9.1131066480655498E-2</v>
      </c>
      <c r="S1424">
        <v>3.06098461151123</v>
      </c>
      <c r="T1424">
        <v>3.03334732148963</v>
      </c>
      <c r="U1424" t="str">
        <f t="shared" si="22"/>
        <v>+</v>
      </c>
      <c r="V1424" s="6" t="s">
        <v>5435</v>
      </c>
      <c r="W1424" t="s">
        <v>5433</v>
      </c>
      <c r="X1424" t="s">
        <v>5434</v>
      </c>
      <c r="Y1424" t="s">
        <v>5435</v>
      </c>
      <c r="Z1424" t="s">
        <v>5434</v>
      </c>
    </row>
    <row r="1425" spans="1:26" x14ac:dyDescent="0.3">
      <c r="A1425">
        <v>14.117057800293001</v>
      </c>
      <c r="B1425">
        <v>13.614049911499</v>
      </c>
      <c r="C1425">
        <v>16.234239578247099</v>
      </c>
      <c r="D1425">
        <v>17.068719863891602</v>
      </c>
      <c r="E1425">
        <v>16.966812133789102</v>
      </c>
      <c r="F1425">
        <v>19.112621307373001</v>
      </c>
      <c r="G1425" t="b">
        <v>0</v>
      </c>
      <c r="K1425">
        <v>2</v>
      </c>
      <c r="L1425">
        <v>1</v>
      </c>
      <c r="M1425">
        <v>1</v>
      </c>
      <c r="N1425">
        <v>1</v>
      </c>
      <c r="O1425">
        <v>422</v>
      </c>
      <c r="P1425">
        <v>46.6</v>
      </c>
      <c r="Q1425">
        <v>1.34479100579377</v>
      </c>
      <c r="R1425">
        <v>0.10124482844534501</v>
      </c>
      <c r="S1425">
        <v>3.0609353383382198</v>
      </c>
      <c r="T1425">
        <v>2.87572144146402</v>
      </c>
      <c r="U1425" t="str">
        <f t="shared" si="22"/>
        <v>+</v>
      </c>
      <c r="V1425" s="8" t="s">
        <v>8161</v>
      </c>
      <c r="W1425" t="s">
        <v>8159</v>
      </c>
      <c r="X1425" t="s">
        <v>8160</v>
      </c>
      <c r="Y1425" t="s">
        <v>8161</v>
      </c>
      <c r="Z1425" t="s">
        <v>8160</v>
      </c>
    </row>
    <row r="1426" spans="1:26" x14ac:dyDescent="0.3">
      <c r="A1426">
        <v>20.780084609985401</v>
      </c>
      <c r="B1426">
        <v>19.749711990356399</v>
      </c>
      <c r="C1426">
        <v>21.749931335449201</v>
      </c>
      <c r="D1426">
        <v>22.709915161132798</v>
      </c>
      <c r="E1426">
        <v>23.335565567016602</v>
      </c>
      <c r="F1426">
        <v>25.400396347045898</v>
      </c>
      <c r="G1426" t="b">
        <v>0</v>
      </c>
      <c r="K1426">
        <v>22</v>
      </c>
      <c r="L1426">
        <v>16</v>
      </c>
      <c r="M1426">
        <v>38</v>
      </c>
      <c r="N1426">
        <v>16</v>
      </c>
      <c r="O1426">
        <v>765</v>
      </c>
      <c r="P1426">
        <v>90.7</v>
      </c>
      <c r="Q1426">
        <v>1.4259083493770499</v>
      </c>
      <c r="R1426">
        <v>8.9457739534654204E-2</v>
      </c>
      <c r="S1426">
        <v>3.0553830464681</v>
      </c>
      <c r="T1426">
        <v>3.0641795325843599</v>
      </c>
      <c r="U1426" t="str">
        <f t="shared" si="22"/>
        <v>+</v>
      </c>
      <c r="V1426" s="8" t="s">
        <v>1256</v>
      </c>
      <c r="W1426" t="s">
        <v>1254</v>
      </c>
      <c r="X1426" t="s">
        <v>1255</v>
      </c>
      <c r="Y1426" t="s">
        <v>1256</v>
      </c>
      <c r="Z1426" t="s">
        <v>1255</v>
      </c>
    </row>
    <row r="1427" spans="1:26" x14ac:dyDescent="0.3">
      <c r="A1427">
        <v>18.135520935058601</v>
      </c>
      <c r="B1427">
        <v>16.246776580810501</v>
      </c>
      <c r="C1427">
        <v>19.230060577392599</v>
      </c>
      <c r="D1427">
        <v>19.600938796997099</v>
      </c>
      <c r="E1427">
        <v>20.304399490356399</v>
      </c>
      <c r="F1427">
        <v>22.861274719238299</v>
      </c>
      <c r="G1427" t="b">
        <v>0</v>
      </c>
      <c r="K1427">
        <v>14</v>
      </c>
      <c r="L1427">
        <v>3</v>
      </c>
      <c r="M1427">
        <v>6</v>
      </c>
      <c r="N1427">
        <v>3</v>
      </c>
      <c r="O1427">
        <v>274</v>
      </c>
      <c r="P1427">
        <v>29.6</v>
      </c>
      <c r="Q1427">
        <v>1.08744285716596</v>
      </c>
      <c r="R1427">
        <v>0.14605212589834801</v>
      </c>
      <c r="S1427">
        <v>3.0514183044433598</v>
      </c>
      <c r="T1427">
        <v>2.3129931200404701</v>
      </c>
      <c r="U1427" t="str">
        <f t="shared" si="22"/>
        <v/>
      </c>
      <c r="V1427" s="6" t="s">
        <v>5540</v>
      </c>
      <c r="W1427" t="s">
        <v>5538</v>
      </c>
      <c r="X1427" t="s">
        <v>5539</v>
      </c>
      <c r="Y1427" t="s">
        <v>5540</v>
      </c>
      <c r="Z1427" t="s">
        <v>5539</v>
      </c>
    </row>
    <row r="1428" spans="1:26" x14ac:dyDescent="0.3">
      <c r="A1428">
        <v>18.340776443481399</v>
      </c>
      <c r="B1428">
        <v>18.556531906127901</v>
      </c>
      <c r="C1428">
        <v>19.765151977539102</v>
      </c>
      <c r="D1428">
        <v>21.1989650726318</v>
      </c>
      <c r="E1428">
        <v>21.552259445190401</v>
      </c>
      <c r="F1428">
        <v>23.062328338623001</v>
      </c>
      <c r="G1428" t="b">
        <v>0</v>
      </c>
      <c r="K1428">
        <v>25</v>
      </c>
      <c r="L1428">
        <v>6</v>
      </c>
      <c r="M1428">
        <v>11</v>
      </c>
      <c r="N1428">
        <v>6</v>
      </c>
      <c r="O1428">
        <v>289</v>
      </c>
      <c r="P1428">
        <v>32.200000000000003</v>
      </c>
      <c r="Q1428">
        <v>1.8697182063622799</v>
      </c>
      <c r="R1428">
        <v>5.2813304220941798E-2</v>
      </c>
      <c r="S1428">
        <v>3.0503641764322902</v>
      </c>
      <c r="T1428">
        <v>4.2180774023858696</v>
      </c>
      <c r="U1428" t="str">
        <f t="shared" si="22"/>
        <v>+</v>
      </c>
      <c r="V1428" s="8" t="s">
        <v>3355</v>
      </c>
      <c r="W1428" t="s">
        <v>3353</v>
      </c>
      <c r="X1428" t="s">
        <v>3354</v>
      </c>
      <c r="Y1428" t="s">
        <v>3355</v>
      </c>
      <c r="Z1428" t="s">
        <v>3354</v>
      </c>
    </row>
    <row r="1429" spans="1:26" x14ac:dyDescent="0.3">
      <c r="A1429">
        <v>14.3142747879028</v>
      </c>
      <c r="B1429">
        <v>15.9831190109253</v>
      </c>
      <c r="C1429">
        <v>15.119554519653301</v>
      </c>
      <c r="D1429">
        <v>16.979722976684599</v>
      </c>
      <c r="E1429">
        <v>17.4395542144775</v>
      </c>
      <c r="F1429">
        <v>20.143058776855501</v>
      </c>
      <c r="G1429" t="b">
        <v>0</v>
      </c>
      <c r="K1429">
        <v>2</v>
      </c>
      <c r="L1429">
        <v>2</v>
      </c>
      <c r="M1429">
        <v>2</v>
      </c>
      <c r="N1429">
        <v>2</v>
      </c>
      <c r="O1429">
        <v>1051</v>
      </c>
      <c r="P1429">
        <v>116.5</v>
      </c>
      <c r="Q1429">
        <v>1.3008446995676299</v>
      </c>
      <c r="R1429">
        <v>0.107710472435725</v>
      </c>
      <c r="S1429">
        <v>3.0484625498453801</v>
      </c>
      <c r="T1429">
        <v>2.7760281397920901</v>
      </c>
      <c r="U1429" t="str">
        <f t="shared" si="22"/>
        <v>+</v>
      </c>
      <c r="V1429" s="6" t="s">
        <v>6685</v>
      </c>
      <c r="W1429" t="s">
        <v>6683</v>
      </c>
      <c r="X1429" t="s">
        <v>6684</v>
      </c>
      <c r="Y1429" t="s">
        <v>6685</v>
      </c>
      <c r="Z1429" t="s">
        <v>6684</v>
      </c>
    </row>
    <row r="1430" spans="1:26" x14ac:dyDescent="0.3">
      <c r="A1430">
        <v>20.045494079589801</v>
      </c>
      <c r="B1430">
        <v>17.303878784179702</v>
      </c>
      <c r="C1430">
        <v>21.2682590484619</v>
      </c>
      <c r="D1430">
        <v>20.981492996215799</v>
      </c>
      <c r="E1430">
        <v>21.852901458740199</v>
      </c>
      <c r="F1430">
        <v>24.916814804077099</v>
      </c>
      <c r="G1430" t="b">
        <v>0</v>
      </c>
      <c r="K1430">
        <v>33</v>
      </c>
      <c r="L1430">
        <v>14</v>
      </c>
      <c r="M1430">
        <v>27</v>
      </c>
      <c r="N1430">
        <v>14</v>
      </c>
      <c r="O1430">
        <v>511</v>
      </c>
      <c r="P1430">
        <v>57.2</v>
      </c>
      <c r="Q1430">
        <v>0.84511094987613899</v>
      </c>
      <c r="R1430">
        <v>0.21622927069231199</v>
      </c>
      <c r="S1430">
        <v>3.0445257822672498</v>
      </c>
      <c r="T1430">
        <v>1.82014577144199</v>
      </c>
      <c r="U1430" t="str">
        <f t="shared" si="22"/>
        <v/>
      </c>
      <c r="V1430" s="6" t="s">
        <v>1418</v>
      </c>
      <c r="W1430" t="s">
        <v>1416</v>
      </c>
      <c r="X1430" t="s">
        <v>1417</v>
      </c>
      <c r="Y1430" t="s">
        <v>1418</v>
      </c>
      <c r="Z1430" t="s">
        <v>1417</v>
      </c>
    </row>
    <row r="1431" spans="1:26" x14ac:dyDescent="0.3">
      <c r="A1431">
        <v>14.895281791686999</v>
      </c>
      <c r="B1431">
        <v>13.875267982482899</v>
      </c>
      <c r="C1431">
        <v>16.513738632202099</v>
      </c>
      <c r="D1431">
        <v>16.918550491333001</v>
      </c>
      <c r="E1431">
        <v>17.7604064941406</v>
      </c>
      <c r="F1431">
        <v>19.738359451293899</v>
      </c>
      <c r="G1431" t="b">
        <v>0</v>
      </c>
      <c r="K1431">
        <v>8</v>
      </c>
      <c r="L1431">
        <v>2</v>
      </c>
      <c r="M1431">
        <v>3</v>
      </c>
      <c r="N1431">
        <v>2</v>
      </c>
      <c r="O1431">
        <v>364</v>
      </c>
      <c r="P1431">
        <v>40.700000000000003</v>
      </c>
      <c r="Q1431">
        <v>1.2586995872651701</v>
      </c>
      <c r="R1431">
        <v>0.11437274921887</v>
      </c>
      <c r="S1431">
        <v>3.0443426767984998</v>
      </c>
      <c r="T1431">
        <v>2.6819135213025</v>
      </c>
      <c r="U1431" t="str">
        <f t="shared" si="22"/>
        <v/>
      </c>
      <c r="V1431" s="6" t="s">
        <v>7245</v>
      </c>
      <c r="W1431" t="s">
        <v>7243</v>
      </c>
      <c r="X1431" t="s">
        <v>7244</v>
      </c>
      <c r="Y1431" t="s">
        <v>7245</v>
      </c>
      <c r="Z1431" t="s">
        <v>7244</v>
      </c>
    </row>
    <row r="1432" spans="1:26" x14ac:dyDescent="0.3">
      <c r="A1432">
        <v>14.431263923645</v>
      </c>
      <c r="B1432">
        <v>16.314792633056602</v>
      </c>
      <c r="C1432">
        <v>16.193561553955099</v>
      </c>
      <c r="D1432">
        <v>16.651494979858398</v>
      </c>
      <c r="E1432">
        <v>17.446174621581999</v>
      </c>
      <c r="F1432">
        <v>21.974668502807599</v>
      </c>
      <c r="G1432" t="b">
        <v>0</v>
      </c>
      <c r="K1432">
        <v>12</v>
      </c>
      <c r="L1432">
        <v>3</v>
      </c>
      <c r="M1432">
        <v>3</v>
      </c>
      <c r="N1432">
        <v>3</v>
      </c>
      <c r="O1432">
        <v>271</v>
      </c>
      <c r="P1432">
        <v>31.5</v>
      </c>
      <c r="Q1432">
        <v>0.79628126980352298</v>
      </c>
      <c r="R1432">
        <v>0.234362603101539</v>
      </c>
      <c r="S1432">
        <v>3.04423999786377</v>
      </c>
      <c r="T1432">
        <v>1.7237221335492301</v>
      </c>
      <c r="U1432" t="str">
        <f t="shared" si="22"/>
        <v/>
      </c>
      <c r="V1432" s="6" t="s">
        <v>5098</v>
      </c>
      <c r="W1432" t="s">
        <v>5096</v>
      </c>
      <c r="X1432" t="s">
        <v>5097</v>
      </c>
      <c r="Y1432" t="s">
        <v>5098</v>
      </c>
      <c r="Z1432" t="s">
        <v>5097</v>
      </c>
    </row>
    <row r="1433" spans="1:26" x14ac:dyDescent="0.3">
      <c r="A1433">
        <v>19.543657302856399</v>
      </c>
      <c r="B1433">
        <v>12.3858070373535</v>
      </c>
      <c r="C1433">
        <v>19.613475799560501</v>
      </c>
      <c r="D1433">
        <v>16.6465873718262</v>
      </c>
      <c r="E1433">
        <v>19.726182937622099</v>
      </c>
      <c r="F1433">
        <v>24.269609451293899</v>
      </c>
      <c r="G1433" t="b">
        <v>0</v>
      </c>
      <c r="K1433">
        <v>43</v>
      </c>
      <c r="L1433">
        <v>10</v>
      </c>
      <c r="M1433">
        <v>13</v>
      </c>
      <c r="N1433">
        <v>10</v>
      </c>
      <c r="O1433">
        <v>361</v>
      </c>
      <c r="P1433">
        <v>41.5</v>
      </c>
      <c r="Q1433">
        <v>0.39223119909109799</v>
      </c>
      <c r="R1433">
        <v>0.47067610470391102</v>
      </c>
      <c r="S1433">
        <v>3.03314654032389</v>
      </c>
      <c r="T1433">
        <v>0.92939531186351698</v>
      </c>
      <c r="U1433" t="str">
        <f t="shared" si="22"/>
        <v/>
      </c>
      <c r="V1433" s="7">
        <v>37500</v>
      </c>
      <c r="W1433" t="s">
        <v>1553</v>
      </c>
      <c r="X1433" t="s">
        <v>1554</v>
      </c>
      <c r="Y1433" s="1">
        <v>37500</v>
      </c>
      <c r="Z1433" t="s">
        <v>1554</v>
      </c>
    </row>
    <row r="1434" spans="1:26" x14ac:dyDescent="0.3">
      <c r="A1434">
        <v>20.9809169769287</v>
      </c>
      <c r="B1434">
        <v>17.9287300109863</v>
      </c>
      <c r="C1434">
        <v>20.755191802978501</v>
      </c>
      <c r="D1434">
        <v>21.7835369110107</v>
      </c>
      <c r="E1434">
        <v>22.513298034668001</v>
      </c>
      <c r="F1434">
        <v>24.467435836791999</v>
      </c>
      <c r="G1434" t="b">
        <v>0</v>
      </c>
      <c r="K1434">
        <v>29</v>
      </c>
      <c r="L1434">
        <v>3</v>
      </c>
      <c r="M1434">
        <v>13</v>
      </c>
      <c r="N1434">
        <v>3</v>
      </c>
      <c r="O1434">
        <v>95</v>
      </c>
      <c r="P1434">
        <v>10.9</v>
      </c>
      <c r="Q1434">
        <v>1.1255416833960801</v>
      </c>
      <c r="R1434">
        <v>0.137557632626371</v>
      </c>
      <c r="S1434">
        <v>3.0331439971923801</v>
      </c>
      <c r="T1434">
        <v>2.3933362186376499</v>
      </c>
      <c r="U1434" t="str">
        <f t="shared" si="22"/>
        <v/>
      </c>
      <c r="V1434" s="6" t="s">
        <v>4639</v>
      </c>
      <c r="W1434" t="s">
        <v>4637</v>
      </c>
      <c r="X1434" t="s">
        <v>4638</v>
      </c>
      <c r="Y1434" t="s">
        <v>4639</v>
      </c>
      <c r="Z1434" t="s">
        <v>4640</v>
      </c>
    </row>
    <row r="1435" spans="1:26" x14ac:dyDescent="0.3">
      <c r="A1435">
        <v>13.660962104797401</v>
      </c>
      <c r="B1435">
        <v>14.0071716308594</v>
      </c>
      <c r="C1435">
        <v>15.792640686035201</v>
      </c>
      <c r="D1435">
        <v>16.4091472625732</v>
      </c>
      <c r="E1435">
        <v>16.5806674957275</v>
      </c>
      <c r="F1435">
        <v>19.569452285766602</v>
      </c>
      <c r="G1435" t="b">
        <v>0</v>
      </c>
      <c r="K1435">
        <v>2</v>
      </c>
      <c r="L1435">
        <v>1</v>
      </c>
      <c r="M1435">
        <v>1</v>
      </c>
      <c r="N1435">
        <v>1</v>
      </c>
      <c r="O1435">
        <v>486</v>
      </c>
      <c r="P1435">
        <v>55.7</v>
      </c>
      <c r="Q1435">
        <v>1.1686783695676699</v>
      </c>
      <c r="R1435">
        <v>0.12885687845236901</v>
      </c>
      <c r="S1435">
        <v>3.0328308741251599</v>
      </c>
      <c r="T1435">
        <v>2.4854447737115102</v>
      </c>
      <c r="U1435" t="str">
        <f t="shared" si="22"/>
        <v/>
      </c>
      <c r="V1435" s="6" t="s">
        <v>7719</v>
      </c>
      <c r="W1435" t="s">
        <v>7717</v>
      </c>
      <c r="X1435" t="s">
        <v>7718</v>
      </c>
      <c r="Y1435" t="s">
        <v>7719</v>
      </c>
      <c r="Z1435" t="s">
        <v>7718</v>
      </c>
    </row>
    <row r="1436" spans="1:26" x14ac:dyDescent="0.3">
      <c r="A1436">
        <v>15.3290147781372</v>
      </c>
      <c r="B1436">
        <v>14.4541215896606</v>
      </c>
      <c r="C1436">
        <v>15.070625305175801</v>
      </c>
      <c r="D1436">
        <v>17.520511627197301</v>
      </c>
      <c r="E1436">
        <v>17.557426452636701</v>
      </c>
      <c r="F1436">
        <v>18.860948562622099</v>
      </c>
      <c r="G1436" t="b">
        <v>0</v>
      </c>
      <c r="I1436" t="s">
        <v>70</v>
      </c>
      <c r="J1436" t="s">
        <v>71</v>
      </c>
      <c r="K1436">
        <v>2</v>
      </c>
      <c r="L1436">
        <v>1</v>
      </c>
      <c r="M1436">
        <v>2</v>
      </c>
      <c r="N1436">
        <v>1</v>
      </c>
      <c r="O1436">
        <v>698</v>
      </c>
      <c r="P1436">
        <v>77.5</v>
      </c>
      <c r="Q1436">
        <v>2.3896622778115599</v>
      </c>
      <c r="R1436">
        <v>3.0732320195358698E-2</v>
      </c>
      <c r="S1436">
        <v>3.0283749898274701</v>
      </c>
      <c r="T1436">
        <v>5.9204489163549603</v>
      </c>
      <c r="U1436" t="str">
        <f t="shared" si="22"/>
        <v>+</v>
      </c>
      <c r="V1436" s="8" t="s">
        <v>7151</v>
      </c>
      <c r="W1436" t="s">
        <v>7149</v>
      </c>
      <c r="X1436" t="s">
        <v>7150</v>
      </c>
      <c r="Y1436" t="s">
        <v>7151</v>
      </c>
      <c r="Z1436" t="s">
        <v>7150</v>
      </c>
    </row>
    <row r="1437" spans="1:26" x14ac:dyDescent="0.3">
      <c r="A1437">
        <v>15.701967239379901</v>
      </c>
      <c r="B1437">
        <v>16.7642822265625</v>
      </c>
      <c r="C1437">
        <v>16.545896530151399</v>
      </c>
      <c r="D1437">
        <v>18.370306015014599</v>
      </c>
      <c r="E1437">
        <v>18.648269653320298</v>
      </c>
      <c r="F1437">
        <v>21.074865341186499</v>
      </c>
      <c r="G1437" t="b">
        <v>0</v>
      </c>
      <c r="K1437">
        <v>10</v>
      </c>
      <c r="L1437">
        <v>4</v>
      </c>
      <c r="M1437">
        <v>5</v>
      </c>
      <c r="N1437">
        <v>4</v>
      </c>
      <c r="O1437">
        <v>510</v>
      </c>
      <c r="P1437">
        <v>56.5</v>
      </c>
      <c r="Q1437">
        <v>1.52283794263504</v>
      </c>
      <c r="R1437">
        <v>7.8919178937784398E-2</v>
      </c>
      <c r="S1437">
        <v>3.0270983378092402</v>
      </c>
      <c r="T1437">
        <v>3.2975295183053999</v>
      </c>
      <c r="U1437" t="str">
        <f t="shared" si="22"/>
        <v>+</v>
      </c>
      <c r="V1437" s="8" t="s">
        <v>4633</v>
      </c>
      <c r="W1437" t="s">
        <v>4631</v>
      </c>
      <c r="X1437" t="s">
        <v>4632</v>
      </c>
      <c r="Y1437" t="s">
        <v>4633</v>
      </c>
      <c r="Z1437" t="s">
        <v>4632</v>
      </c>
    </row>
    <row r="1438" spans="1:26" x14ac:dyDescent="0.3">
      <c r="A1438">
        <v>15.756157875061</v>
      </c>
      <c r="B1438">
        <v>14.012876510620099</v>
      </c>
      <c r="C1438">
        <v>15.166015625</v>
      </c>
      <c r="D1438">
        <v>17.7675666809082</v>
      </c>
      <c r="E1438">
        <v>17.249132156372099</v>
      </c>
      <c r="F1438">
        <v>18.9955654144287</v>
      </c>
      <c r="G1438" t="b">
        <v>0</v>
      </c>
      <c r="K1438">
        <v>10</v>
      </c>
      <c r="L1438">
        <v>1</v>
      </c>
      <c r="M1438">
        <v>2</v>
      </c>
      <c r="N1438">
        <v>1</v>
      </c>
      <c r="O1438">
        <v>202</v>
      </c>
      <c r="P1438">
        <v>22.4</v>
      </c>
      <c r="Q1438">
        <v>1.8477523878196001</v>
      </c>
      <c r="R1438">
        <v>5.4473763383375798E-2</v>
      </c>
      <c r="S1438">
        <v>3.0257380803426099</v>
      </c>
      <c r="T1438">
        <v>4.1553407813219803</v>
      </c>
      <c r="U1438" t="str">
        <f t="shared" si="22"/>
        <v>+</v>
      </c>
      <c r="V1438" s="6" t="s">
        <v>6861</v>
      </c>
      <c r="W1438" t="s">
        <v>6859</v>
      </c>
      <c r="X1438" t="s">
        <v>6860</v>
      </c>
      <c r="Y1438" t="s">
        <v>6861</v>
      </c>
      <c r="Z1438" t="s">
        <v>6860</v>
      </c>
    </row>
    <row r="1439" spans="1:26" x14ac:dyDescent="0.3">
      <c r="A1439">
        <v>15.810594558715801</v>
      </c>
      <c r="B1439">
        <v>15.211785316467299</v>
      </c>
      <c r="C1439">
        <v>14.3238639831543</v>
      </c>
      <c r="D1439">
        <v>17.065450668335</v>
      </c>
      <c r="E1439">
        <v>18.0052165985107</v>
      </c>
      <c r="F1439">
        <v>19.348814010620099</v>
      </c>
      <c r="G1439" t="b">
        <v>0</v>
      </c>
      <c r="K1439">
        <v>2</v>
      </c>
      <c r="L1439">
        <v>1</v>
      </c>
      <c r="M1439">
        <v>1</v>
      </c>
      <c r="N1439">
        <v>1</v>
      </c>
      <c r="O1439">
        <v>444</v>
      </c>
      <c r="P1439">
        <v>50.6</v>
      </c>
      <c r="Q1439">
        <v>1.7278319817722301</v>
      </c>
      <c r="R1439">
        <v>6.2217872438485498E-2</v>
      </c>
      <c r="S1439">
        <v>3.0244124730427999</v>
      </c>
      <c r="T1439">
        <v>3.8239974134866301</v>
      </c>
      <c r="U1439" t="str">
        <f t="shared" si="22"/>
        <v>+</v>
      </c>
      <c r="V1439" s="6" t="s">
        <v>8011</v>
      </c>
      <c r="W1439" t="s">
        <v>8009</v>
      </c>
      <c r="X1439" t="s">
        <v>8010</v>
      </c>
      <c r="Y1439" t="s">
        <v>8011</v>
      </c>
      <c r="Z1439" t="s">
        <v>8010</v>
      </c>
    </row>
    <row r="1440" spans="1:26" x14ac:dyDescent="0.3">
      <c r="A1440">
        <v>14.3389339447021</v>
      </c>
      <c r="B1440">
        <v>13.884529113769499</v>
      </c>
      <c r="C1440">
        <v>14.1524600982666</v>
      </c>
      <c r="D1440">
        <v>14.766614913940399</v>
      </c>
      <c r="E1440">
        <v>16.228385925293001</v>
      </c>
      <c r="F1440">
        <v>20.4532279968262</v>
      </c>
      <c r="G1440" t="b">
        <v>0</v>
      </c>
      <c r="K1440">
        <v>4</v>
      </c>
      <c r="L1440">
        <v>2</v>
      </c>
      <c r="M1440">
        <v>2</v>
      </c>
      <c r="N1440">
        <v>2</v>
      </c>
      <c r="O1440">
        <v>432</v>
      </c>
      <c r="P1440">
        <v>47.5</v>
      </c>
      <c r="Q1440">
        <v>0.81896647568585701</v>
      </c>
      <c r="R1440">
        <v>0.226016676337883</v>
      </c>
      <c r="S1440">
        <v>3.0241018931071002</v>
      </c>
      <c r="T1440">
        <v>1.76843231422309</v>
      </c>
      <c r="U1440" t="str">
        <f t="shared" si="22"/>
        <v/>
      </c>
      <c r="V1440" s="6" t="s">
        <v>7046</v>
      </c>
      <c r="W1440" t="s">
        <v>7044</v>
      </c>
      <c r="X1440" t="s">
        <v>7045</v>
      </c>
      <c r="Y1440" t="s">
        <v>7046</v>
      </c>
      <c r="Z1440" t="s">
        <v>7045</v>
      </c>
    </row>
    <row r="1441" spans="1:26" x14ac:dyDescent="0.3">
      <c r="A1441">
        <v>13.729728698730501</v>
      </c>
      <c r="B1441">
        <v>14.8449048995972</v>
      </c>
      <c r="C1441">
        <v>15.5329694747925</v>
      </c>
      <c r="D1441">
        <v>16.8826580047607</v>
      </c>
      <c r="E1441">
        <v>17.130802154541001</v>
      </c>
      <c r="F1441">
        <v>19.162828445434599</v>
      </c>
      <c r="G1441" t="b">
        <v>0</v>
      </c>
      <c r="K1441">
        <v>2</v>
      </c>
      <c r="L1441">
        <v>1</v>
      </c>
      <c r="M1441">
        <v>1</v>
      </c>
      <c r="N1441">
        <v>1</v>
      </c>
      <c r="O1441">
        <v>486</v>
      </c>
      <c r="P1441">
        <v>53.8</v>
      </c>
      <c r="Q1441">
        <v>1.5580152845502599</v>
      </c>
      <c r="R1441">
        <v>7.5595144292761804E-2</v>
      </c>
      <c r="S1441">
        <v>3.0228951772053998</v>
      </c>
      <c r="T1441">
        <v>3.38456699031219</v>
      </c>
      <c r="U1441" t="str">
        <f t="shared" si="22"/>
        <v>+</v>
      </c>
      <c r="V1441" s="8" t="s">
        <v>7846</v>
      </c>
      <c r="W1441" t="s">
        <v>7844</v>
      </c>
      <c r="X1441" t="s">
        <v>7845</v>
      </c>
      <c r="Y1441" t="s">
        <v>7846</v>
      </c>
      <c r="Z1441" t="s">
        <v>7847</v>
      </c>
    </row>
    <row r="1442" spans="1:26" x14ac:dyDescent="0.3">
      <c r="A1442">
        <v>20.290702819824201</v>
      </c>
      <c r="B1442">
        <v>18.288658142089801</v>
      </c>
      <c r="C1442">
        <v>21.220678329467798</v>
      </c>
      <c r="D1442">
        <v>21.555665969848601</v>
      </c>
      <c r="E1442">
        <v>22.3467807769775</v>
      </c>
      <c r="F1442">
        <v>24.9647331237793</v>
      </c>
      <c r="G1442" t="b">
        <v>0</v>
      </c>
      <c r="K1442">
        <v>20</v>
      </c>
      <c r="L1442">
        <v>11</v>
      </c>
      <c r="M1442">
        <v>19</v>
      </c>
      <c r="N1442">
        <v>11</v>
      </c>
      <c r="O1442">
        <v>571</v>
      </c>
      <c r="P1442">
        <v>64.7</v>
      </c>
      <c r="Q1442">
        <v>1.0557449258565299</v>
      </c>
      <c r="R1442">
        <v>0.15254059396403999</v>
      </c>
      <c r="S1442">
        <v>3.02238019307454</v>
      </c>
      <c r="T1442">
        <v>2.2468259406005902</v>
      </c>
      <c r="U1442" t="str">
        <f t="shared" si="22"/>
        <v/>
      </c>
      <c r="V1442" s="6" t="s">
        <v>2065</v>
      </c>
      <c r="W1442" t="s">
        <v>2063</v>
      </c>
      <c r="X1442" t="s">
        <v>2064</v>
      </c>
      <c r="Y1442" t="s">
        <v>2065</v>
      </c>
      <c r="Z1442" t="s">
        <v>2064</v>
      </c>
    </row>
    <row r="1443" spans="1:26" x14ac:dyDescent="0.3">
      <c r="A1443">
        <v>22.956483840942401</v>
      </c>
      <c r="B1443">
        <v>20.803590774536101</v>
      </c>
      <c r="C1443">
        <v>23.1533718109131</v>
      </c>
      <c r="D1443">
        <v>24.125804901123001</v>
      </c>
      <c r="E1443">
        <v>24.537338256835898</v>
      </c>
      <c r="F1443">
        <v>27.312026977539102</v>
      </c>
      <c r="G1443" t="b">
        <v>0</v>
      </c>
      <c r="K1443">
        <v>54</v>
      </c>
      <c r="L1443">
        <v>12</v>
      </c>
      <c r="M1443">
        <v>50</v>
      </c>
      <c r="N1443">
        <v>12</v>
      </c>
      <c r="O1443">
        <v>317</v>
      </c>
      <c r="P1443">
        <v>34.299999999999997</v>
      </c>
      <c r="Q1443">
        <v>1.1346037972733001</v>
      </c>
      <c r="R1443">
        <v>0.13577996463043801</v>
      </c>
      <c r="S1443">
        <v>3.0205745697021502</v>
      </c>
      <c r="T1443">
        <v>2.4125832217988399</v>
      </c>
      <c r="U1443" t="str">
        <f t="shared" si="22"/>
        <v/>
      </c>
      <c r="V1443" s="6" t="s">
        <v>887</v>
      </c>
      <c r="W1443" t="s">
        <v>885</v>
      </c>
      <c r="X1443" t="s">
        <v>886</v>
      </c>
      <c r="Y1443" t="s">
        <v>887</v>
      </c>
      <c r="Z1443" t="s">
        <v>886</v>
      </c>
    </row>
    <row r="1444" spans="1:26" x14ac:dyDescent="0.3">
      <c r="A1444">
        <v>16.264173507690401</v>
      </c>
      <c r="B1444">
        <v>14.8813991546631</v>
      </c>
      <c r="C1444">
        <v>14.3833198547363</v>
      </c>
      <c r="D1444">
        <v>16.672918319702099</v>
      </c>
      <c r="E1444">
        <v>18.002752304077099</v>
      </c>
      <c r="F1444">
        <v>19.907279968261701</v>
      </c>
      <c r="G1444" t="b">
        <v>0</v>
      </c>
      <c r="K1444">
        <v>6</v>
      </c>
      <c r="L1444">
        <v>1</v>
      </c>
      <c r="M1444">
        <v>1</v>
      </c>
      <c r="N1444">
        <v>1</v>
      </c>
      <c r="O1444">
        <v>211</v>
      </c>
      <c r="P1444">
        <v>23.3</v>
      </c>
      <c r="Q1444">
        <v>1.29280588149906</v>
      </c>
      <c r="R1444">
        <v>0.10935948395079401</v>
      </c>
      <c r="S1444">
        <v>3.0180193583170598</v>
      </c>
      <c r="T1444">
        <v>2.7579660608755199</v>
      </c>
      <c r="U1444" t="str">
        <f t="shared" si="22"/>
        <v/>
      </c>
      <c r="V1444" t="s">
        <v>7831</v>
      </c>
      <c r="W1444" t="s">
        <v>7829</v>
      </c>
      <c r="X1444" t="s">
        <v>7830</v>
      </c>
      <c r="Y1444" t="s">
        <v>7831</v>
      </c>
      <c r="Z1444" t="s">
        <v>7830</v>
      </c>
    </row>
    <row r="1445" spans="1:26" x14ac:dyDescent="0.3">
      <c r="A1445">
        <v>15.8242788314819</v>
      </c>
      <c r="B1445">
        <v>14.1578912734985</v>
      </c>
      <c r="C1445">
        <v>15.4366617202759</v>
      </c>
      <c r="D1445">
        <v>17.568262100219702</v>
      </c>
      <c r="E1445">
        <v>17.747005462646499</v>
      </c>
      <c r="F1445">
        <v>19.1515712738037</v>
      </c>
      <c r="G1445" t="b">
        <v>0</v>
      </c>
      <c r="K1445">
        <v>2</v>
      </c>
      <c r="L1445">
        <v>3</v>
      </c>
      <c r="M1445">
        <v>3</v>
      </c>
      <c r="N1445">
        <v>2</v>
      </c>
      <c r="O1445">
        <v>2549</v>
      </c>
      <c r="P1445">
        <v>288.7</v>
      </c>
      <c r="Q1445">
        <v>1.8800629133378901</v>
      </c>
      <c r="R1445">
        <v>5.2470128080259401E-2</v>
      </c>
      <c r="S1445">
        <v>3.0160023371378601</v>
      </c>
      <c r="T1445">
        <v>4.2478506783420897</v>
      </c>
      <c r="U1445" t="str">
        <f t="shared" si="22"/>
        <v>+</v>
      </c>
      <c r="V1445" s="6" t="s">
        <v>5364</v>
      </c>
      <c r="W1445" t="s">
        <v>5362</v>
      </c>
      <c r="X1445" t="s">
        <v>5363</v>
      </c>
      <c r="Y1445" t="s">
        <v>5364</v>
      </c>
      <c r="Z1445" t="s">
        <v>5363</v>
      </c>
    </row>
    <row r="1446" spans="1:26" x14ac:dyDescent="0.3">
      <c r="A1446">
        <v>16.236791610717798</v>
      </c>
      <c r="B1446">
        <v>14.780281066894499</v>
      </c>
      <c r="C1446">
        <v>16.939001083373999</v>
      </c>
      <c r="D1446">
        <v>17.8186149597168</v>
      </c>
      <c r="E1446">
        <v>18.508964538574201</v>
      </c>
      <c r="F1446">
        <v>20.673038482666001</v>
      </c>
      <c r="G1446" t="b">
        <v>0</v>
      </c>
      <c r="K1446">
        <v>9</v>
      </c>
      <c r="L1446">
        <v>4</v>
      </c>
      <c r="M1446">
        <v>5</v>
      </c>
      <c r="N1446">
        <v>4</v>
      </c>
      <c r="O1446">
        <v>620</v>
      </c>
      <c r="P1446">
        <v>70.3</v>
      </c>
      <c r="Q1446">
        <v>1.32005152818611</v>
      </c>
      <c r="R1446">
        <v>0.104902956139165</v>
      </c>
      <c r="S1446">
        <v>3.0148480733235701</v>
      </c>
      <c r="T1446">
        <v>2.8193992110047299</v>
      </c>
      <c r="U1446" t="str">
        <f t="shared" si="22"/>
        <v>+</v>
      </c>
      <c r="V1446" s="6" t="s">
        <v>4177</v>
      </c>
      <c r="W1446" t="s">
        <v>4175</v>
      </c>
      <c r="X1446" t="s">
        <v>4176</v>
      </c>
      <c r="Y1446" t="s">
        <v>4177</v>
      </c>
      <c r="Z1446" t="s">
        <v>4176</v>
      </c>
    </row>
    <row r="1447" spans="1:26" x14ac:dyDescent="0.3">
      <c r="A1447">
        <v>14.6741933822632</v>
      </c>
      <c r="B1447">
        <v>14.1770915985107</v>
      </c>
      <c r="C1447">
        <v>14.130109786987299</v>
      </c>
      <c r="D1447">
        <v>16.760555267333999</v>
      </c>
      <c r="E1447">
        <v>16.662187576293899</v>
      </c>
      <c r="F1447">
        <v>18.595745086669901</v>
      </c>
      <c r="G1447" t="b">
        <v>0</v>
      </c>
      <c r="I1447" t="s">
        <v>70</v>
      </c>
      <c r="J1447" t="s">
        <v>71</v>
      </c>
      <c r="K1447">
        <v>21</v>
      </c>
      <c r="L1447">
        <v>3</v>
      </c>
      <c r="M1447">
        <v>7</v>
      </c>
      <c r="N1447">
        <v>1</v>
      </c>
      <c r="O1447">
        <v>183</v>
      </c>
      <c r="P1447">
        <v>20.7</v>
      </c>
      <c r="Q1447">
        <v>2.0043011141064602</v>
      </c>
      <c r="R1447">
        <v>4.6320638294068697E-2</v>
      </c>
      <c r="S1447">
        <v>3.0123643875122101</v>
      </c>
      <c r="T1447">
        <v>4.6172606295936003</v>
      </c>
      <c r="U1447" t="str">
        <f t="shared" si="22"/>
        <v>+</v>
      </c>
      <c r="V1447" s="6" t="s">
        <v>4327</v>
      </c>
      <c r="W1447" t="s">
        <v>4325</v>
      </c>
      <c r="X1447" t="s">
        <v>4326</v>
      </c>
      <c r="Y1447" t="s">
        <v>4327</v>
      </c>
      <c r="Z1447" t="s">
        <v>4326</v>
      </c>
    </row>
    <row r="1448" spans="1:26" x14ac:dyDescent="0.3">
      <c r="A1448">
        <v>15.78000831604</v>
      </c>
      <c r="B1448">
        <v>13.313602447509799</v>
      </c>
      <c r="C1448">
        <v>14.7724313735962</v>
      </c>
      <c r="D1448">
        <v>15.043547630310099</v>
      </c>
      <c r="E1448">
        <v>17.393928527831999</v>
      </c>
      <c r="F1448">
        <v>20.454687118530298</v>
      </c>
      <c r="G1448" t="b">
        <v>0</v>
      </c>
      <c r="K1448">
        <v>7</v>
      </c>
      <c r="L1448">
        <v>1</v>
      </c>
      <c r="M1448">
        <v>1</v>
      </c>
      <c r="N1448">
        <v>1</v>
      </c>
      <c r="O1448">
        <v>195</v>
      </c>
      <c r="P1448">
        <v>19.5</v>
      </c>
      <c r="Q1448">
        <v>0.80800830625787601</v>
      </c>
      <c r="R1448">
        <v>0.22960471744113101</v>
      </c>
      <c r="S1448">
        <v>3.00870704650879</v>
      </c>
      <c r="T1448">
        <v>1.7468173585812199</v>
      </c>
      <c r="U1448" t="str">
        <f t="shared" si="22"/>
        <v/>
      </c>
      <c r="V1448" t="s">
        <v>6940</v>
      </c>
      <c r="W1448" t="s">
        <v>6938</v>
      </c>
      <c r="X1448" t="s">
        <v>6939</v>
      </c>
      <c r="Y1448" t="s">
        <v>6940</v>
      </c>
      <c r="Z1448" t="s">
        <v>6939</v>
      </c>
    </row>
    <row r="1449" spans="1:26" x14ac:dyDescent="0.3">
      <c r="A1449">
        <v>14.1985788345337</v>
      </c>
      <c r="B1449">
        <v>15.511670112609901</v>
      </c>
      <c r="C1449">
        <v>18.125766754150401</v>
      </c>
      <c r="D1449">
        <v>18.410261154174801</v>
      </c>
      <c r="E1449">
        <v>18.501411437988299</v>
      </c>
      <c r="F1449">
        <v>19.9456691741943</v>
      </c>
      <c r="G1449" t="b">
        <v>0</v>
      </c>
      <c r="K1449">
        <v>4</v>
      </c>
      <c r="L1449">
        <v>2</v>
      </c>
      <c r="M1449">
        <v>2</v>
      </c>
      <c r="N1449">
        <v>2</v>
      </c>
      <c r="O1449">
        <v>607</v>
      </c>
      <c r="P1449">
        <v>68.599999999999994</v>
      </c>
      <c r="Q1449">
        <v>1.1252210130073701</v>
      </c>
      <c r="R1449">
        <v>0.137557632626371</v>
      </c>
      <c r="S1449">
        <v>3.00710868835449</v>
      </c>
      <c r="T1449">
        <v>2.3926561297215398</v>
      </c>
      <c r="U1449" t="str">
        <f t="shared" si="22"/>
        <v/>
      </c>
      <c r="V1449" t="s">
        <v>5936</v>
      </c>
      <c r="W1449" t="s">
        <v>5934</v>
      </c>
      <c r="X1449" t="s">
        <v>5935</v>
      </c>
      <c r="Y1449" t="s">
        <v>5936</v>
      </c>
      <c r="Z1449" t="s">
        <v>5935</v>
      </c>
    </row>
    <row r="1450" spans="1:26" x14ac:dyDescent="0.3">
      <c r="A1450">
        <v>14.975438117981</v>
      </c>
      <c r="B1450">
        <v>15.569676399231</v>
      </c>
      <c r="C1450">
        <v>16.0361938476563</v>
      </c>
      <c r="D1450">
        <v>18.036663055419901</v>
      </c>
      <c r="E1450">
        <v>18.080137252807599</v>
      </c>
      <c r="F1450">
        <v>19.485221862793001</v>
      </c>
      <c r="G1450" t="b">
        <v>0</v>
      </c>
      <c r="I1450" t="s">
        <v>70</v>
      </c>
      <c r="J1450" t="s">
        <v>71</v>
      </c>
      <c r="K1450">
        <v>1</v>
      </c>
      <c r="L1450">
        <v>1</v>
      </c>
      <c r="M1450">
        <v>3</v>
      </c>
      <c r="N1450">
        <v>1</v>
      </c>
      <c r="O1450">
        <v>1087</v>
      </c>
      <c r="P1450">
        <v>121.1</v>
      </c>
      <c r="Q1450">
        <v>2.21872197165548</v>
      </c>
      <c r="R1450">
        <v>3.61120680407798E-2</v>
      </c>
      <c r="S1450">
        <v>3.0069046020507799</v>
      </c>
      <c r="T1450">
        <v>5.3106978942280403</v>
      </c>
      <c r="U1450" t="str">
        <f t="shared" si="22"/>
        <v>+</v>
      </c>
      <c r="V1450" s="6" t="s">
        <v>8112</v>
      </c>
      <c r="W1450" t="s">
        <v>8110</v>
      </c>
      <c r="X1450" t="s">
        <v>8111</v>
      </c>
      <c r="Y1450" t="s">
        <v>8112</v>
      </c>
      <c r="Z1450" t="s">
        <v>8111</v>
      </c>
    </row>
    <row r="1451" spans="1:26" x14ac:dyDescent="0.3">
      <c r="A1451">
        <v>14.711621284484901</v>
      </c>
      <c r="B1451">
        <v>14.661036491394</v>
      </c>
      <c r="C1451">
        <v>14.963925361633301</v>
      </c>
      <c r="D1451">
        <v>17.5193195343018</v>
      </c>
      <c r="E1451">
        <v>17.258338928222699</v>
      </c>
      <c r="F1451">
        <v>18.574476242065401</v>
      </c>
      <c r="G1451" t="b">
        <v>0</v>
      </c>
      <c r="I1451" t="s">
        <v>70</v>
      </c>
      <c r="J1451" t="s">
        <v>71</v>
      </c>
      <c r="K1451">
        <v>19</v>
      </c>
      <c r="L1451">
        <v>3</v>
      </c>
      <c r="M1451">
        <v>5</v>
      </c>
      <c r="N1451">
        <v>1</v>
      </c>
      <c r="O1451">
        <v>183</v>
      </c>
      <c r="P1451">
        <v>20.6</v>
      </c>
      <c r="Q1451">
        <v>2.7219560395503999</v>
      </c>
      <c r="R1451">
        <v>2.38538808048003E-2</v>
      </c>
      <c r="S1451">
        <v>3.0051838556925499</v>
      </c>
      <c r="T1451">
        <v>7.2748160070893002</v>
      </c>
      <c r="U1451" t="str">
        <f t="shared" si="22"/>
        <v>+</v>
      </c>
      <c r="V1451" s="8" t="s">
        <v>4765</v>
      </c>
      <c r="W1451" t="s">
        <v>4763</v>
      </c>
      <c r="X1451" t="s">
        <v>4764</v>
      </c>
      <c r="Y1451" t="s">
        <v>4765</v>
      </c>
      <c r="Z1451" t="s">
        <v>4764</v>
      </c>
    </row>
    <row r="1452" spans="1:26" x14ac:dyDescent="0.3">
      <c r="A1452">
        <v>14.9691781997681</v>
      </c>
      <c r="B1452">
        <v>15.066439628601101</v>
      </c>
      <c r="C1452">
        <v>15.5100450515747</v>
      </c>
      <c r="D1452">
        <v>17.4657382965088</v>
      </c>
      <c r="E1452">
        <v>17.648929595947301</v>
      </c>
      <c r="F1452">
        <v>19.4389533996582</v>
      </c>
      <c r="G1452" t="b">
        <v>0</v>
      </c>
      <c r="I1452" t="s">
        <v>70</v>
      </c>
      <c r="J1452" t="s">
        <v>71</v>
      </c>
      <c r="K1452">
        <v>23</v>
      </c>
      <c r="L1452">
        <v>3</v>
      </c>
      <c r="M1452">
        <v>3</v>
      </c>
      <c r="N1452">
        <v>3</v>
      </c>
      <c r="O1452">
        <v>199</v>
      </c>
      <c r="P1452">
        <v>21.8</v>
      </c>
      <c r="Q1452">
        <v>2.00253791532861</v>
      </c>
      <c r="R1452">
        <v>4.6320638294068697E-2</v>
      </c>
      <c r="S1452">
        <v>3.0026528040568001</v>
      </c>
      <c r="T1452">
        <v>4.6118600922989197</v>
      </c>
      <c r="U1452" t="str">
        <f t="shared" si="22"/>
        <v>+</v>
      </c>
      <c r="V1452" s="8" t="s">
        <v>5287</v>
      </c>
      <c r="W1452" t="s">
        <v>5285</v>
      </c>
      <c r="X1452" t="s">
        <v>5286</v>
      </c>
      <c r="Y1452" t="s">
        <v>5287</v>
      </c>
      <c r="Z1452" t="s">
        <v>5286</v>
      </c>
    </row>
    <row r="1453" spans="1:26" x14ac:dyDescent="0.3">
      <c r="A1453">
        <v>21.0207328796387</v>
      </c>
      <c r="B1453">
        <v>19.191957473754901</v>
      </c>
      <c r="C1453">
        <v>21.517377853393601</v>
      </c>
      <c r="D1453">
        <v>22.2276515960693</v>
      </c>
      <c r="E1453">
        <v>22.8858318328857</v>
      </c>
      <c r="F1453">
        <v>25.6202182769775</v>
      </c>
      <c r="G1453" t="b">
        <v>0</v>
      </c>
      <c r="K1453">
        <v>26</v>
      </c>
      <c r="L1453">
        <v>15</v>
      </c>
      <c r="M1453">
        <v>37</v>
      </c>
      <c r="N1453">
        <v>15</v>
      </c>
      <c r="O1453">
        <v>736</v>
      </c>
      <c r="P1453">
        <v>79.599999999999994</v>
      </c>
      <c r="Q1453">
        <v>1.12328404581657</v>
      </c>
      <c r="R1453">
        <v>0.13765004612109399</v>
      </c>
      <c r="S1453">
        <v>3.0012111663818399</v>
      </c>
      <c r="T1453">
        <v>2.38854956140867</v>
      </c>
      <c r="U1453" t="str">
        <f t="shared" si="22"/>
        <v/>
      </c>
      <c r="V1453" s="6" t="s">
        <v>1062</v>
      </c>
      <c r="W1453" t="s">
        <v>1060</v>
      </c>
      <c r="X1453" t="s">
        <v>1061</v>
      </c>
      <c r="Y1453" t="s">
        <v>1062</v>
      </c>
      <c r="Z1453" t="s">
        <v>1061</v>
      </c>
    </row>
    <row r="1454" spans="1:26" x14ac:dyDescent="0.3">
      <c r="A1454">
        <v>20.177410125732401</v>
      </c>
      <c r="B1454">
        <v>17.8396701812744</v>
      </c>
      <c r="C1454">
        <v>19.0252494812012</v>
      </c>
      <c r="D1454">
        <v>20.404615402221701</v>
      </c>
      <c r="E1454">
        <v>21.029016494751001</v>
      </c>
      <c r="F1454">
        <v>24.6014080047607</v>
      </c>
      <c r="G1454" t="b">
        <v>0</v>
      </c>
      <c r="K1454">
        <v>41</v>
      </c>
      <c r="L1454">
        <v>7</v>
      </c>
      <c r="M1454">
        <v>17</v>
      </c>
      <c r="N1454">
        <v>7</v>
      </c>
      <c r="O1454">
        <v>239</v>
      </c>
      <c r="P1454">
        <v>26.5</v>
      </c>
      <c r="Q1454">
        <v>0.95362072305829004</v>
      </c>
      <c r="R1454">
        <v>0.18005924442444399</v>
      </c>
      <c r="S1454">
        <v>2.9975700378418</v>
      </c>
      <c r="T1454">
        <v>2.0374138309286298</v>
      </c>
      <c r="U1454" t="str">
        <f t="shared" si="22"/>
        <v/>
      </c>
      <c r="V1454" t="s">
        <v>2493</v>
      </c>
      <c r="W1454" t="s">
        <v>2491</v>
      </c>
      <c r="X1454" t="s">
        <v>2492</v>
      </c>
      <c r="Y1454" t="s">
        <v>2493</v>
      </c>
      <c r="Z1454" t="s">
        <v>2494</v>
      </c>
    </row>
    <row r="1455" spans="1:26" x14ac:dyDescent="0.3">
      <c r="A1455">
        <v>13.2177391052246</v>
      </c>
      <c r="B1455">
        <v>14.9110326766968</v>
      </c>
      <c r="C1455">
        <v>14.4447727203369</v>
      </c>
      <c r="D1455">
        <v>15.3279838562012</v>
      </c>
      <c r="E1455">
        <v>16.158849716186499</v>
      </c>
      <c r="F1455">
        <v>20.077089309692401</v>
      </c>
      <c r="G1455" t="b">
        <v>0</v>
      </c>
      <c r="K1455">
        <v>3</v>
      </c>
      <c r="L1455">
        <v>2</v>
      </c>
      <c r="M1455">
        <v>2</v>
      </c>
      <c r="N1455">
        <v>2</v>
      </c>
      <c r="O1455">
        <v>695</v>
      </c>
      <c r="P1455">
        <v>76.099999999999994</v>
      </c>
      <c r="Q1455">
        <v>0.90261737977200396</v>
      </c>
      <c r="R1455">
        <v>0.196224523598131</v>
      </c>
      <c r="S1455">
        <v>2.99679279327392</v>
      </c>
      <c r="T1455">
        <v>1.93470818320715</v>
      </c>
      <c r="U1455" t="str">
        <f t="shared" si="22"/>
        <v/>
      </c>
      <c r="V1455" s="6" t="s">
        <v>5742</v>
      </c>
      <c r="W1455" t="s">
        <v>5740</v>
      </c>
      <c r="X1455" t="s">
        <v>5741</v>
      </c>
      <c r="Y1455" t="s">
        <v>5742</v>
      </c>
      <c r="Z1455" t="s">
        <v>5741</v>
      </c>
    </row>
    <row r="1456" spans="1:26" x14ac:dyDescent="0.3">
      <c r="A1456">
        <v>16.328788757324201</v>
      </c>
      <c r="B1456">
        <v>12.4290256500244</v>
      </c>
      <c r="C1456">
        <v>16.249223709106399</v>
      </c>
      <c r="D1456">
        <v>16.4517498016357</v>
      </c>
      <c r="E1456">
        <v>16.852108001708999</v>
      </c>
      <c r="F1456">
        <v>20.690904617309599</v>
      </c>
      <c r="G1456" t="b">
        <v>0</v>
      </c>
      <c r="K1456">
        <v>7</v>
      </c>
      <c r="L1456">
        <v>3</v>
      </c>
      <c r="M1456">
        <v>3</v>
      </c>
      <c r="N1456">
        <v>3</v>
      </c>
      <c r="O1456">
        <v>647</v>
      </c>
      <c r="P1456">
        <v>69</v>
      </c>
      <c r="Q1456">
        <v>0.73600656471470105</v>
      </c>
      <c r="R1456">
        <v>0.25906192921210403</v>
      </c>
      <c r="S1456">
        <v>2.9959081013997402</v>
      </c>
      <c r="T1456">
        <v>1.60552074009746</v>
      </c>
      <c r="U1456" t="str">
        <f t="shared" si="22"/>
        <v/>
      </c>
      <c r="V1456" s="6" t="s">
        <v>4624</v>
      </c>
      <c r="W1456" t="s">
        <v>4622</v>
      </c>
      <c r="X1456" t="s">
        <v>4623</v>
      </c>
      <c r="Y1456" t="s">
        <v>4624</v>
      </c>
      <c r="Z1456" t="s">
        <v>4623</v>
      </c>
    </row>
    <row r="1457" spans="1:26" x14ac:dyDescent="0.3">
      <c r="A1457">
        <v>14.948555946350099</v>
      </c>
      <c r="B1457">
        <v>14.888877868652299</v>
      </c>
      <c r="C1457">
        <v>14.7049551010132</v>
      </c>
      <c r="D1457">
        <v>16.4837322235107</v>
      </c>
      <c r="E1457">
        <v>16.9103679656982</v>
      </c>
      <c r="F1457">
        <v>20.130994796752901</v>
      </c>
      <c r="G1457" t="b">
        <v>0</v>
      </c>
      <c r="K1457">
        <v>4</v>
      </c>
      <c r="L1457">
        <v>2</v>
      </c>
      <c r="M1457">
        <v>2</v>
      </c>
      <c r="N1457">
        <v>2</v>
      </c>
      <c r="O1457">
        <v>404</v>
      </c>
      <c r="P1457">
        <v>44.8</v>
      </c>
      <c r="Q1457">
        <v>1.2194833997779899</v>
      </c>
      <c r="R1457">
        <v>0.12028330859634</v>
      </c>
      <c r="S1457">
        <v>2.9942353566487601</v>
      </c>
      <c r="T1457">
        <v>2.59558821505924</v>
      </c>
      <c r="U1457" t="str">
        <f t="shared" si="22"/>
        <v/>
      </c>
      <c r="V1457" t="s">
        <v>6186</v>
      </c>
      <c r="W1457" t="s">
        <v>6184</v>
      </c>
      <c r="X1457" t="s">
        <v>6185</v>
      </c>
      <c r="Y1457" t="s">
        <v>6186</v>
      </c>
      <c r="Z1457" t="s">
        <v>6185</v>
      </c>
    </row>
    <row r="1458" spans="1:26" x14ac:dyDescent="0.3">
      <c r="A1458">
        <v>19.5756015777588</v>
      </c>
      <c r="B1458">
        <v>19.302782058715799</v>
      </c>
      <c r="C1458">
        <v>17.1563014984131</v>
      </c>
      <c r="D1458">
        <v>20.2973308563232</v>
      </c>
      <c r="E1458">
        <v>20.9081134796143</v>
      </c>
      <c r="F1458">
        <v>23.810646057128899</v>
      </c>
      <c r="G1458" t="b">
        <v>0</v>
      </c>
      <c r="K1458">
        <v>17</v>
      </c>
      <c r="L1458">
        <v>5</v>
      </c>
      <c r="M1458">
        <v>12</v>
      </c>
      <c r="N1458">
        <v>4</v>
      </c>
      <c r="O1458">
        <v>391</v>
      </c>
      <c r="P1458">
        <v>45.3</v>
      </c>
      <c r="Q1458">
        <v>1.0605446749938301</v>
      </c>
      <c r="R1458">
        <v>0.15174684216202899</v>
      </c>
      <c r="S1458">
        <v>2.9938017527262399</v>
      </c>
      <c r="T1458">
        <v>2.25680700400715</v>
      </c>
      <c r="U1458" t="str">
        <f t="shared" si="22"/>
        <v/>
      </c>
      <c r="V1458" s="6" t="s">
        <v>2463</v>
      </c>
      <c r="W1458" t="s">
        <v>2461</v>
      </c>
      <c r="X1458" t="s">
        <v>2462</v>
      </c>
      <c r="Y1458" t="s">
        <v>2463</v>
      </c>
      <c r="Z1458" t="s">
        <v>2462</v>
      </c>
    </row>
    <row r="1459" spans="1:26" x14ac:dyDescent="0.3">
      <c r="A1459">
        <v>18.534259796142599</v>
      </c>
      <c r="B1459">
        <v>16.304246902465799</v>
      </c>
      <c r="C1459">
        <v>17.114076614379901</v>
      </c>
      <c r="D1459">
        <v>18.903133392333999</v>
      </c>
      <c r="E1459">
        <v>19.5170192718506</v>
      </c>
      <c r="F1459">
        <v>22.511669158935501</v>
      </c>
      <c r="G1459" t="b">
        <v>0</v>
      </c>
      <c r="K1459">
        <v>8</v>
      </c>
      <c r="L1459">
        <v>4</v>
      </c>
      <c r="M1459">
        <v>8</v>
      </c>
      <c r="N1459">
        <v>4</v>
      </c>
      <c r="O1459">
        <v>494</v>
      </c>
      <c r="P1459">
        <v>53.8</v>
      </c>
      <c r="Q1459">
        <v>1.0898131861025599</v>
      </c>
      <c r="R1459">
        <v>0.14545083792650401</v>
      </c>
      <c r="S1459">
        <v>2.9930795033772801</v>
      </c>
      <c r="T1459">
        <v>2.31796524413279</v>
      </c>
      <c r="U1459" t="str">
        <f t="shared" si="22"/>
        <v/>
      </c>
      <c r="V1459" s="6" t="s">
        <v>4853</v>
      </c>
      <c r="W1459" t="s">
        <v>4851</v>
      </c>
      <c r="X1459" t="s">
        <v>4852</v>
      </c>
      <c r="Y1459" t="s">
        <v>4853</v>
      </c>
      <c r="Z1459" t="s">
        <v>4852</v>
      </c>
    </row>
    <row r="1460" spans="1:26" x14ac:dyDescent="0.3">
      <c r="A1460">
        <v>20.030399322509801</v>
      </c>
      <c r="B1460">
        <v>17.43825340271</v>
      </c>
      <c r="C1460">
        <v>19.7164115905762</v>
      </c>
      <c r="D1460">
        <v>20.183799743652301</v>
      </c>
      <c r="E1460">
        <v>21.523582458496101</v>
      </c>
      <c r="F1460">
        <v>24.448974609375</v>
      </c>
      <c r="G1460" t="b">
        <v>0</v>
      </c>
      <c r="K1460">
        <v>23</v>
      </c>
      <c r="L1460">
        <v>12</v>
      </c>
      <c r="M1460">
        <v>19</v>
      </c>
      <c r="N1460">
        <v>12</v>
      </c>
      <c r="O1460">
        <v>586</v>
      </c>
      <c r="P1460">
        <v>65.400000000000006</v>
      </c>
      <c r="Q1460">
        <v>0.93130123434396095</v>
      </c>
      <c r="R1460">
        <v>0.18629635413850701</v>
      </c>
      <c r="S1460">
        <v>2.9904308319091801</v>
      </c>
      <c r="T1460">
        <v>1.9923304565040101</v>
      </c>
      <c r="U1460" t="str">
        <f t="shared" si="22"/>
        <v/>
      </c>
      <c r="V1460" s="7">
        <v>40057</v>
      </c>
      <c r="W1460" t="s">
        <v>1755</v>
      </c>
      <c r="X1460" t="s">
        <v>1756</v>
      </c>
      <c r="Y1460" s="1">
        <v>40057</v>
      </c>
      <c r="Z1460" t="s">
        <v>1756</v>
      </c>
    </row>
    <row r="1461" spans="1:26" x14ac:dyDescent="0.3">
      <c r="A1461">
        <v>15.104778289794901</v>
      </c>
      <c r="B1461">
        <v>14.026604652404799</v>
      </c>
      <c r="C1461">
        <v>17.719322204589801</v>
      </c>
      <c r="D1461">
        <v>16.4395847320557</v>
      </c>
      <c r="E1461">
        <v>18.4308776855469</v>
      </c>
      <c r="F1461">
        <v>20.948448181152301</v>
      </c>
      <c r="G1461" t="b">
        <v>0</v>
      </c>
      <c r="K1461">
        <v>5</v>
      </c>
      <c r="L1461">
        <v>2</v>
      </c>
      <c r="M1461">
        <v>2</v>
      </c>
      <c r="N1461">
        <v>2</v>
      </c>
      <c r="O1461">
        <v>515</v>
      </c>
      <c r="P1461">
        <v>59.3</v>
      </c>
      <c r="Q1461">
        <v>0.81180353539650196</v>
      </c>
      <c r="R1461">
        <v>0.22838046029749601</v>
      </c>
      <c r="S1461">
        <v>2.98940181732178</v>
      </c>
      <c r="T1461">
        <v>1.75429962427274</v>
      </c>
      <c r="U1461" t="str">
        <f t="shared" si="22"/>
        <v/>
      </c>
      <c r="V1461" t="s">
        <v>5367</v>
      </c>
      <c r="W1461" t="s">
        <v>5365</v>
      </c>
      <c r="X1461" t="s">
        <v>5366</v>
      </c>
      <c r="Y1461" t="s">
        <v>5367</v>
      </c>
      <c r="Z1461" t="s">
        <v>5368</v>
      </c>
    </row>
    <row r="1462" spans="1:26" x14ac:dyDescent="0.3">
      <c r="A1462">
        <v>18.992851257324201</v>
      </c>
      <c r="B1462">
        <v>16.715534210205099</v>
      </c>
      <c r="C1462">
        <v>18.013633728027301</v>
      </c>
      <c r="D1462">
        <v>19.797548294067401</v>
      </c>
      <c r="E1462">
        <v>20.503667831420898</v>
      </c>
      <c r="F1462">
        <v>22.388595581054702</v>
      </c>
      <c r="G1462" t="b">
        <v>0</v>
      </c>
      <c r="K1462">
        <v>7</v>
      </c>
      <c r="L1462">
        <v>5</v>
      </c>
      <c r="M1462">
        <v>5</v>
      </c>
      <c r="N1462">
        <v>5</v>
      </c>
      <c r="O1462">
        <v>689</v>
      </c>
      <c r="P1462">
        <v>78.8</v>
      </c>
      <c r="Q1462">
        <v>1.3731934332234901</v>
      </c>
      <c r="R1462">
        <v>9.6527437369982996E-2</v>
      </c>
      <c r="S1462">
        <v>2.9892641703287701</v>
      </c>
      <c r="T1462">
        <v>2.9410356508768198</v>
      </c>
      <c r="U1462" t="str">
        <f t="shared" si="22"/>
        <v>+</v>
      </c>
      <c r="V1462" s="6" t="s">
        <v>4874</v>
      </c>
      <c r="W1462" t="s">
        <v>4872</v>
      </c>
      <c r="X1462" t="s">
        <v>4873</v>
      </c>
      <c r="Y1462" t="s">
        <v>4874</v>
      </c>
      <c r="Z1462" t="s">
        <v>4873</v>
      </c>
    </row>
    <row r="1463" spans="1:26" x14ac:dyDescent="0.3">
      <c r="A1463">
        <v>16.483339309692401</v>
      </c>
      <c r="B1463">
        <v>17.1975421905518</v>
      </c>
      <c r="C1463">
        <v>17.500825881958001</v>
      </c>
      <c r="D1463">
        <v>19.725156784057599</v>
      </c>
      <c r="E1463">
        <v>19.575027465820298</v>
      </c>
      <c r="F1463">
        <v>20.845151901245099</v>
      </c>
      <c r="G1463" t="b">
        <v>0</v>
      </c>
      <c r="I1463" t="s">
        <v>70</v>
      </c>
      <c r="J1463" t="s">
        <v>71</v>
      </c>
      <c r="K1463">
        <v>25</v>
      </c>
      <c r="L1463">
        <v>4</v>
      </c>
      <c r="M1463">
        <v>6</v>
      </c>
      <c r="N1463">
        <v>3</v>
      </c>
      <c r="O1463">
        <v>183</v>
      </c>
      <c r="P1463">
        <v>20.5</v>
      </c>
      <c r="Q1463">
        <v>2.3995981224585998</v>
      </c>
      <c r="R1463">
        <v>3.0286413315569499E-2</v>
      </c>
      <c r="S1463">
        <v>2.9878762563069698</v>
      </c>
      <c r="T1463">
        <v>5.9575833536196399</v>
      </c>
      <c r="U1463" t="str">
        <f t="shared" si="22"/>
        <v>+</v>
      </c>
      <c r="V1463" s="8" t="s">
        <v>5000</v>
      </c>
      <c r="W1463" t="s">
        <v>4998</v>
      </c>
      <c r="X1463" t="s">
        <v>4999</v>
      </c>
      <c r="Y1463" t="s">
        <v>5000</v>
      </c>
      <c r="Z1463" t="s">
        <v>4999</v>
      </c>
    </row>
    <row r="1464" spans="1:26" x14ac:dyDescent="0.3">
      <c r="A1464">
        <v>16.059881210327099</v>
      </c>
      <c r="B1464">
        <v>13.232536315918001</v>
      </c>
      <c r="C1464">
        <v>17.350170135498001</v>
      </c>
      <c r="D1464">
        <v>17.571783065795898</v>
      </c>
      <c r="E1464">
        <v>18.0513725280762</v>
      </c>
      <c r="F1464">
        <v>19.9777011871338</v>
      </c>
      <c r="G1464" t="b">
        <v>0</v>
      </c>
      <c r="K1464">
        <v>5</v>
      </c>
      <c r="L1464">
        <v>6</v>
      </c>
      <c r="M1464">
        <v>11</v>
      </c>
      <c r="N1464">
        <v>1</v>
      </c>
      <c r="O1464">
        <v>1054</v>
      </c>
      <c r="P1464">
        <v>122.5</v>
      </c>
      <c r="Q1464">
        <v>0.98515314189107395</v>
      </c>
      <c r="R1464">
        <v>0.17091996080372801</v>
      </c>
      <c r="S1464">
        <v>2.9860897064209002</v>
      </c>
      <c r="T1464">
        <v>2.1015018318651699</v>
      </c>
      <c r="U1464" t="str">
        <f t="shared" si="22"/>
        <v/>
      </c>
      <c r="V1464" s="6" t="s">
        <v>4252</v>
      </c>
      <c r="W1464" t="s">
        <v>4250</v>
      </c>
      <c r="X1464" t="s">
        <v>4251</v>
      </c>
      <c r="Y1464" t="s">
        <v>4252</v>
      </c>
      <c r="Z1464" t="s">
        <v>4251</v>
      </c>
    </row>
    <row r="1465" spans="1:26" x14ac:dyDescent="0.3">
      <c r="A1465">
        <v>17.214065551757798</v>
      </c>
      <c r="B1465">
        <v>15.078361511230501</v>
      </c>
      <c r="C1465">
        <v>18.376661300659201</v>
      </c>
      <c r="D1465">
        <v>17.524351119995099</v>
      </c>
      <c r="E1465">
        <v>19.841894149780298</v>
      </c>
      <c r="F1465">
        <v>22.2602863311768</v>
      </c>
      <c r="G1465" t="b">
        <v>0</v>
      </c>
      <c r="K1465">
        <v>5</v>
      </c>
      <c r="L1465">
        <v>4</v>
      </c>
      <c r="M1465">
        <v>5</v>
      </c>
      <c r="N1465">
        <v>4</v>
      </c>
      <c r="O1465">
        <v>749</v>
      </c>
      <c r="P1465">
        <v>84</v>
      </c>
      <c r="Q1465">
        <v>0.82667171176406096</v>
      </c>
      <c r="R1465">
        <v>0.223032766466773</v>
      </c>
      <c r="S1465">
        <v>2.9858144124348902</v>
      </c>
      <c r="T1465">
        <v>1.78365153963761</v>
      </c>
      <c r="U1465" t="str">
        <f t="shared" si="22"/>
        <v/>
      </c>
      <c r="V1465" s="6" t="s">
        <v>4549</v>
      </c>
      <c r="W1465" t="s">
        <v>4547</v>
      </c>
      <c r="X1465" t="s">
        <v>4548</v>
      </c>
      <c r="Y1465" t="s">
        <v>4549</v>
      </c>
      <c r="Z1465" t="s">
        <v>4548</v>
      </c>
    </row>
    <row r="1466" spans="1:26" x14ac:dyDescent="0.3">
      <c r="A1466">
        <v>16.019411087036101</v>
      </c>
      <c r="B1466">
        <v>14.415067672729499</v>
      </c>
      <c r="C1466">
        <v>14.3272352218628</v>
      </c>
      <c r="D1466">
        <v>15.566948890686</v>
      </c>
      <c r="E1466">
        <v>17.090517044067401</v>
      </c>
      <c r="F1466">
        <v>21.0570068359375</v>
      </c>
      <c r="G1466" t="b">
        <v>0</v>
      </c>
      <c r="K1466">
        <v>8</v>
      </c>
      <c r="L1466">
        <v>3</v>
      </c>
      <c r="M1466">
        <v>4</v>
      </c>
      <c r="N1466">
        <v>3</v>
      </c>
      <c r="O1466">
        <v>504</v>
      </c>
      <c r="P1466">
        <v>55.7</v>
      </c>
      <c r="Q1466">
        <v>0.798825278951104</v>
      </c>
      <c r="R1466">
        <v>0.23361446894510901</v>
      </c>
      <c r="S1466">
        <v>2.9842529296875</v>
      </c>
      <c r="T1466">
        <v>1.72872922877031</v>
      </c>
      <c r="U1466" t="str">
        <f t="shared" si="22"/>
        <v/>
      </c>
      <c r="V1466" s="6" t="s">
        <v>4862</v>
      </c>
      <c r="W1466" t="s">
        <v>4860</v>
      </c>
      <c r="X1466" t="s">
        <v>4861</v>
      </c>
      <c r="Y1466" t="s">
        <v>4862</v>
      </c>
      <c r="Z1466" t="s">
        <v>4861</v>
      </c>
    </row>
    <row r="1467" spans="1:26" x14ac:dyDescent="0.3">
      <c r="A1467">
        <v>18.618343353271499</v>
      </c>
      <c r="B1467">
        <v>16.5771179199219</v>
      </c>
      <c r="C1467">
        <v>18.990491867065401</v>
      </c>
      <c r="D1467">
        <v>19.686508178710898</v>
      </c>
      <c r="E1467">
        <v>20.05788230896</v>
      </c>
      <c r="F1467">
        <v>23.388776779174801</v>
      </c>
      <c r="G1467" t="b">
        <v>0</v>
      </c>
      <c r="K1467">
        <v>10</v>
      </c>
      <c r="L1467">
        <v>3</v>
      </c>
      <c r="M1467">
        <v>6</v>
      </c>
      <c r="N1467">
        <v>3</v>
      </c>
      <c r="O1467">
        <v>347</v>
      </c>
      <c r="P1467">
        <v>38.299999999999997</v>
      </c>
      <c r="Q1467">
        <v>1.0023630601642199</v>
      </c>
      <c r="R1467">
        <v>0.16636166128001401</v>
      </c>
      <c r="S1467">
        <v>2.9824047088622998</v>
      </c>
      <c r="T1467">
        <v>2.1366869414090002</v>
      </c>
      <c r="U1467" t="str">
        <f t="shared" si="22"/>
        <v/>
      </c>
      <c r="V1467" t="s">
        <v>4006</v>
      </c>
      <c r="W1467" t="s">
        <v>4004</v>
      </c>
      <c r="X1467" t="s">
        <v>4005</v>
      </c>
      <c r="Y1467" t="s">
        <v>4006</v>
      </c>
      <c r="Z1467" t="s">
        <v>4005</v>
      </c>
    </row>
    <row r="1468" spans="1:26" x14ac:dyDescent="0.3">
      <c r="A1468">
        <v>15.946454048156699</v>
      </c>
      <c r="B1468">
        <v>16.491981506347699</v>
      </c>
      <c r="C1468">
        <v>16.918390274047901</v>
      </c>
      <c r="D1468">
        <v>18.204662322998001</v>
      </c>
      <c r="E1468">
        <v>18.6728515625</v>
      </c>
      <c r="F1468">
        <v>21.4234409332275</v>
      </c>
      <c r="G1468" t="b">
        <v>0</v>
      </c>
      <c r="K1468">
        <v>6</v>
      </c>
      <c r="L1468">
        <v>4</v>
      </c>
      <c r="M1468">
        <v>4</v>
      </c>
      <c r="N1468">
        <v>4</v>
      </c>
      <c r="O1468">
        <v>738</v>
      </c>
      <c r="P1468">
        <v>80.5</v>
      </c>
      <c r="Q1468">
        <v>1.3376095290385399</v>
      </c>
      <c r="R1468">
        <v>0.10233497710159099</v>
      </c>
      <c r="S1468">
        <v>2.9813763300577798</v>
      </c>
      <c r="T1468">
        <v>2.8593181610468301</v>
      </c>
      <c r="U1468" t="str">
        <f t="shared" si="22"/>
        <v>+</v>
      </c>
      <c r="V1468" s="6" t="s">
        <v>4877</v>
      </c>
      <c r="W1468" t="s">
        <v>4875</v>
      </c>
      <c r="X1468" t="s">
        <v>4876</v>
      </c>
      <c r="Y1468" t="s">
        <v>4877</v>
      </c>
      <c r="Z1468" t="s">
        <v>4876</v>
      </c>
    </row>
    <row r="1469" spans="1:26" x14ac:dyDescent="0.3">
      <c r="A1469">
        <v>17.2287273406982</v>
      </c>
      <c r="B1469">
        <v>15.1360130310059</v>
      </c>
      <c r="C1469">
        <v>16.9049472808838</v>
      </c>
      <c r="D1469">
        <v>18.555799484252901</v>
      </c>
      <c r="E1469">
        <v>18.829694747924801</v>
      </c>
      <c r="F1469">
        <v>20.825532913208001</v>
      </c>
      <c r="G1469" t="b">
        <v>0</v>
      </c>
      <c r="K1469">
        <v>3</v>
      </c>
      <c r="L1469">
        <v>1</v>
      </c>
      <c r="M1469">
        <v>1</v>
      </c>
      <c r="N1469">
        <v>1</v>
      </c>
      <c r="O1469">
        <v>356</v>
      </c>
      <c r="P1469">
        <v>38.1</v>
      </c>
      <c r="Q1469">
        <v>1.4338271009160299</v>
      </c>
      <c r="R1469">
        <v>8.8300565562056996E-2</v>
      </c>
      <c r="S1469">
        <v>2.9804464975992899</v>
      </c>
      <c r="T1469">
        <v>3.0829003711235399</v>
      </c>
      <c r="U1469" t="str">
        <f t="shared" si="22"/>
        <v>+</v>
      </c>
      <c r="V1469" s="8" t="s">
        <v>7448</v>
      </c>
      <c r="W1469" t="s">
        <v>7446</v>
      </c>
      <c r="X1469" t="s">
        <v>7447</v>
      </c>
      <c r="Y1469" t="s">
        <v>7448</v>
      </c>
      <c r="Z1469" t="s">
        <v>7447</v>
      </c>
    </row>
    <row r="1470" spans="1:26" x14ac:dyDescent="0.3">
      <c r="A1470">
        <v>14.806200027465801</v>
      </c>
      <c r="B1470">
        <v>14.2551946640015</v>
      </c>
      <c r="C1470">
        <v>16.702541351318398</v>
      </c>
      <c r="D1470">
        <v>16.997928619384801</v>
      </c>
      <c r="E1470">
        <v>17.358091354370099</v>
      </c>
      <c r="F1470">
        <v>20.347074508666999</v>
      </c>
      <c r="G1470" t="b">
        <v>0</v>
      </c>
      <c r="K1470">
        <v>7</v>
      </c>
      <c r="L1470">
        <v>2</v>
      </c>
      <c r="M1470">
        <v>2</v>
      </c>
      <c r="N1470">
        <v>2</v>
      </c>
      <c r="O1470">
        <v>471</v>
      </c>
      <c r="P1470">
        <v>52</v>
      </c>
      <c r="Q1470">
        <v>1.0819952178166901</v>
      </c>
      <c r="R1470">
        <v>0.14698798402851199</v>
      </c>
      <c r="S1470">
        <v>2.9797194798787401</v>
      </c>
      <c r="T1470">
        <v>2.3015788472360499</v>
      </c>
      <c r="U1470" t="str">
        <f t="shared" si="22"/>
        <v/>
      </c>
      <c r="V1470" s="6" t="s">
        <v>6483</v>
      </c>
      <c r="W1470" t="s">
        <v>6481</v>
      </c>
      <c r="X1470" t="s">
        <v>6482</v>
      </c>
      <c r="Y1470" t="s">
        <v>6483</v>
      </c>
      <c r="Z1470" t="s">
        <v>6484</v>
      </c>
    </row>
    <row r="1471" spans="1:26" x14ac:dyDescent="0.3">
      <c r="A1471">
        <v>13.992754936218301</v>
      </c>
      <c r="B1471">
        <v>15.3543128967285</v>
      </c>
      <c r="C1471">
        <v>15.8920221328735</v>
      </c>
      <c r="D1471">
        <v>17.0756530761719</v>
      </c>
      <c r="E1471">
        <v>17.382085800170898</v>
      </c>
      <c r="F1471">
        <v>19.716697692871101</v>
      </c>
      <c r="G1471" t="b">
        <v>0</v>
      </c>
      <c r="K1471">
        <v>9</v>
      </c>
      <c r="L1471">
        <v>2</v>
      </c>
      <c r="M1471">
        <v>2</v>
      </c>
      <c r="N1471">
        <v>2</v>
      </c>
      <c r="O1471">
        <v>259</v>
      </c>
      <c r="P1471">
        <v>30.1</v>
      </c>
      <c r="Q1471">
        <v>1.3798255930052901</v>
      </c>
      <c r="R1471">
        <v>9.5551648608899406E-2</v>
      </c>
      <c r="S1471">
        <v>2.9784488677978498</v>
      </c>
      <c r="T1471">
        <v>2.9563896501564999</v>
      </c>
      <c r="U1471" t="str">
        <f t="shared" si="22"/>
        <v>+</v>
      </c>
      <c r="V1471" s="6" t="s">
        <v>6349</v>
      </c>
      <c r="W1471" t="s">
        <v>6347</v>
      </c>
      <c r="X1471" t="s">
        <v>6348</v>
      </c>
      <c r="Y1471" t="s">
        <v>6349</v>
      </c>
      <c r="Z1471" t="s">
        <v>6348</v>
      </c>
    </row>
    <row r="1472" spans="1:26" x14ac:dyDescent="0.3">
      <c r="A1472">
        <v>19.534858703613299</v>
      </c>
      <c r="B1472">
        <v>17.658462524414102</v>
      </c>
      <c r="C1472">
        <v>18.753780364990199</v>
      </c>
      <c r="D1472">
        <v>20.688583374023398</v>
      </c>
      <c r="E1472">
        <v>21.062442779541001</v>
      </c>
      <c r="F1472">
        <v>23.129945755004901</v>
      </c>
      <c r="G1472" t="b">
        <v>0</v>
      </c>
      <c r="K1472">
        <v>8</v>
      </c>
      <c r="L1472">
        <v>3</v>
      </c>
      <c r="M1472">
        <v>4</v>
      </c>
      <c r="N1472">
        <v>3</v>
      </c>
      <c r="O1472">
        <v>375</v>
      </c>
      <c r="P1472">
        <v>42.6</v>
      </c>
      <c r="Q1472">
        <v>1.47786221594649</v>
      </c>
      <c r="R1472">
        <v>8.2971860467208502E-2</v>
      </c>
      <c r="S1472">
        <v>2.9779567718505899</v>
      </c>
      <c r="T1472">
        <v>3.18810135655198</v>
      </c>
      <c r="U1472" t="str">
        <f t="shared" si="22"/>
        <v>+</v>
      </c>
      <c r="V1472" s="6" t="s">
        <v>4982</v>
      </c>
      <c r="W1472" t="s">
        <v>4980</v>
      </c>
      <c r="X1472" t="s">
        <v>4981</v>
      </c>
      <c r="Y1472" t="s">
        <v>4982</v>
      </c>
      <c r="Z1472" t="s">
        <v>4981</v>
      </c>
    </row>
    <row r="1473" spans="1:26" x14ac:dyDescent="0.3">
      <c r="A1473">
        <v>15.4611730575562</v>
      </c>
      <c r="B1473">
        <v>13.6599006652832</v>
      </c>
      <c r="C1473">
        <v>16.1244201660156</v>
      </c>
      <c r="D1473">
        <v>17.1184387207031</v>
      </c>
      <c r="E1473">
        <v>17.331056594848601</v>
      </c>
      <c r="F1473">
        <v>19.727136611938501</v>
      </c>
      <c r="G1473" t="b">
        <v>0</v>
      </c>
      <c r="K1473">
        <v>2</v>
      </c>
      <c r="L1473">
        <v>3</v>
      </c>
      <c r="M1473">
        <v>3</v>
      </c>
      <c r="N1473">
        <v>3</v>
      </c>
      <c r="O1473">
        <v>2472</v>
      </c>
      <c r="P1473">
        <v>274.3</v>
      </c>
      <c r="Q1473">
        <v>1.25407340100426</v>
      </c>
      <c r="R1473">
        <v>0.115152290034345</v>
      </c>
      <c r="S1473">
        <v>2.9770460128784202</v>
      </c>
      <c r="T1473">
        <v>2.67166862745266</v>
      </c>
      <c r="U1473" t="str">
        <f t="shared" si="22"/>
        <v/>
      </c>
      <c r="V1473" t="s">
        <v>5592</v>
      </c>
      <c r="W1473" t="s">
        <v>5590</v>
      </c>
      <c r="X1473" t="s">
        <v>5591</v>
      </c>
      <c r="Y1473" t="s">
        <v>5592</v>
      </c>
      <c r="Z1473" t="s">
        <v>5593</v>
      </c>
    </row>
    <row r="1474" spans="1:26" x14ac:dyDescent="0.3">
      <c r="A1474">
        <v>20.405921936035199</v>
      </c>
      <c r="B1474">
        <v>18.435976028442401</v>
      </c>
      <c r="C1474">
        <v>21.070909500122099</v>
      </c>
      <c r="D1474">
        <v>21.275373458862301</v>
      </c>
      <c r="E1474">
        <v>22.083320617675799</v>
      </c>
      <c r="F1474">
        <v>25.478715896606399</v>
      </c>
      <c r="G1474" t="b">
        <v>0</v>
      </c>
      <c r="K1474">
        <v>23</v>
      </c>
      <c r="L1474">
        <v>8</v>
      </c>
      <c r="M1474">
        <v>21</v>
      </c>
      <c r="N1474">
        <v>7</v>
      </c>
      <c r="O1474">
        <v>378</v>
      </c>
      <c r="P1474">
        <v>39.6</v>
      </c>
      <c r="Q1474">
        <v>0.91938387263016397</v>
      </c>
      <c r="R1474">
        <v>0.19035091015835501</v>
      </c>
      <c r="S1474">
        <v>2.9748675028483098</v>
      </c>
      <c r="T1474">
        <v>1.9683481217849299</v>
      </c>
      <c r="U1474" t="str">
        <f t="shared" ref="U1474:U1537" si="23">IFERROR(IF(AND(ABS(S1474)&gt;=1,Q1474&gt;1.3),"+",""),"")</f>
        <v/>
      </c>
      <c r="V1474" t="s">
        <v>1762</v>
      </c>
      <c r="W1474" t="s">
        <v>1760</v>
      </c>
      <c r="X1474" t="s">
        <v>1761</v>
      </c>
      <c r="Y1474" t="s">
        <v>1762</v>
      </c>
      <c r="Z1474" t="s">
        <v>1761</v>
      </c>
    </row>
    <row r="1475" spans="1:26" x14ac:dyDescent="0.3">
      <c r="A1475">
        <v>15.715776443481399</v>
      </c>
      <c r="B1475">
        <v>14.1198225021362</v>
      </c>
      <c r="C1475">
        <v>14.5557594299316</v>
      </c>
      <c r="D1475">
        <v>14.647289276123001</v>
      </c>
      <c r="E1475">
        <v>17.4980773925781</v>
      </c>
      <c r="F1475">
        <v>21.170385360717798</v>
      </c>
      <c r="G1475" t="b">
        <v>0</v>
      </c>
      <c r="K1475">
        <v>5</v>
      </c>
      <c r="L1475">
        <v>2</v>
      </c>
      <c r="M1475">
        <v>3</v>
      </c>
      <c r="N1475">
        <v>2</v>
      </c>
      <c r="O1475">
        <v>414</v>
      </c>
      <c r="P1475">
        <v>48.9</v>
      </c>
      <c r="Q1475">
        <v>0.69617506510300298</v>
      </c>
      <c r="R1475">
        <v>0.27667237250291599</v>
      </c>
      <c r="S1475">
        <v>2.9747978846232099</v>
      </c>
      <c r="T1475">
        <v>1.52775578247823</v>
      </c>
      <c r="U1475" t="str">
        <f t="shared" si="23"/>
        <v/>
      </c>
      <c r="V1475" t="s">
        <v>6794</v>
      </c>
      <c r="W1475" t="s">
        <v>6792</v>
      </c>
      <c r="X1475" t="s">
        <v>6793</v>
      </c>
      <c r="Y1475" t="s">
        <v>6794</v>
      </c>
      <c r="Z1475" t="s">
        <v>6793</v>
      </c>
    </row>
    <row r="1476" spans="1:26" x14ac:dyDescent="0.3">
      <c r="A1476">
        <v>21.0732612609863</v>
      </c>
      <c r="B1476">
        <v>18.0409755706787</v>
      </c>
      <c r="C1476">
        <v>21.202165603637699</v>
      </c>
      <c r="D1476">
        <v>21.349933624267599</v>
      </c>
      <c r="E1476">
        <v>22.386938095092798</v>
      </c>
      <c r="F1476">
        <v>25.500465393066399</v>
      </c>
      <c r="G1476" t="b">
        <v>0</v>
      </c>
      <c r="K1476">
        <v>26</v>
      </c>
      <c r="L1476">
        <v>17</v>
      </c>
      <c r="M1476">
        <v>36</v>
      </c>
      <c r="N1476">
        <v>17</v>
      </c>
      <c r="O1476">
        <v>814</v>
      </c>
      <c r="P1476">
        <v>92.4</v>
      </c>
      <c r="Q1476">
        <v>0.85327018075479399</v>
      </c>
      <c r="R1476">
        <v>0.213110958402324</v>
      </c>
      <c r="S1476">
        <v>2.9736448923746699</v>
      </c>
      <c r="T1476">
        <v>1.8363290074791001</v>
      </c>
      <c r="U1476" t="str">
        <f t="shared" si="23"/>
        <v/>
      </c>
      <c r="V1476" t="s">
        <v>879</v>
      </c>
      <c r="W1476" t="s">
        <v>877</v>
      </c>
      <c r="X1476" t="s">
        <v>878</v>
      </c>
      <c r="Y1476" t="s">
        <v>879</v>
      </c>
      <c r="Z1476" t="s">
        <v>880</v>
      </c>
    </row>
    <row r="1477" spans="1:26" x14ac:dyDescent="0.3">
      <c r="A1477">
        <v>14.637438774108899</v>
      </c>
      <c r="B1477">
        <v>14.561657905578601</v>
      </c>
      <c r="C1477">
        <v>15.473884582519499</v>
      </c>
      <c r="D1477">
        <v>16.5197143554688</v>
      </c>
      <c r="E1477">
        <v>16.700057983398398</v>
      </c>
      <c r="F1477">
        <v>20.364749908447301</v>
      </c>
      <c r="G1477" t="b">
        <v>0</v>
      </c>
      <c r="K1477">
        <v>21</v>
      </c>
      <c r="L1477">
        <v>3</v>
      </c>
      <c r="M1477">
        <v>3</v>
      </c>
      <c r="N1477">
        <v>3</v>
      </c>
      <c r="O1477">
        <v>268</v>
      </c>
      <c r="P1477">
        <v>29.3</v>
      </c>
      <c r="Q1477">
        <v>1.0856647762434499</v>
      </c>
      <c r="R1477">
        <v>0.14635898752994</v>
      </c>
      <c r="S1477">
        <v>2.9705136617024701</v>
      </c>
      <c r="T1477">
        <v>2.30926557801161</v>
      </c>
      <c r="U1477" t="str">
        <f t="shared" si="23"/>
        <v/>
      </c>
      <c r="V1477" s="6" t="s">
        <v>4311</v>
      </c>
      <c r="W1477" t="s">
        <v>4309</v>
      </c>
      <c r="X1477" t="s">
        <v>4310</v>
      </c>
      <c r="Y1477" t="s">
        <v>4311</v>
      </c>
      <c r="Z1477" t="s">
        <v>4310</v>
      </c>
    </row>
    <row r="1478" spans="1:26" x14ac:dyDescent="0.3">
      <c r="A1478">
        <v>21.540227890014599</v>
      </c>
      <c r="B1478">
        <v>17.5685710906982</v>
      </c>
      <c r="C1478">
        <v>20.483688354492202</v>
      </c>
      <c r="D1478">
        <v>21.292362213134801</v>
      </c>
      <c r="E1478">
        <v>22.125511169433601</v>
      </c>
      <c r="F1478">
        <v>25.081861495971701</v>
      </c>
      <c r="G1478" t="b">
        <v>0</v>
      </c>
      <c r="K1478">
        <v>27</v>
      </c>
      <c r="L1478">
        <v>17</v>
      </c>
      <c r="M1478">
        <v>37</v>
      </c>
      <c r="N1478">
        <v>13</v>
      </c>
      <c r="O1478">
        <v>644</v>
      </c>
      <c r="P1478">
        <v>67.5</v>
      </c>
      <c r="Q1478">
        <v>0.83301318514035305</v>
      </c>
      <c r="R1478">
        <v>0.22078484887486</v>
      </c>
      <c r="S1478">
        <v>2.9690825144449899</v>
      </c>
      <c r="T1478">
        <v>1.7961904143203</v>
      </c>
      <c r="U1478" t="str">
        <f t="shared" si="23"/>
        <v/>
      </c>
      <c r="V1478" s="6" t="s">
        <v>1220</v>
      </c>
      <c r="W1478" t="s">
        <v>1218</v>
      </c>
      <c r="X1478" t="s">
        <v>1219</v>
      </c>
      <c r="Y1478" t="s">
        <v>1220</v>
      </c>
      <c r="Z1478" t="s">
        <v>1219</v>
      </c>
    </row>
    <row r="1479" spans="1:26" x14ac:dyDescent="0.3">
      <c r="A1479">
        <v>14.7703847885132</v>
      </c>
      <c r="B1479">
        <v>14.192563056945801</v>
      </c>
      <c r="C1479">
        <v>14.6407127380371</v>
      </c>
      <c r="D1479">
        <v>16.3938503265381</v>
      </c>
      <c r="E1479">
        <v>17.1109714508057</v>
      </c>
      <c r="F1479">
        <v>19.0045566558838</v>
      </c>
      <c r="G1479" t="b">
        <v>0</v>
      </c>
      <c r="K1479">
        <v>1</v>
      </c>
      <c r="L1479">
        <v>2</v>
      </c>
      <c r="M1479">
        <v>3</v>
      </c>
      <c r="N1479">
        <v>2</v>
      </c>
      <c r="O1479">
        <v>1909</v>
      </c>
      <c r="P1479">
        <v>212.6</v>
      </c>
      <c r="Q1479">
        <v>1.68849878488579</v>
      </c>
      <c r="R1479">
        <v>6.5052677869298303E-2</v>
      </c>
      <c r="S1479">
        <v>2.9685726165771502</v>
      </c>
      <c r="T1479">
        <v>3.7192413612869601</v>
      </c>
      <c r="U1479" t="str">
        <f t="shared" si="23"/>
        <v>+</v>
      </c>
      <c r="V1479" s="6" t="s">
        <v>6694</v>
      </c>
      <c r="W1479" t="s">
        <v>6692</v>
      </c>
      <c r="X1479" t="s">
        <v>6693</v>
      </c>
      <c r="Y1479" t="s">
        <v>6694</v>
      </c>
      <c r="Z1479" t="s">
        <v>6693</v>
      </c>
    </row>
    <row r="1480" spans="1:26" x14ac:dyDescent="0.3">
      <c r="A1480">
        <v>14.5206251144409</v>
      </c>
      <c r="B1480">
        <v>14.0048503875732</v>
      </c>
      <c r="C1480">
        <v>17.305252075195298</v>
      </c>
      <c r="D1480">
        <v>16.731203079223601</v>
      </c>
      <c r="E1480">
        <v>18.179327011108398</v>
      </c>
      <c r="F1480">
        <v>19.822261810302699</v>
      </c>
      <c r="G1480" t="b">
        <v>0</v>
      </c>
      <c r="K1480">
        <v>3</v>
      </c>
      <c r="L1480">
        <v>2</v>
      </c>
      <c r="M1480">
        <v>2</v>
      </c>
      <c r="N1480">
        <v>2</v>
      </c>
      <c r="O1480">
        <v>805</v>
      </c>
      <c r="P1480">
        <v>92.5</v>
      </c>
      <c r="Q1480">
        <v>1.0248197638982399</v>
      </c>
      <c r="R1480">
        <v>0.16087202867196501</v>
      </c>
      <c r="S1480">
        <v>2.9673547744750999</v>
      </c>
      <c r="T1480">
        <v>2.1828305879254102</v>
      </c>
      <c r="U1480" t="str">
        <f t="shared" si="23"/>
        <v/>
      </c>
      <c r="V1480" t="s">
        <v>6352</v>
      </c>
      <c r="W1480" t="s">
        <v>6350</v>
      </c>
      <c r="X1480" t="s">
        <v>6351</v>
      </c>
      <c r="Y1480" t="s">
        <v>6352</v>
      </c>
      <c r="Z1480" t="s">
        <v>6351</v>
      </c>
    </row>
    <row r="1481" spans="1:26" x14ac:dyDescent="0.3">
      <c r="A1481">
        <v>19.295183181762699</v>
      </c>
      <c r="B1481">
        <v>17.751073837280298</v>
      </c>
      <c r="C1481">
        <v>20.651552200317401</v>
      </c>
      <c r="D1481">
        <v>21.347063064575199</v>
      </c>
      <c r="E1481">
        <v>21.641687393188501</v>
      </c>
      <c r="F1481">
        <v>23.575942993164102</v>
      </c>
      <c r="G1481" t="b">
        <v>0</v>
      </c>
      <c r="K1481">
        <v>20</v>
      </c>
      <c r="L1481">
        <v>6</v>
      </c>
      <c r="M1481">
        <v>16</v>
      </c>
      <c r="N1481">
        <v>6</v>
      </c>
      <c r="O1481">
        <v>422</v>
      </c>
      <c r="P1481">
        <v>47.1</v>
      </c>
      <c r="Q1481">
        <v>1.27071840299058</v>
      </c>
      <c r="R1481">
        <v>0.11246871293371399</v>
      </c>
      <c r="S1481">
        <v>2.9556280771891301</v>
      </c>
      <c r="T1481">
        <v>2.70860815992561</v>
      </c>
      <c r="U1481" t="str">
        <f t="shared" si="23"/>
        <v/>
      </c>
      <c r="V1481" s="6" t="s">
        <v>2506</v>
      </c>
      <c r="W1481" t="s">
        <v>2504</v>
      </c>
      <c r="X1481" t="s">
        <v>2505</v>
      </c>
      <c r="Y1481" t="s">
        <v>2506</v>
      </c>
      <c r="Z1481" t="s">
        <v>2507</v>
      </c>
    </row>
    <row r="1482" spans="1:26" x14ac:dyDescent="0.3">
      <c r="A1482">
        <v>23.953041076660199</v>
      </c>
      <c r="B1482">
        <v>22.122409820556602</v>
      </c>
      <c r="C1482">
        <v>24.8791618347168</v>
      </c>
      <c r="D1482">
        <v>26.0216388702393</v>
      </c>
      <c r="E1482">
        <v>26.192813873291001</v>
      </c>
      <c r="F1482">
        <v>27.605636596679702</v>
      </c>
      <c r="G1482" t="b">
        <v>0</v>
      </c>
      <c r="K1482">
        <v>44</v>
      </c>
      <c r="L1482">
        <v>8</v>
      </c>
      <c r="M1482">
        <v>65</v>
      </c>
      <c r="N1482">
        <v>8</v>
      </c>
      <c r="O1482">
        <v>184</v>
      </c>
      <c r="P1482">
        <v>21.4</v>
      </c>
      <c r="Q1482">
        <v>1.4416075110686599</v>
      </c>
      <c r="R1482">
        <v>8.7529323941761106E-2</v>
      </c>
      <c r="S1482">
        <v>2.9551588694254498</v>
      </c>
      <c r="T1482">
        <v>3.1013520278079798</v>
      </c>
      <c r="U1482" t="str">
        <f t="shared" si="23"/>
        <v>+</v>
      </c>
      <c r="V1482" s="8" t="s">
        <v>1540</v>
      </c>
      <c r="W1482" t="s">
        <v>1538</v>
      </c>
      <c r="X1482" t="s">
        <v>1539</v>
      </c>
      <c r="Y1482" t="s">
        <v>1540</v>
      </c>
      <c r="Z1482" t="s">
        <v>1539</v>
      </c>
    </row>
    <row r="1483" spans="1:26" x14ac:dyDescent="0.3">
      <c r="A1483">
        <v>15.5098791122437</v>
      </c>
      <c r="B1483">
        <v>15.5820093154907</v>
      </c>
      <c r="C1483">
        <v>16.614061355590799</v>
      </c>
      <c r="D1483">
        <v>17.063074111938501</v>
      </c>
      <c r="E1483">
        <v>18.173778533935501</v>
      </c>
      <c r="F1483">
        <v>21.326234817504901</v>
      </c>
      <c r="G1483" t="b">
        <v>0</v>
      </c>
      <c r="K1483">
        <v>16</v>
      </c>
      <c r="L1483">
        <v>5</v>
      </c>
      <c r="M1483">
        <v>5</v>
      </c>
      <c r="N1483">
        <v>5</v>
      </c>
      <c r="O1483">
        <v>509</v>
      </c>
      <c r="P1483">
        <v>57.2</v>
      </c>
      <c r="Q1483">
        <v>1.04618997899058</v>
      </c>
      <c r="R1483">
        <v>0.15446632943889499</v>
      </c>
      <c r="S1483">
        <v>2.9523792266845699</v>
      </c>
      <c r="T1483">
        <v>2.2269958977146</v>
      </c>
      <c r="U1483" t="str">
        <f t="shared" si="23"/>
        <v/>
      </c>
      <c r="V1483" t="s">
        <v>4180</v>
      </c>
      <c r="W1483" t="s">
        <v>4178</v>
      </c>
      <c r="X1483" t="s">
        <v>4179</v>
      </c>
      <c r="Y1483" t="s">
        <v>4180</v>
      </c>
      <c r="Z1483" t="s">
        <v>4179</v>
      </c>
    </row>
    <row r="1484" spans="1:26" x14ac:dyDescent="0.3">
      <c r="A1484">
        <v>14.3349962234497</v>
      </c>
      <c r="B1484">
        <v>13.462451934814499</v>
      </c>
      <c r="C1484">
        <v>14.458545684814499</v>
      </c>
      <c r="D1484">
        <v>16.197483062744102</v>
      </c>
      <c r="E1484">
        <v>16.297824859619102</v>
      </c>
      <c r="F1484">
        <v>18.6172275543213</v>
      </c>
      <c r="G1484" t="b">
        <v>0</v>
      </c>
      <c r="K1484">
        <v>2</v>
      </c>
      <c r="L1484">
        <v>1</v>
      </c>
      <c r="M1484">
        <v>1</v>
      </c>
      <c r="N1484">
        <v>1</v>
      </c>
      <c r="O1484">
        <v>453</v>
      </c>
      <c r="P1484">
        <v>50.5</v>
      </c>
      <c r="Q1484">
        <v>1.5928276145712601</v>
      </c>
      <c r="R1484">
        <v>7.2274437574709499E-2</v>
      </c>
      <c r="S1484">
        <v>2.9521805445353202</v>
      </c>
      <c r="T1484">
        <v>3.4719975757359101</v>
      </c>
      <c r="U1484" t="str">
        <f t="shared" si="23"/>
        <v>+</v>
      </c>
      <c r="V1484" s="6" t="s">
        <v>8322</v>
      </c>
      <c r="W1484" t="s">
        <v>8320</v>
      </c>
      <c r="X1484" t="s">
        <v>8321</v>
      </c>
      <c r="Y1484" t="s">
        <v>8322</v>
      </c>
      <c r="Z1484" t="s">
        <v>8321</v>
      </c>
    </row>
    <row r="1485" spans="1:26" x14ac:dyDescent="0.3">
      <c r="A1485">
        <v>14.167049407959</v>
      </c>
      <c r="B1485">
        <v>14.5599222183228</v>
      </c>
      <c r="C1485">
        <v>14.170474052429199</v>
      </c>
      <c r="D1485">
        <v>16.633363723754901</v>
      </c>
      <c r="E1485">
        <v>16.7260646820068</v>
      </c>
      <c r="F1485">
        <v>18.3868618011475</v>
      </c>
      <c r="G1485" t="b">
        <v>0</v>
      </c>
      <c r="I1485" t="s">
        <v>70</v>
      </c>
      <c r="J1485" t="s">
        <v>71</v>
      </c>
      <c r="K1485">
        <v>1</v>
      </c>
      <c r="L1485">
        <v>1</v>
      </c>
      <c r="M1485">
        <v>1</v>
      </c>
      <c r="N1485">
        <v>1</v>
      </c>
      <c r="O1485">
        <v>1125</v>
      </c>
      <c r="P1485">
        <v>128.80000000000001</v>
      </c>
      <c r="Q1485">
        <v>2.1399330265677401</v>
      </c>
      <c r="R1485">
        <v>3.9672682448999401E-2</v>
      </c>
      <c r="S1485">
        <v>2.9496148427327502</v>
      </c>
      <c r="T1485">
        <v>5.0471686721994899</v>
      </c>
      <c r="U1485" t="str">
        <f t="shared" si="23"/>
        <v>+</v>
      </c>
      <c r="V1485" s="6" t="s">
        <v>7032</v>
      </c>
      <c r="W1485" t="s">
        <v>7030</v>
      </c>
      <c r="X1485" t="s">
        <v>7031</v>
      </c>
      <c r="Y1485" t="s">
        <v>7032</v>
      </c>
      <c r="Z1485" t="s">
        <v>7031</v>
      </c>
    </row>
    <row r="1486" spans="1:26" x14ac:dyDescent="0.3">
      <c r="A1486">
        <v>20.5199584960938</v>
      </c>
      <c r="B1486">
        <v>17.672643661498999</v>
      </c>
      <c r="C1486">
        <v>20.647600173950199</v>
      </c>
      <c r="D1486">
        <v>21.373582839965799</v>
      </c>
      <c r="E1486">
        <v>21.863748550415</v>
      </c>
      <c r="F1486">
        <v>24.442216873168899</v>
      </c>
      <c r="G1486" t="b">
        <v>0</v>
      </c>
      <c r="K1486">
        <v>31</v>
      </c>
      <c r="L1486">
        <v>5</v>
      </c>
      <c r="M1486">
        <v>16</v>
      </c>
      <c r="N1486">
        <v>5</v>
      </c>
      <c r="O1486">
        <v>191</v>
      </c>
      <c r="P1486">
        <v>21.2</v>
      </c>
      <c r="Q1486">
        <v>1.0171064063170701</v>
      </c>
      <c r="R1486">
        <v>0.16232685299948499</v>
      </c>
      <c r="S1486">
        <v>2.9464486440022801</v>
      </c>
      <c r="T1486">
        <v>2.16695106227546</v>
      </c>
      <c r="U1486" t="str">
        <f t="shared" si="23"/>
        <v/>
      </c>
      <c r="V1486" s="6" t="s">
        <v>3275</v>
      </c>
      <c r="W1486" t="s">
        <v>3273</v>
      </c>
      <c r="X1486" t="s">
        <v>3274</v>
      </c>
      <c r="Y1486" t="s">
        <v>3275</v>
      </c>
      <c r="Z1486" t="s">
        <v>3274</v>
      </c>
    </row>
    <row r="1487" spans="1:26" x14ac:dyDescent="0.3">
      <c r="A1487">
        <v>17.7379856109619</v>
      </c>
      <c r="B1487">
        <v>14.2221031188965</v>
      </c>
      <c r="C1487">
        <v>17.5518913269043</v>
      </c>
      <c r="D1487">
        <v>17.744878768920898</v>
      </c>
      <c r="E1487">
        <v>19.0045375823975</v>
      </c>
      <c r="F1487">
        <v>21.5829963684082</v>
      </c>
      <c r="G1487" t="b">
        <v>0</v>
      </c>
      <c r="K1487">
        <v>13</v>
      </c>
      <c r="L1487">
        <v>2</v>
      </c>
      <c r="M1487">
        <v>4</v>
      </c>
      <c r="N1487">
        <v>2</v>
      </c>
      <c r="O1487">
        <v>191</v>
      </c>
      <c r="P1487">
        <v>22.2</v>
      </c>
      <c r="Q1487">
        <v>0.85021112869304105</v>
      </c>
      <c r="R1487">
        <v>0.214374435838978</v>
      </c>
      <c r="S1487">
        <v>2.94014422098796</v>
      </c>
      <c r="T1487">
        <v>1.8302590188661301</v>
      </c>
      <c r="U1487" t="str">
        <f t="shared" si="23"/>
        <v/>
      </c>
      <c r="V1487" s="6" t="s">
        <v>6201</v>
      </c>
      <c r="W1487" t="s">
        <v>6199</v>
      </c>
      <c r="X1487" t="s">
        <v>6200</v>
      </c>
      <c r="Y1487" t="s">
        <v>6201</v>
      </c>
      <c r="Z1487" t="s">
        <v>6200</v>
      </c>
    </row>
    <row r="1488" spans="1:26" x14ac:dyDescent="0.3">
      <c r="A1488">
        <v>16.799942016601602</v>
      </c>
      <c r="B1488">
        <v>14.138526916503899</v>
      </c>
      <c r="C1488">
        <v>16.3324375152588</v>
      </c>
      <c r="D1488">
        <v>17.840915679931602</v>
      </c>
      <c r="E1488">
        <v>18.0518283843994</v>
      </c>
      <c r="F1488">
        <v>20.1740207672119</v>
      </c>
      <c r="G1488" t="b">
        <v>0</v>
      </c>
      <c r="K1488">
        <v>3</v>
      </c>
      <c r="L1488">
        <v>1</v>
      </c>
      <c r="M1488">
        <v>2</v>
      </c>
      <c r="N1488">
        <v>1</v>
      </c>
      <c r="O1488">
        <v>264</v>
      </c>
      <c r="P1488">
        <v>29.4</v>
      </c>
      <c r="Q1488">
        <v>1.2422929593759999</v>
      </c>
      <c r="R1488">
        <v>0.117056053581776</v>
      </c>
      <c r="S1488">
        <v>2.9319527943928998</v>
      </c>
      <c r="T1488">
        <v>2.6456552186603699</v>
      </c>
      <c r="U1488" t="str">
        <f t="shared" si="23"/>
        <v/>
      </c>
      <c r="V1488" t="s">
        <v>8121</v>
      </c>
      <c r="W1488" t="s">
        <v>8119</v>
      </c>
      <c r="X1488" t="s">
        <v>8120</v>
      </c>
      <c r="Y1488" t="s">
        <v>8121</v>
      </c>
      <c r="Z1488" t="s">
        <v>8120</v>
      </c>
    </row>
    <row r="1489" spans="1:26" x14ac:dyDescent="0.3">
      <c r="A1489">
        <v>19.0853881835938</v>
      </c>
      <c r="B1489">
        <v>14.8199348449707</v>
      </c>
      <c r="C1489">
        <v>18.991161346435501</v>
      </c>
      <c r="D1489">
        <v>19.041984558105501</v>
      </c>
      <c r="E1489">
        <v>20.1299533843994</v>
      </c>
      <c r="F1489">
        <v>22.518335342407202</v>
      </c>
      <c r="G1489" t="b">
        <v>0</v>
      </c>
      <c r="K1489">
        <v>28</v>
      </c>
      <c r="L1489">
        <v>4</v>
      </c>
      <c r="M1489">
        <v>6</v>
      </c>
      <c r="N1489">
        <v>4</v>
      </c>
      <c r="O1489">
        <v>172</v>
      </c>
      <c r="P1489">
        <v>19.8</v>
      </c>
      <c r="Q1489">
        <v>0.77577685099479299</v>
      </c>
      <c r="R1489">
        <v>0.24238174495695999</v>
      </c>
      <c r="S1489">
        <v>2.9312629699707</v>
      </c>
      <c r="T1489">
        <v>1.6834240312591</v>
      </c>
      <c r="U1489" t="str">
        <f t="shared" si="23"/>
        <v/>
      </c>
      <c r="V1489" t="s">
        <v>3734</v>
      </c>
      <c r="W1489" t="s">
        <v>3732</v>
      </c>
      <c r="X1489" t="s">
        <v>3733</v>
      </c>
      <c r="Y1489" t="s">
        <v>3734</v>
      </c>
      <c r="Z1489" t="s">
        <v>3733</v>
      </c>
    </row>
    <row r="1490" spans="1:26" x14ac:dyDescent="0.3">
      <c r="A1490">
        <v>19.5763549804688</v>
      </c>
      <c r="B1490">
        <v>12.7491512298584</v>
      </c>
      <c r="C1490">
        <v>14.929157257080099</v>
      </c>
      <c r="D1490">
        <v>14.656654357910201</v>
      </c>
      <c r="E1490">
        <v>18.476997375488299</v>
      </c>
      <c r="F1490">
        <v>22.889158248901399</v>
      </c>
      <c r="G1490" t="b">
        <v>0</v>
      </c>
      <c r="K1490">
        <v>11</v>
      </c>
      <c r="L1490">
        <v>2</v>
      </c>
      <c r="M1490">
        <v>4</v>
      </c>
      <c r="N1490">
        <v>2</v>
      </c>
      <c r="O1490">
        <v>209</v>
      </c>
      <c r="P1490">
        <v>24</v>
      </c>
      <c r="Q1490">
        <v>0.396427366031329</v>
      </c>
      <c r="R1490">
        <v>0.46803322916844298</v>
      </c>
      <c r="S1490">
        <v>2.9227155049641902</v>
      </c>
      <c r="T1490">
        <v>0.937901411182402</v>
      </c>
      <c r="U1490" t="str">
        <f t="shared" si="23"/>
        <v/>
      </c>
      <c r="V1490" s="6" t="s">
        <v>3964</v>
      </c>
      <c r="W1490" t="s">
        <v>3962</v>
      </c>
      <c r="X1490" t="s">
        <v>3963</v>
      </c>
      <c r="Y1490" t="s">
        <v>3964</v>
      </c>
      <c r="Z1490" t="s">
        <v>3963</v>
      </c>
    </row>
    <row r="1491" spans="1:26" x14ac:dyDescent="0.3">
      <c r="A1491">
        <v>21.941879272460898</v>
      </c>
      <c r="B1491">
        <v>20.1504096984863</v>
      </c>
      <c r="C1491">
        <v>22.869195938110401</v>
      </c>
      <c r="D1491">
        <v>23.416990280151399</v>
      </c>
      <c r="E1491">
        <v>23.773279190063501</v>
      </c>
      <c r="F1491">
        <v>26.537919998168899</v>
      </c>
      <c r="G1491" t="b">
        <v>0</v>
      </c>
      <c r="K1491">
        <v>51</v>
      </c>
      <c r="L1491">
        <v>12</v>
      </c>
      <c r="M1491">
        <v>41</v>
      </c>
      <c r="N1491">
        <v>12</v>
      </c>
      <c r="O1491">
        <v>272</v>
      </c>
      <c r="P1491">
        <v>29.8</v>
      </c>
      <c r="Q1491">
        <v>1.08285688459131</v>
      </c>
      <c r="R1491">
        <v>0.14698798402851199</v>
      </c>
      <c r="S1491">
        <v>2.9222348531087201</v>
      </c>
      <c r="T1491">
        <v>2.3033830722308402</v>
      </c>
      <c r="U1491" t="str">
        <f t="shared" si="23"/>
        <v/>
      </c>
      <c r="V1491" s="6" t="s">
        <v>1265</v>
      </c>
      <c r="W1491" t="s">
        <v>1263</v>
      </c>
      <c r="X1491" t="s">
        <v>1264</v>
      </c>
      <c r="Y1491" t="s">
        <v>1265</v>
      </c>
      <c r="Z1491" t="s">
        <v>1266</v>
      </c>
    </row>
    <row r="1492" spans="1:26" x14ac:dyDescent="0.3">
      <c r="A1492">
        <v>15.6781215667725</v>
      </c>
      <c r="B1492">
        <v>14.243731498718301</v>
      </c>
      <c r="C1492">
        <v>15.6608219146729</v>
      </c>
      <c r="D1492">
        <v>17.475950241088899</v>
      </c>
      <c r="E1492">
        <v>17.607395172119102</v>
      </c>
      <c r="F1492">
        <v>19.265422821044901</v>
      </c>
      <c r="G1492" t="b">
        <v>0</v>
      </c>
      <c r="K1492">
        <v>4</v>
      </c>
      <c r="L1492">
        <v>1</v>
      </c>
      <c r="M1492">
        <v>1</v>
      </c>
      <c r="N1492">
        <v>1</v>
      </c>
      <c r="O1492">
        <v>178</v>
      </c>
      <c r="P1492">
        <v>20</v>
      </c>
      <c r="Q1492">
        <v>1.7609164928778001</v>
      </c>
      <c r="R1492">
        <v>5.9827257002798999E-2</v>
      </c>
      <c r="S1492">
        <v>2.9220310846964499</v>
      </c>
      <c r="T1492">
        <v>3.9135778181240202</v>
      </c>
      <c r="U1492" t="str">
        <f t="shared" si="23"/>
        <v>+</v>
      </c>
      <c r="V1492" s="8" t="s">
        <v>8174</v>
      </c>
      <c r="W1492" t="s">
        <v>8172</v>
      </c>
      <c r="X1492" t="s">
        <v>8173</v>
      </c>
      <c r="Y1492" t="s">
        <v>8174</v>
      </c>
      <c r="Z1492" t="s">
        <v>8173</v>
      </c>
    </row>
    <row r="1493" spans="1:26" x14ac:dyDescent="0.3">
      <c r="A1493">
        <v>21.001855850219702</v>
      </c>
      <c r="B1493">
        <v>18.463331222534201</v>
      </c>
      <c r="C1493">
        <v>22.570386886596701</v>
      </c>
      <c r="D1493">
        <v>22.2319850921631</v>
      </c>
      <c r="E1493">
        <v>22.963716506958001</v>
      </c>
      <c r="F1493">
        <v>25.605537414550799</v>
      </c>
      <c r="G1493" t="b">
        <v>0</v>
      </c>
      <c r="K1493">
        <v>38</v>
      </c>
      <c r="L1493">
        <v>6</v>
      </c>
      <c r="M1493">
        <v>21</v>
      </c>
      <c r="N1493">
        <v>6</v>
      </c>
      <c r="O1493">
        <v>215</v>
      </c>
      <c r="P1493">
        <v>24.7</v>
      </c>
      <c r="Q1493">
        <v>0.86258081528495101</v>
      </c>
      <c r="R1493">
        <v>0.20965988624071499</v>
      </c>
      <c r="S1493">
        <v>2.9218883514404301</v>
      </c>
      <c r="T1493">
        <v>1.8548233489742201</v>
      </c>
      <c r="U1493" t="str">
        <f t="shared" si="23"/>
        <v/>
      </c>
      <c r="V1493" t="s">
        <v>1519</v>
      </c>
      <c r="W1493" t="s">
        <v>1517</v>
      </c>
      <c r="X1493" t="s">
        <v>1518</v>
      </c>
      <c r="Y1493" t="s">
        <v>1519</v>
      </c>
      <c r="Z1493" t="s">
        <v>1518</v>
      </c>
    </row>
    <row r="1494" spans="1:26" x14ac:dyDescent="0.3">
      <c r="A1494">
        <v>16.6457614898682</v>
      </c>
      <c r="B1494">
        <v>16.722724914550799</v>
      </c>
      <c r="C1494">
        <v>18.540163040161101</v>
      </c>
      <c r="D1494">
        <v>18.8977756500244</v>
      </c>
      <c r="E1494">
        <v>19.514856338501001</v>
      </c>
      <c r="F1494">
        <v>22.2440185546875</v>
      </c>
      <c r="G1494" t="b">
        <v>0</v>
      </c>
      <c r="K1494">
        <v>8</v>
      </c>
      <c r="L1494">
        <v>5</v>
      </c>
      <c r="M1494">
        <v>7</v>
      </c>
      <c r="N1494">
        <v>5</v>
      </c>
      <c r="O1494">
        <v>727</v>
      </c>
      <c r="P1494">
        <v>79.400000000000006</v>
      </c>
      <c r="Q1494">
        <v>1.14268972787981</v>
      </c>
      <c r="R1494">
        <v>0.13442318356751001</v>
      </c>
      <c r="S1494">
        <v>2.9160003662109402</v>
      </c>
      <c r="T1494">
        <v>2.4298025871781701</v>
      </c>
      <c r="U1494" t="str">
        <f t="shared" si="23"/>
        <v/>
      </c>
      <c r="V1494" s="6" t="s">
        <v>3483</v>
      </c>
      <c r="W1494" t="s">
        <v>3481</v>
      </c>
      <c r="X1494" t="s">
        <v>3482</v>
      </c>
      <c r="Y1494" t="s">
        <v>3483</v>
      </c>
      <c r="Z1494" t="s">
        <v>3482</v>
      </c>
    </row>
    <row r="1495" spans="1:26" x14ac:dyDescent="0.3">
      <c r="A1495">
        <v>17.444414138793899</v>
      </c>
      <c r="B1495">
        <v>16.194252014160199</v>
      </c>
      <c r="C1495">
        <v>19.867517471313501</v>
      </c>
      <c r="D1495">
        <v>19.842699050903299</v>
      </c>
      <c r="E1495">
        <v>20.156303405761701</v>
      </c>
      <c r="F1495">
        <v>22.2472438812256</v>
      </c>
      <c r="G1495" t="b">
        <v>0</v>
      </c>
      <c r="K1495">
        <v>3</v>
      </c>
      <c r="L1495">
        <v>3</v>
      </c>
      <c r="M1495">
        <v>4</v>
      </c>
      <c r="N1495">
        <v>3</v>
      </c>
      <c r="O1495">
        <v>820</v>
      </c>
      <c r="P1495">
        <v>95.5</v>
      </c>
      <c r="Q1495">
        <v>1.03971202314654</v>
      </c>
      <c r="R1495">
        <v>0.15615740781685</v>
      </c>
      <c r="S1495">
        <v>2.91335423787435</v>
      </c>
      <c r="T1495">
        <v>2.2135812232546201</v>
      </c>
      <c r="U1495" t="str">
        <f t="shared" si="23"/>
        <v/>
      </c>
      <c r="V1495" s="6" t="s">
        <v>5661</v>
      </c>
      <c r="W1495" t="s">
        <v>5659</v>
      </c>
      <c r="X1495" t="s">
        <v>5660</v>
      </c>
      <c r="Y1495" t="s">
        <v>5661</v>
      </c>
      <c r="Z1495" t="s">
        <v>5660</v>
      </c>
    </row>
    <row r="1496" spans="1:26" x14ac:dyDescent="0.3">
      <c r="A1496">
        <v>21.169519424438501</v>
      </c>
      <c r="B1496">
        <v>18.589626312255898</v>
      </c>
      <c r="C1496">
        <v>21.970823287963899</v>
      </c>
      <c r="D1496">
        <v>22.1767177581787</v>
      </c>
      <c r="E1496">
        <v>22.812625885009801</v>
      </c>
      <c r="F1496">
        <v>25.478513717651399</v>
      </c>
      <c r="G1496" t="b">
        <v>0</v>
      </c>
      <c r="K1496">
        <v>26</v>
      </c>
      <c r="L1496">
        <v>9</v>
      </c>
      <c r="M1496">
        <v>30</v>
      </c>
      <c r="N1496">
        <v>8</v>
      </c>
      <c r="O1496">
        <v>332</v>
      </c>
      <c r="P1496">
        <v>36.200000000000003</v>
      </c>
      <c r="Q1496">
        <v>0.94876488797764702</v>
      </c>
      <c r="R1496">
        <v>0.18142722701441699</v>
      </c>
      <c r="S1496">
        <v>2.9126294453938799</v>
      </c>
      <c r="T1496">
        <v>2.0275863416858702</v>
      </c>
      <c r="U1496" t="str">
        <f t="shared" si="23"/>
        <v/>
      </c>
      <c r="V1496" t="s">
        <v>2200</v>
      </c>
      <c r="W1496" t="s">
        <v>2198</v>
      </c>
      <c r="X1496" t="s">
        <v>2199</v>
      </c>
      <c r="Y1496" t="s">
        <v>2200</v>
      </c>
      <c r="Z1496" t="s">
        <v>2199</v>
      </c>
    </row>
    <row r="1497" spans="1:26" x14ac:dyDescent="0.3">
      <c r="A1497">
        <v>17.504552841186499</v>
      </c>
      <c r="B1497">
        <v>16.810695648193398</v>
      </c>
      <c r="C1497">
        <v>18.044080734252901</v>
      </c>
      <c r="D1497">
        <v>19.697933197021499</v>
      </c>
      <c r="E1497">
        <v>19.646202087402301</v>
      </c>
      <c r="F1497">
        <v>21.7525939941406</v>
      </c>
      <c r="G1497" t="b">
        <v>0</v>
      </c>
      <c r="K1497">
        <v>14</v>
      </c>
      <c r="L1497">
        <v>10</v>
      </c>
      <c r="M1497">
        <v>18</v>
      </c>
      <c r="N1497">
        <v>5</v>
      </c>
      <c r="O1497">
        <v>977</v>
      </c>
      <c r="P1497">
        <v>107.5</v>
      </c>
      <c r="Q1497">
        <v>1.6938147561386001</v>
      </c>
      <c r="R1497">
        <v>6.4729045081418995E-2</v>
      </c>
      <c r="S1497">
        <v>2.9124666849772098</v>
      </c>
      <c r="T1497">
        <v>3.7332906548745801</v>
      </c>
      <c r="U1497" t="str">
        <f t="shared" si="23"/>
        <v>+</v>
      </c>
      <c r="V1497" s="6" t="s">
        <v>1881</v>
      </c>
      <c r="W1497" t="s">
        <v>1879</v>
      </c>
      <c r="X1497" t="s">
        <v>1880</v>
      </c>
      <c r="Y1497" t="s">
        <v>1881</v>
      </c>
      <c r="Z1497" t="s">
        <v>1880</v>
      </c>
    </row>
    <row r="1498" spans="1:26" x14ac:dyDescent="0.3">
      <c r="A1498">
        <v>13.9026536941528</v>
      </c>
      <c r="B1498">
        <v>15.3032779693604</v>
      </c>
      <c r="C1498">
        <v>14.611967086791999</v>
      </c>
      <c r="D1498">
        <v>16.734256744384801</v>
      </c>
      <c r="E1498">
        <v>16.8150939941406</v>
      </c>
      <c r="F1498">
        <v>19.002601623535199</v>
      </c>
      <c r="G1498" t="b">
        <v>0</v>
      </c>
      <c r="K1498">
        <v>1</v>
      </c>
      <c r="L1498">
        <v>2</v>
      </c>
      <c r="M1498">
        <v>5</v>
      </c>
      <c r="N1498">
        <v>1</v>
      </c>
      <c r="O1498">
        <v>1512</v>
      </c>
      <c r="P1498">
        <v>164.8</v>
      </c>
      <c r="Q1498">
        <v>1.5808281451649</v>
      </c>
      <c r="R1498">
        <v>7.3378565210413305E-2</v>
      </c>
      <c r="S1498">
        <v>2.9113512039184601</v>
      </c>
      <c r="T1498">
        <v>3.44171298267077</v>
      </c>
      <c r="U1498" t="str">
        <f t="shared" si="23"/>
        <v>+</v>
      </c>
      <c r="V1498" s="8" t="s">
        <v>6434</v>
      </c>
      <c r="W1498" t="s">
        <v>6432</v>
      </c>
      <c r="X1498" t="s">
        <v>6433</v>
      </c>
      <c r="Y1498" t="s">
        <v>6434</v>
      </c>
      <c r="Z1498" t="s">
        <v>6433</v>
      </c>
    </row>
    <row r="1499" spans="1:26" x14ac:dyDescent="0.3">
      <c r="A1499">
        <v>21.8295192718506</v>
      </c>
      <c r="B1499">
        <v>19.234186172485401</v>
      </c>
      <c r="C1499">
        <v>22.981805801391602</v>
      </c>
      <c r="D1499">
        <v>23.337690353393601</v>
      </c>
      <c r="E1499">
        <v>23.689445495605501</v>
      </c>
      <c r="F1499">
        <v>25.751317977905298</v>
      </c>
      <c r="G1499" t="b">
        <v>0</v>
      </c>
      <c r="K1499">
        <v>34</v>
      </c>
      <c r="L1499">
        <v>12</v>
      </c>
      <c r="M1499">
        <v>37</v>
      </c>
      <c r="N1499">
        <v>12</v>
      </c>
      <c r="O1499">
        <v>394</v>
      </c>
      <c r="P1499">
        <v>44.7</v>
      </c>
      <c r="Q1499">
        <v>1.0199378866475</v>
      </c>
      <c r="R1499">
        <v>0.161785792813541</v>
      </c>
      <c r="S1499">
        <v>2.9109808603922498</v>
      </c>
      <c r="T1499">
        <v>2.1727765220861501</v>
      </c>
      <c r="U1499" t="str">
        <f t="shared" si="23"/>
        <v/>
      </c>
      <c r="V1499" t="s">
        <v>1226</v>
      </c>
      <c r="W1499" t="s">
        <v>1224</v>
      </c>
      <c r="X1499" t="s">
        <v>1225</v>
      </c>
      <c r="Y1499" t="s">
        <v>1226</v>
      </c>
      <c r="Z1499" t="s">
        <v>1225</v>
      </c>
    </row>
    <row r="1500" spans="1:26" x14ac:dyDescent="0.3">
      <c r="A1500">
        <v>20.681972503662099</v>
      </c>
      <c r="B1500">
        <v>18.338760375976602</v>
      </c>
      <c r="C1500">
        <v>21.7067775726318</v>
      </c>
      <c r="D1500">
        <v>21.377006530761701</v>
      </c>
      <c r="E1500">
        <v>22.212230682373001</v>
      </c>
      <c r="F1500">
        <v>25.869026184081999</v>
      </c>
      <c r="G1500" t="b">
        <v>0</v>
      </c>
      <c r="K1500">
        <v>24</v>
      </c>
      <c r="L1500">
        <v>42</v>
      </c>
      <c r="M1500">
        <v>59</v>
      </c>
      <c r="N1500">
        <v>42</v>
      </c>
      <c r="O1500">
        <v>2335</v>
      </c>
      <c r="P1500">
        <v>273.39999999999998</v>
      </c>
      <c r="Q1500">
        <v>0.78933851218144202</v>
      </c>
      <c r="R1500">
        <v>0.23697385375214899</v>
      </c>
      <c r="S1500">
        <v>2.9102509816487698</v>
      </c>
      <c r="T1500">
        <v>1.71006583626285</v>
      </c>
      <c r="U1500" t="str">
        <f t="shared" si="23"/>
        <v/>
      </c>
      <c r="V1500" t="s">
        <v>291</v>
      </c>
      <c r="W1500" t="s">
        <v>289</v>
      </c>
      <c r="X1500" t="s">
        <v>290</v>
      </c>
      <c r="Y1500" t="s">
        <v>291</v>
      </c>
      <c r="Z1500" t="s">
        <v>290</v>
      </c>
    </row>
    <row r="1501" spans="1:26" x14ac:dyDescent="0.3">
      <c r="A1501">
        <v>14.5601892471313</v>
      </c>
      <c r="B1501">
        <v>13.902268409729</v>
      </c>
      <c r="C1501">
        <v>14.892880439758301</v>
      </c>
      <c r="D1501">
        <v>14.386837005615201</v>
      </c>
      <c r="E1501">
        <v>17.565473556518601</v>
      </c>
      <c r="F1501">
        <v>20.131475448608398</v>
      </c>
      <c r="G1501" t="b">
        <v>0</v>
      </c>
      <c r="K1501">
        <v>7</v>
      </c>
      <c r="L1501">
        <v>3</v>
      </c>
      <c r="M1501">
        <v>3</v>
      </c>
      <c r="N1501">
        <v>3</v>
      </c>
      <c r="O1501">
        <v>558</v>
      </c>
      <c r="P1501">
        <v>61.6</v>
      </c>
      <c r="Q1501">
        <v>0.79686870803427201</v>
      </c>
      <c r="R1501">
        <v>0.23417377614108401</v>
      </c>
      <c r="S1501">
        <v>2.90948263804118</v>
      </c>
      <c r="T1501">
        <v>1.72487817578557</v>
      </c>
      <c r="U1501" t="str">
        <f t="shared" si="23"/>
        <v/>
      </c>
      <c r="V1501" t="s">
        <v>5622</v>
      </c>
      <c r="W1501" t="s">
        <v>5620</v>
      </c>
      <c r="X1501" t="s">
        <v>5621</v>
      </c>
      <c r="Y1501" t="s">
        <v>5622</v>
      </c>
      <c r="Z1501" t="s">
        <v>5621</v>
      </c>
    </row>
    <row r="1502" spans="1:26" x14ac:dyDescent="0.3">
      <c r="A1502">
        <v>13.0716037750244</v>
      </c>
      <c r="B1502">
        <v>14.7509098052979</v>
      </c>
      <c r="C1502">
        <v>18.502885818481399</v>
      </c>
      <c r="D1502">
        <v>17.115770339965799</v>
      </c>
      <c r="E1502">
        <v>17.5948295593262</v>
      </c>
      <c r="F1502">
        <v>20.3379230499268</v>
      </c>
      <c r="G1502" t="b">
        <v>0</v>
      </c>
      <c r="K1502">
        <v>9</v>
      </c>
      <c r="L1502">
        <v>2</v>
      </c>
      <c r="M1502">
        <v>2</v>
      </c>
      <c r="N1502">
        <v>2</v>
      </c>
      <c r="O1502">
        <v>250</v>
      </c>
      <c r="P1502">
        <v>29.4</v>
      </c>
      <c r="Q1502">
        <v>0.70023275719352596</v>
      </c>
      <c r="R1502">
        <v>0.274521318665432</v>
      </c>
      <c r="S1502">
        <v>2.9077078501383502</v>
      </c>
      <c r="T1502">
        <v>1.5356690257719501</v>
      </c>
      <c r="U1502" t="str">
        <f t="shared" si="23"/>
        <v/>
      </c>
      <c r="V1502" s="6" t="s">
        <v>6625</v>
      </c>
      <c r="W1502" t="s">
        <v>6623</v>
      </c>
      <c r="X1502" t="s">
        <v>6624</v>
      </c>
      <c r="Y1502" t="s">
        <v>6625</v>
      </c>
      <c r="Z1502" t="s">
        <v>6624</v>
      </c>
    </row>
    <row r="1503" spans="1:26" x14ac:dyDescent="0.3">
      <c r="A1503">
        <v>19.103944778442401</v>
      </c>
      <c r="B1503">
        <v>17.218799591064499</v>
      </c>
      <c r="C1503">
        <v>19.4044589996338</v>
      </c>
      <c r="D1503">
        <v>19.563674926757798</v>
      </c>
      <c r="E1503">
        <v>20.926319122314499</v>
      </c>
      <c r="F1503">
        <v>23.941871643066399</v>
      </c>
      <c r="G1503" t="b">
        <v>0</v>
      </c>
      <c r="K1503">
        <v>26</v>
      </c>
      <c r="L1503">
        <v>6</v>
      </c>
      <c r="M1503">
        <v>8</v>
      </c>
      <c r="N1503">
        <v>6</v>
      </c>
      <c r="O1503">
        <v>324</v>
      </c>
      <c r="P1503">
        <v>37</v>
      </c>
      <c r="Q1503">
        <v>0.926639976152692</v>
      </c>
      <c r="R1503">
        <v>0.18786119860346201</v>
      </c>
      <c r="S1503">
        <v>2.9015541076660201</v>
      </c>
      <c r="T1503">
        <v>1.98294295504911</v>
      </c>
      <c r="U1503" t="str">
        <f t="shared" si="23"/>
        <v/>
      </c>
      <c r="V1503" s="6" t="s">
        <v>1949</v>
      </c>
      <c r="W1503" t="s">
        <v>1947</v>
      </c>
      <c r="X1503" t="s">
        <v>1948</v>
      </c>
      <c r="Y1503" t="s">
        <v>1949</v>
      </c>
      <c r="Z1503" t="s">
        <v>1948</v>
      </c>
    </row>
    <row r="1504" spans="1:26" x14ac:dyDescent="0.3">
      <c r="A1504">
        <v>14.534324645996101</v>
      </c>
      <c r="B1504">
        <v>14.554944992065399</v>
      </c>
      <c r="C1504">
        <v>13.530641555786101</v>
      </c>
      <c r="D1504">
        <v>16.907268524169901</v>
      </c>
      <c r="E1504">
        <v>16.452241897583001</v>
      </c>
      <c r="F1504">
        <v>17.958457946777301</v>
      </c>
      <c r="G1504" t="b">
        <v>0</v>
      </c>
      <c r="I1504" t="s">
        <v>70</v>
      </c>
      <c r="J1504" t="s">
        <v>71</v>
      </c>
      <c r="K1504">
        <v>4</v>
      </c>
      <c r="L1504">
        <v>1</v>
      </c>
      <c r="M1504">
        <v>1</v>
      </c>
      <c r="N1504">
        <v>1</v>
      </c>
      <c r="O1504">
        <v>544</v>
      </c>
      <c r="P1504">
        <v>60</v>
      </c>
      <c r="Q1504">
        <v>2.1802366739449801</v>
      </c>
      <c r="R1504">
        <v>3.7985078158559199E-2</v>
      </c>
      <c r="S1504">
        <v>2.8993523915608699</v>
      </c>
      <c r="T1504">
        <v>5.1806568035718303</v>
      </c>
      <c r="U1504" t="str">
        <f t="shared" si="23"/>
        <v>+</v>
      </c>
      <c r="V1504" s="8" t="s">
        <v>8374</v>
      </c>
      <c r="W1504" t="s">
        <v>8372</v>
      </c>
      <c r="X1504" t="s">
        <v>8373</v>
      </c>
      <c r="Y1504" t="s">
        <v>8374</v>
      </c>
      <c r="Z1504" t="s">
        <v>8375</v>
      </c>
    </row>
    <row r="1505" spans="1:26" x14ac:dyDescent="0.3">
      <c r="A1505">
        <v>13.671347618103001</v>
      </c>
      <c r="B1505">
        <v>14.6936302185059</v>
      </c>
      <c r="C1505">
        <v>16.708917617797901</v>
      </c>
      <c r="D1505">
        <v>17.6014728546143</v>
      </c>
      <c r="E1505">
        <v>18.039237976074201</v>
      </c>
      <c r="F1505">
        <v>18.1288871765137</v>
      </c>
      <c r="G1505" t="b">
        <v>0</v>
      </c>
      <c r="K1505">
        <v>8</v>
      </c>
      <c r="L1505">
        <v>2</v>
      </c>
      <c r="M1505">
        <v>2</v>
      </c>
      <c r="N1505">
        <v>2</v>
      </c>
      <c r="O1505">
        <v>289</v>
      </c>
      <c r="P1505">
        <v>33.1</v>
      </c>
      <c r="Q1505">
        <v>1.48088980188423</v>
      </c>
      <c r="R1505">
        <v>8.2828759429073598E-2</v>
      </c>
      <c r="S1505">
        <v>2.8985675175984702</v>
      </c>
      <c r="T1505">
        <v>3.1954038746920701</v>
      </c>
      <c r="U1505" t="str">
        <f t="shared" si="23"/>
        <v>+</v>
      </c>
      <c r="V1505" s="6" t="s">
        <v>7008</v>
      </c>
      <c r="W1505" t="s">
        <v>7006</v>
      </c>
      <c r="X1505" t="s">
        <v>7007</v>
      </c>
      <c r="Y1505" t="s">
        <v>7008</v>
      </c>
      <c r="Z1505" t="s">
        <v>7007</v>
      </c>
    </row>
    <row r="1506" spans="1:26" x14ac:dyDescent="0.3">
      <c r="A1506">
        <v>14.599422454834</v>
      </c>
      <c r="B1506">
        <v>15.494255065918001</v>
      </c>
      <c r="C1506">
        <v>16.236373901367202</v>
      </c>
      <c r="D1506">
        <v>17.39723777771</v>
      </c>
      <c r="E1506">
        <v>17.86692237854</v>
      </c>
      <c r="F1506">
        <v>19.7614841461182</v>
      </c>
      <c r="G1506" t="b">
        <v>0</v>
      </c>
      <c r="K1506">
        <v>5</v>
      </c>
      <c r="L1506">
        <v>2</v>
      </c>
      <c r="M1506">
        <v>3</v>
      </c>
      <c r="N1506">
        <v>2</v>
      </c>
      <c r="O1506">
        <v>451</v>
      </c>
      <c r="P1506">
        <v>50.2</v>
      </c>
      <c r="Q1506">
        <v>1.5463492346816701</v>
      </c>
      <c r="R1506">
        <v>7.6638740220871596E-2</v>
      </c>
      <c r="S1506">
        <v>2.89853096008301</v>
      </c>
      <c r="T1506">
        <v>3.3555583665586299</v>
      </c>
      <c r="U1506" t="str">
        <f t="shared" si="23"/>
        <v>+</v>
      </c>
      <c r="V1506" s="8" t="s">
        <v>5453</v>
      </c>
      <c r="W1506" t="s">
        <v>5451</v>
      </c>
      <c r="X1506" t="s">
        <v>5452</v>
      </c>
      <c r="Y1506" t="s">
        <v>5453</v>
      </c>
      <c r="Z1506" t="s">
        <v>5452</v>
      </c>
    </row>
    <row r="1507" spans="1:26" x14ac:dyDescent="0.3">
      <c r="A1507">
        <v>16.102716445922901</v>
      </c>
      <c r="B1507">
        <v>15.4818983078003</v>
      </c>
      <c r="C1507">
        <v>18.764410018920898</v>
      </c>
      <c r="D1507">
        <v>18.405790328979499</v>
      </c>
      <c r="E1507">
        <v>19.063581466674801</v>
      </c>
      <c r="F1507">
        <v>21.574234008789102</v>
      </c>
      <c r="G1507" t="b">
        <v>0</v>
      </c>
      <c r="K1507">
        <v>7</v>
      </c>
      <c r="L1507">
        <v>3</v>
      </c>
      <c r="M1507">
        <v>5</v>
      </c>
      <c r="N1507">
        <v>3</v>
      </c>
      <c r="O1507">
        <v>563</v>
      </c>
      <c r="P1507">
        <v>62.9</v>
      </c>
      <c r="Q1507">
        <v>0.97352304903436204</v>
      </c>
      <c r="R1507">
        <v>0.17460583414836101</v>
      </c>
      <c r="S1507">
        <v>2.8981936772664398</v>
      </c>
      <c r="T1507">
        <v>2.0778084773717298</v>
      </c>
      <c r="U1507" t="str">
        <f t="shared" si="23"/>
        <v/>
      </c>
      <c r="V1507" s="6" t="s">
        <v>4277</v>
      </c>
      <c r="W1507" t="s">
        <v>4275</v>
      </c>
      <c r="X1507" t="s">
        <v>4276</v>
      </c>
      <c r="Y1507" s="6" t="s">
        <v>4277</v>
      </c>
      <c r="Z1507" t="s">
        <v>4276</v>
      </c>
    </row>
    <row r="1508" spans="1:26" x14ac:dyDescent="0.3">
      <c r="A1508">
        <v>15.0530433654785</v>
      </c>
      <c r="B1508">
        <v>14.956595420837401</v>
      </c>
      <c r="C1508">
        <v>15.673504829406699</v>
      </c>
      <c r="D1508">
        <v>17.865942001342798</v>
      </c>
      <c r="E1508">
        <v>18.115385055541999</v>
      </c>
      <c r="F1508">
        <v>18.3760585784912</v>
      </c>
      <c r="G1508" t="b">
        <v>0</v>
      </c>
      <c r="I1508" t="s">
        <v>70</v>
      </c>
      <c r="J1508" t="s">
        <v>71</v>
      </c>
      <c r="K1508">
        <v>1</v>
      </c>
      <c r="L1508">
        <v>1</v>
      </c>
      <c r="M1508">
        <v>2</v>
      </c>
      <c r="N1508">
        <v>1</v>
      </c>
      <c r="O1508">
        <v>950</v>
      </c>
      <c r="P1508">
        <v>108.4</v>
      </c>
      <c r="Q1508">
        <v>3.3744483396307401</v>
      </c>
      <c r="R1508">
        <v>1.45237154086949E-2</v>
      </c>
      <c r="S1508">
        <v>2.89141400655111</v>
      </c>
      <c r="T1508">
        <v>10.7647667348373</v>
      </c>
      <c r="U1508" t="str">
        <f t="shared" si="23"/>
        <v>+</v>
      </c>
      <c r="V1508" s="6" t="s">
        <v>8388</v>
      </c>
      <c r="W1508" t="s">
        <v>8386</v>
      </c>
      <c r="X1508" t="s">
        <v>8387</v>
      </c>
      <c r="Y1508" t="s">
        <v>8388</v>
      </c>
      <c r="Z1508" t="s">
        <v>8387</v>
      </c>
    </row>
    <row r="1509" spans="1:26" x14ac:dyDescent="0.3">
      <c r="A1509">
        <v>23.4366760253906</v>
      </c>
      <c r="B1509">
        <v>21.626152038574201</v>
      </c>
      <c r="C1509">
        <v>24.1628513336182</v>
      </c>
      <c r="D1509">
        <v>24.745943069458001</v>
      </c>
      <c r="E1509">
        <v>25.1842231750488</v>
      </c>
      <c r="F1509">
        <v>27.969753265380898</v>
      </c>
      <c r="G1509" t="b">
        <v>0</v>
      </c>
      <c r="K1509">
        <v>48</v>
      </c>
      <c r="L1509">
        <v>29</v>
      </c>
      <c r="M1509">
        <v>104</v>
      </c>
      <c r="N1509">
        <v>29</v>
      </c>
      <c r="O1509">
        <v>760</v>
      </c>
      <c r="P1509">
        <v>84.8</v>
      </c>
      <c r="Q1509">
        <v>1.0785970220541801</v>
      </c>
      <c r="R1509">
        <v>0.147292306393322</v>
      </c>
      <c r="S1509">
        <v>2.8914133707682299</v>
      </c>
      <c r="T1509">
        <v>2.2944678107168999</v>
      </c>
      <c r="U1509" t="str">
        <f t="shared" si="23"/>
        <v/>
      </c>
      <c r="V1509" t="s">
        <v>312</v>
      </c>
      <c r="W1509" t="s">
        <v>310</v>
      </c>
      <c r="X1509" t="s">
        <v>311</v>
      </c>
      <c r="Y1509" t="s">
        <v>312</v>
      </c>
      <c r="Z1509" t="s">
        <v>311</v>
      </c>
    </row>
    <row r="1510" spans="1:26" x14ac:dyDescent="0.3">
      <c r="A1510">
        <v>22.661937713623001</v>
      </c>
      <c r="B1510">
        <v>21.138298034668001</v>
      </c>
      <c r="C1510">
        <v>23.4703369140625</v>
      </c>
      <c r="D1510">
        <v>24.443117141723601</v>
      </c>
      <c r="E1510">
        <v>24.994928359985401</v>
      </c>
      <c r="F1510">
        <v>26.503944396972699</v>
      </c>
      <c r="G1510" t="b">
        <v>0</v>
      </c>
      <c r="K1510">
        <v>6</v>
      </c>
      <c r="L1510">
        <v>5</v>
      </c>
      <c r="M1510">
        <v>12</v>
      </c>
      <c r="N1510">
        <v>5</v>
      </c>
      <c r="O1510">
        <v>1037</v>
      </c>
      <c r="P1510">
        <v>119.9</v>
      </c>
      <c r="Q1510">
        <v>1.45829139406219</v>
      </c>
      <c r="R1510">
        <v>8.4982907649651301E-2</v>
      </c>
      <c r="S1510">
        <v>2.8904724121093799</v>
      </c>
      <c r="T1510">
        <v>3.14111419504153</v>
      </c>
      <c r="U1510" t="str">
        <f t="shared" si="23"/>
        <v>+</v>
      </c>
      <c r="V1510" s="8" t="s">
        <v>3104</v>
      </c>
      <c r="W1510" t="s">
        <v>3102</v>
      </c>
      <c r="X1510" t="s">
        <v>3103</v>
      </c>
      <c r="Y1510" t="s">
        <v>3104</v>
      </c>
      <c r="Z1510" t="s">
        <v>3103</v>
      </c>
    </row>
    <row r="1511" spans="1:26" x14ac:dyDescent="0.3">
      <c r="A1511">
        <v>22.9810180664063</v>
      </c>
      <c r="B1511">
        <v>21.143596649169901</v>
      </c>
      <c r="C1511">
        <v>23.4366550445557</v>
      </c>
      <c r="D1511">
        <v>24.418413162231399</v>
      </c>
      <c r="E1511">
        <v>24.7108764648438</v>
      </c>
      <c r="F1511">
        <v>27.089370727539102</v>
      </c>
      <c r="G1511" t="b">
        <v>0</v>
      </c>
      <c r="K1511">
        <v>55</v>
      </c>
      <c r="L1511">
        <v>8</v>
      </c>
      <c r="M1511">
        <v>45</v>
      </c>
      <c r="N1511">
        <v>8</v>
      </c>
      <c r="O1511">
        <v>165</v>
      </c>
      <c r="P1511">
        <v>17.8</v>
      </c>
      <c r="Q1511">
        <v>1.2338859219963401</v>
      </c>
      <c r="R1511">
        <v>0.118620792025156</v>
      </c>
      <c r="S1511">
        <v>2.8857968648274799</v>
      </c>
      <c r="T1511">
        <v>2.6271560045347502</v>
      </c>
      <c r="U1511" t="str">
        <f t="shared" si="23"/>
        <v/>
      </c>
      <c r="V1511" t="s">
        <v>1759</v>
      </c>
      <c r="W1511" t="s">
        <v>1757</v>
      </c>
      <c r="X1511" t="s">
        <v>1758</v>
      </c>
      <c r="Y1511" t="s">
        <v>1759</v>
      </c>
      <c r="Z1511" t="s">
        <v>1758</v>
      </c>
    </row>
    <row r="1512" spans="1:26" x14ac:dyDescent="0.3">
      <c r="A1512">
        <v>16.3011569976807</v>
      </c>
      <c r="B1512">
        <v>13.650550842285201</v>
      </c>
      <c r="C1512">
        <v>17.213066101074201</v>
      </c>
      <c r="D1512">
        <v>17.012859344482401</v>
      </c>
      <c r="E1512">
        <v>17.991447448730501</v>
      </c>
      <c r="F1512">
        <v>20.811708450317401</v>
      </c>
      <c r="G1512" t="b">
        <v>0</v>
      </c>
      <c r="K1512">
        <v>4</v>
      </c>
      <c r="L1512">
        <v>1</v>
      </c>
      <c r="M1512">
        <v>1</v>
      </c>
      <c r="N1512">
        <v>1</v>
      </c>
      <c r="O1512">
        <v>314</v>
      </c>
      <c r="P1512">
        <v>34.4</v>
      </c>
      <c r="Q1512">
        <v>0.85850708141128496</v>
      </c>
      <c r="R1512">
        <v>0.21127482556133501</v>
      </c>
      <c r="S1512">
        <v>2.8837471008300799</v>
      </c>
      <c r="T1512">
        <v>1.8467277616493001</v>
      </c>
      <c r="U1512" t="str">
        <f t="shared" si="23"/>
        <v/>
      </c>
      <c r="V1512" t="s">
        <v>6760</v>
      </c>
      <c r="W1512" t="s">
        <v>6758</v>
      </c>
      <c r="X1512" t="s">
        <v>6759</v>
      </c>
      <c r="Y1512" t="s">
        <v>6760</v>
      </c>
      <c r="Z1512" t="s">
        <v>6759</v>
      </c>
    </row>
    <row r="1513" spans="1:26" x14ac:dyDescent="0.3">
      <c r="A1513">
        <v>14.1893405914307</v>
      </c>
      <c r="B1513">
        <v>14.630129814147899</v>
      </c>
      <c r="C1513">
        <v>15.218921661376999</v>
      </c>
      <c r="D1513">
        <v>17.986177444458001</v>
      </c>
      <c r="E1513">
        <v>17.344892501831101</v>
      </c>
      <c r="F1513">
        <v>17.341424942016602</v>
      </c>
      <c r="G1513" t="b">
        <v>0</v>
      </c>
      <c r="I1513" t="s">
        <v>70</v>
      </c>
      <c r="J1513" t="s">
        <v>71</v>
      </c>
      <c r="K1513">
        <v>1</v>
      </c>
      <c r="L1513">
        <v>1</v>
      </c>
      <c r="M1513">
        <v>1</v>
      </c>
      <c r="N1513">
        <v>1</v>
      </c>
      <c r="O1513">
        <v>789</v>
      </c>
      <c r="P1513">
        <v>90.8</v>
      </c>
      <c r="Q1513">
        <v>2.8440273115502901</v>
      </c>
      <c r="R1513">
        <v>2.1465466444816901E-2</v>
      </c>
      <c r="S1513">
        <v>2.8780342737833702</v>
      </c>
      <c r="T1513">
        <v>7.8362872245190403</v>
      </c>
      <c r="U1513" t="str">
        <f t="shared" si="23"/>
        <v>+</v>
      </c>
      <c r="V1513" s="6" t="s">
        <v>7980</v>
      </c>
      <c r="W1513" t="s">
        <v>7978</v>
      </c>
      <c r="X1513" t="s">
        <v>7979</v>
      </c>
      <c r="Y1513" t="s">
        <v>7980</v>
      </c>
      <c r="Z1513" t="s">
        <v>7979</v>
      </c>
    </row>
    <row r="1514" spans="1:26" x14ac:dyDescent="0.3">
      <c r="A1514">
        <v>15.0681829452515</v>
      </c>
      <c r="B1514">
        <v>14.667625427246101</v>
      </c>
      <c r="C1514">
        <v>16.498600006103501</v>
      </c>
      <c r="D1514">
        <v>16.4804382324219</v>
      </c>
      <c r="E1514">
        <v>17.446779251098601</v>
      </c>
      <c r="F1514">
        <v>20.936723709106399</v>
      </c>
      <c r="G1514" t="b">
        <v>0</v>
      </c>
      <c r="K1514">
        <v>14</v>
      </c>
      <c r="L1514">
        <v>2</v>
      </c>
      <c r="M1514">
        <v>2</v>
      </c>
      <c r="N1514">
        <v>2</v>
      </c>
      <c r="O1514">
        <v>188</v>
      </c>
      <c r="P1514">
        <v>21.6</v>
      </c>
      <c r="Q1514">
        <v>0.918245939699185</v>
      </c>
      <c r="R1514">
        <v>0.19040152362516299</v>
      </c>
      <c r="S1514">
        <v>2.87651093800863</v>
      </c>
      <c r="T1514">
        <v>1.9660613201177699</v>
      </c>
      <c r="U1514" t="str">
        <f t="shared" si="23"/>
        <v/>
      </c>
      <c r="V1514" t="s">
        <v>6311</v>
      </c>
      <c r="W1514" t="s">
        <v>6309</v>
      </c>
      <c r="X1514" t="s">
        <v>6310</v>
      </c>
      <c r="Y1514" t="s">
        <v>6311</v>
      </c>
      <c r="Z1514" t="s">
        <v>6310</v>
      </c>
    </row>
    <row r="1515" spans="1:26" x14ac:dyDescent="0.3">
      <c r="A1515">
        <v>16.5457649230957</v>
      </c>
      <c r="B1515">
        <v>14.6565837860107</v>
      </c>
      <c r="C1515">
        <v>17.0762615203857</v>
      </c>
      <c r="D1515">
        <v>18.1826286315918</v>
      </c>
      <c r="E1515">
        <v>17.490737915039102</v>
      </c>
      <c r="F1515">
        <v>21.228061676025401</v>
      </c>
      <c r="G1515" t="b">
        <v>0</v>
      </c>
      <c r="K1515">
        <v>14</v>
      </c>
      <c r="L1515">
        <v>3</v>
      </c>
      <c r="M1515">
        <v>5</v>
      </c>
      <c r="N1515">
        <v>3</v>
      </c>
      <c r="O1515">
        <v>216</v>
      </c>
      <c r="P1515">
        <v>25.1</v>
      </c>
      <c r="Q1515">
        <v>0.98893124395859</v>
      </c>
      <c r="R1515">
        <v>0.16978777372965301</v>
      </c>
      <c r="S1515">
        <v>2.8742726643880201</v>
      </c>
      <c r="T1515">
        <v>2.1092131813485899</v>
      </c>
      <c r="U1515" t="str">
        <f t="shared" si="23"/>
        <v/>
      </c>
      <c r="V1515" s="6" t="s">
        <v>5308</v>
      </c>
      <c r="W1515" t="s">
        <v>5306</v>
      </c>
      <c r="X1515" t="s">
        <v>5307</v>
      </c>
      <c r="Y1515" t="s">
        <v>5308</v>
      </c>
      <c r="Z1515" t="s">
        <v>5307</v>
      </c>
    </row>
    <row r="1516" spans="1:26" x14ac:dyDescent="0.3">
      <c r="A1516">
        <v>13.2447957992554</v>
      </c>
      <c r="B1516">
        <v>13.764341354370099</v>
      </c>
      <c r="C1516">
        <v>14.9067792892456</v>
      </c>
      <c r="D1516">
        <v>15.1642513275146</v>
      </c>
      <c r="E1516">
        <v>16.4090061187744</v>
      </c>
      <c r="F1516">
        <v>18.964828491210898</v>
      </c>
      <c r="G1516" t="b">
        <v>0</v>
      </c>
      <c r="K1516">
        <v>2</v>
      </c>
      <c r="L1516">
        <v>1</v>
      </c>
      <c r="M1516">
        <v>1</v>
      </c>
      <c r="N1516">
        <v>1</v>
      </c>
      <c r="O1516">
        <v>417</v>
      </c>
      <c r="P1516">
        <v>46.9</v>
      </c>
      <c r="Q1516">
        <v>1.10628821310305</v>
      </c>
      <c r="R1516">
        <v>0.14183303658264501</v>
      </c>
      <c r="S1516">
        <v>2.8740564982096299</v>
      </c>
      <c r="T1516">
        <v>2.3526200210543702</v>
      </c>
      <c r="U1516" t="str">
        <f t="shared" si="23"/>
        <v/>
      </c>
      <c r="V1516" s="6" t="s">
        <v>8201</v>
      </c>
      <c r="W1516" t="s">
        <v>8199</v>
      </c>
      <c r="X1516" t="s">
        <v>8200</v>
      </c>
      <c r="Y1516" t="s">
        <v>8201</v>
      </c>
      <c r="Z1516" t="s">
        <v>8200</v>
      </c>
    </row>
    <row r="1517" spans="1:26" x14ac:dyDescent="0.3">
      <c r="A1517">
        <v>26.483865737915</v>
      </c>
      <c r="B1517">
        <v>24.726932525634801</v>
      </c>
      <c r="C1517">
        <v>26.520679473876999</v>
      </c>
      <c r="D1517">
        <v>27.641880035400401</v>
      </c>
      <c r="E1517">
        <v>28.091426849365199</v>
      </c>
      <c r="F1517">
        <v>30.619512557983398</v>
      </c>
      <c r="G1517" t="b">
        <v>0</v>
      </c>
      <c r="K1517">
        <v>67</v>
      </c>
      <c r="L1517">
        <v>20</v>
      </c>
      <c r="M1517">
        <v>191</v>
      </c>
      <c r="N1517">
        <v>17</v>
      </c>
      <c r="O1517">
        <v>434</v>
      </c>
      <c r="P1517">
        <v>47.1</v>
      </c>
      <c r="Q1517">
        <v>1.2276230302071101</v>
      </c>
      <c r="R1517">
        <v>0.119352909019648</v>
      </c>
      <c r="S1517">
        <v>2.87378056844075</v>
      </c>
      <c r="T1517">
        <v>2.6134097057606001</v>
      </c>
      <c r="U1517" t="str">
        <f t="shared" si="23"/>
        <v/>
      </c>
      <c r="V1517" s="6" t="s">
        <v>174</v>
      </c>
      <c r="W1517" t="s">
        <v>172</v>
      </c>
      <c r="X1517" t="s">
        <v>173</v>
      </c>
      <c r="Y1517" t="s">
        <v>174</v>
      </c>
      <c r="Z1517" t="s">
        <v>173</v>
      </c>
    </row>
    <row r="1518" spans="1:26" x14ac:dyDescent="0.3">
      <c r="A1518">
        <v>19.9680995941162</v>
      </c>
      <c r="B1518">
        <v>18.862787246704102</v>
      </c>
      <c r="C1518">
        <v>20.604053497314499</v>
      </c>
      <c r="D1518">
        <v>21.902072906494102</v>
      </c>
      <c r="E1518">
        <v>21.981533050537099</v>
      </c>
      <c r="F1518">
        <v>24.1702060699463</v>
      </c>
      <c r="G1518" t="b">
        <v>0</v>
      </c>
      <c r="K1518">
        <v>38</v>
      </c>
      <c r="L1518">
        <v>7</v>
      </c>
      <c r="M1518">
        <v>23</v>
      </c>
      <c r="N1518">
        <v>6</v>
      </c>
      <c r="O1518">
        <v>215</v>
      </c>
      <c r="P1518">
        <v>23.9</v>
      </c>
      <c r="Q1518">
        <v>1.47868116209253</v>
      </c>
      <c r="R1518">
        <v>8.2971860467208502E-2</v>
      </c>
      <c r="S1518">
        <v>2.87295722961426</v>
      </c>
      <c r="T1518">
        <v>3.1900757540556399</v>
      </c>
      <c r="U1518" t="str">
        <f t="shared" si="23"/>
        <v>+</v>
      </c>
      <c r="V1518" s="8" t="s">
        <v>2500</v>
      </c>
      <c r="W1518" t="s">
        <v>2498</v>
      </c>
      <c r="X1518" t="s">
        <v>2499</v>
      </c>
      <c r="Y1518" t="s">
        <v>2500</v>
      </c>
      <c r="Z1518" t="s">
        <v>2499</v>
      </c>
    </row>
    <row r="1519" spans="1:26" x14ac:dyDescent="0.3">
      <c r="A1519">
        <v>14.0771999359131</v>
      </c>
      <c r="B1519">
        <v>14.3463907241821</v>
      </c>
      <c r="C1519">
        <v>14.8089294433594</v>
      </c>
      <c r="D1519">
        <v>17.142044067382798</v>
      </c>
      <c r="E1519">
        <v>16.862611770629901</v>
      </c>
      <c r="F1519">
        <v>17.844673156738299</v>
      </c>
      <c r="G1519" t="b">
        <v>0</v>
      </c>
      <c r="I1519" t="s">
        <v>70</v>
      </c>
      <c r="J1519" t="s">
        <v>71</v>
      </c>
      <c r="K1519">
        <v>1</v>
      </c>
      <c r="L1519">
        <v>1</v>
      </c>
      <c r="M1519">
        <v>1</v>
      </c>
      <c r="N1519">
        <v>1</v>
      </c>
      <c r="O1519">
        <v>597</v>
      </c>
      <c r="P1519">
        <v>67.599999999999994</v>
      </c>
      <c r="Q1519">
        <v>2.8648205256809902</v>
      </c>
      <c r="R1519">
        <v>2.13936001899507E-2</v>
      </c>
      <c r="S1519">
        <v>2.8722696304321298</v>
      </c>
      <c r="T1519">
        <v>7.9356973881146198</v>
      </c>
      <c r="U1519" t="str">
        <f t="shared" si="23"/>
        <v>+</v>
      </c>
      <c r="V1519" s="8" t="s">
        <v>7868</v>
      </c>
      <c r="W1519" t="s">
        <v>7866</v>
      </c>
      <c r="X1519" t="s">
        <v>7867</v>
      </c>
      <c r="Y1519" t="s">
        <v>7868</v>
      </c>
      <c r="Z1519" t="s">
        <v>7867</v>
      </c>
    </row>
    <row r="1520" spans="1:26" x14ac:dyDescent="0.3">
      <c r="A1520">
        <v>14.080517768859901</v>
      </c>
      <c r="B1520">
        <v>15.1912269592285</v>
      </c>
      <c r="C1520">
        <v>15.4979696273804</v>
      </c>
      <c r="D1520">
        <v>16.673484802246101</v>
      </c>
      <c r="E1520">
        <v>16.714258193969702</v>
      </c>
      <c r="F1520">
        <v>19.994052886962901</v>
      </c>
      <c r="G1520" t="b">
        <v>0</v>
      </c>
      <c r="K1520">
        <v>4</v>
      </c>
      <c r="L1520">
        <v>2</v>
      </c>
      <c r="M1520">
        <v>3</v>
      </c>
      <c r="N1520">
        <v>2</v>
      </c>
      <c r="O1520">
        <v>698</v>
      </c>
      <c r="P1520">
        <v>77.599999999999994</v>
      </c>
      <c r="Q1520">
        <v>1.14275941338233</v>
      </c>
      <c r="R1520">
        <v>0.13442318356751001</v>
      </c>
      <c r="S1520">
        <v>2.8706938425699899</v>
      </c>
      <c r="T1520">
        <v>2.4299511745709701</v>
      </c>
      <c r="U1520" t="str">
        <f t="shared" si="23"/>
        <v/>
      </c>
      <c r="V1520" s="6" t="s">
        <v>5680</v>
      </c>
      <c r="W1520" t="s">
        <v>5678</v>
      </c>
      <c r="X1520" t="s">
        <v>5679</v>
      </c>
      <c r="Y1520" t="s">
        <v>5680</v>
      </c>
      <c r="Z1520" t="s">
        <v>5679</v>
      </c>
    </row>
    <row r="1521" spans="1:26" x14ac:dyDescent="0.3">
      <c r="A1521">
        <v>15.5105028152466</v>
      </c>
      <c r="B1521">
        <v>13.2403726577759</v>
      </c>
      <c r="C1521">
        <v>15.824413299560501</v>
      </c>
      <c r="D1521">
        <v>16.529354095458999</v>
      </c>
      <c r="E1521">
        <v>17.3311977386475</v>
      </c>
      <c r="F1521">
        <v>19.320259094238299</v>
      </c>
      <c r="G1521" t="b">
        <v>0</v>
      </c>
      <c r="K1521">
        <v>17</v>
      </c>
      <c r="L1521">
        <v>4</v>
      </c>
      <c r="M1521">
        <v>11</v>
      </c>
      <c r="N1521">
        <v>1</v>
      </c>
      <c r="O1521">
        <v>366</v>
      </c>
      <c r="P1521">
        <v>40.6</v>
      </c>
      <c r="Q1521">
        <v>1.1605144762297199</v>
      </c>
      <c r="R1521">
        <v>0.130654328128708</v>
      </c>
      <c r="S1521">
        <v>2.8685073852539098</v>
      </c>
      <c r="T1521">
        <v>2.4679160892934799</v>
      </c>
      <c r="U1521" t="str">
        <f t="shared" si="23"/>
        <v/>
      </c>
      <c r="V1521" t="s">
        <v>3741</v>
      </c>
      <c r="W1521" t="s">
        <v>3739</v>
      </c>
      <c r="X1521" t="s">
        <v>3740</v>
      </c>
      <c r="Y1521" t="s">
        <v>3741</v>
      </c>
      <c r="Z1521" t="s">
        <v>3742</v>
      </c>
    </row>
    <row r="1522" spans="1:26" x14ac:dyDescent="0.3">
      <c r="A1522">
        <v>19.870252609252901</v>
      </c>
      <c r="B1522">
        <v>14.098803520202599</v>
      </c>
      <c r="C1522">
        <v>15.088743209838899</v>
      </c>
      <c r="D1522">
        <v>15.721229553222701</v>
      </c>
      <c r="E1522">
        <v>19.666154861450199</v>
      </c>
      <c r="F1522">
        <v>22.274427413940401</v>
      </c>
      <c r="G1522" t="b">
        <v>0</v>
      </c>
      <c r="K1522">
        <v>21</v>
      </c>
      <c r="L1522">
        <v>3</v>
      </c>
      <c r="M1522">
        <v>5</v>
      </c>
      <c r="N1522">
        <v>3</v>
      </c>
      <c r="O1522">
        <v>182</v>
      </c>
      <c r="P1522">
        <v>20.6</v>
      </c>
      <c r="Q1522">
        <v>0.47721907020340498</v>
      </c>
      <c r="R1522">
        <v>0.40697857382015201</v>
      </c>
      <c r="S1522">
        <v>2.86800416310628</v>
      </c>
      <c r="T1522">
        <v>1.0995493244494301</v>
      </c>
      <c r="U1522" t="str">
        <f t="shared" si="23"/>
        <v/>
      </c>
      <c r="V1522" s="6" t="s">
        <v>4696</v>
      </c>
      <c r="W1522" t="s">
        <v>4694</v>
      </c>
      <c r="X1522" t="s">
        <v>4695</v>
      </c>
      <c r="Y1522" t="s">
        <v>4696</v>
      </c>
      <c r="Z1522" t="s">
        <v>4695</v>
      </c>
    </row>
    <row r="1523" spans="1:26" x14ac:dyDescent="0.3">
      <c r="A1523">
        <v>21.524988174438501</v>
      </c>
      <c r="B1523">
        <v>19.1534214019775</v>
      </c>
      <c r="C1523">
        <v>21.951866149902301</v>
      </c>
      <c r="D1523">
        <v>22.8716640472412</v>
      </c>
      <c r="E1523">
        <v>23.134834289550799</v>
      </c>
      <c r="F1523">
        <v>25.226039886474599</v>
      </c>
      <c r="G1523" t="b">
        <v>0</v>
      </c>
      <c r="K1523">
        <v>11</v>
      </c>
      <c r="L1523">
        <v>4</v>
      </c>
      <c r="M1523">
        <v>14</v>
      </c>
      <c r="N1523">
        <v>4</v>
      </c>
      <c r="O1523">
        <v>340</v>
      </c>
      <c r="P1523">
        <v>37.4</v>
      </c>
      <c r="Q1523">
        <v>1.1768231562612199</v>
      </c>
      <c r="R1523">
        <v>0.12745573481203901</v>
      </c>
      <c r="S1523">
        <v>2.8674208323160801</v>
      </c>
      <c r="T1523">
        <v>2.5029784697552802</v>
      </c>
      <c r="U1523" t="str">
        <f t="shared" si="23"/>
        <v/>
      </c>
      <c r="V1523" s="6" t="s">
        <v>3815</v>
      </c>
      <c r="W1523" t="s">
        <v>3813</v>
      </c>
      <c r="X1523" t="s">
        <v>3814</v>
      </c>
      <c r="Y1523" t="s">
        <v>3815</v>
      </c>
      <c r="Z1523" t="s">
        <v>3814</v>
      </c>
    </row>
    <row r="1524" spans="1:26" x14ac:dyDescent="0.3">
      <c r="A1524">
        <v>16.6559543609619</v>
      </c>
      <c r="B1524">
        <v>14.885704040527299</v>
      </c>
      <c r="C1524">
        <v>18.705022811889599</v>
      </c>
      <c r="D1524">
        <v>18.408256530761701</v>
      </c>
      <c r="E1524">
        <v>19.073499679565401</v>
      </c>
      <c r="F1524">
        <v>21.3656520843506</v>
      </c>
      <c r="G1524" t="b">
        <v>0</v>
      </c>
      <c r="K1524">
        <v>6</v>
      </c>
      <c r="L1524">
        <v>2</v>
      </c>
      <c r="M1524">
        <v>6</v>
      </c>
      <c r="N1524">
        <v>2</v>
      </c>
      <c r="O1524">
        <v>346</v>
      </c>
      <c r="P1524">
        <v>35.9</v>
      </c>
      <c r="Q1524">
        <v>0.943570017881179</v>
      </c>
      <c r="R1524">
        <v>0.18284125976819099</v>
      </c>
      <c r="S1524">
        <v>2.8669090270996098</v>
      </c>
      <c r="T1524">
        <v>2.0170846053195501</v>
      </c>
      <c r="U1524" t="str">
        <f t="shared" si="23"/>
        <v/>
      </c>
      <c r="V1524" s="6" t="s">
        <v>6243</v>
      </c>
      <c r="W1524" t="s">
        <v>6241</v>
      </c>
      <c r="X1524" t="s">
        <v>6242</v>
      </c>
      <c r="Y1524" t="s">
        <v>6243</v>
      </c>
      <c r="Z1524" t="s">
        <v>6242</v>
      </c>
    </row>
    <row r="1525" spans="1:26" x14ac:dyDescent="0.3">
      <c r="A1525">
        <v>14.6461277008057</v>
      </c>
      <c r="B1525">
        <v>14.651762008666999</v>
      </c>
      <c r="C1525">
        <v>14.9421548843384</v>
      </c>
      <c r="D1525">
        <v>16.621580123901399</v>
      </c>
      <c r="E1525">
        <v>17.0378112792969</v>
      </c>
      <c r="F1525">
        <v>19.180736541748001</v>
      </c>
      <c r="G1525" t="b">
        <v>0</v>
      </c>
      <c r="K1525">
        <v>4</v>
      </c>
      <c r="L1525">
        <v>2</v>
      </c>
      <c r="M1525">
        <v>4</v>
      </c>
      <c r="N1525">
        <v>1</v>
      </c>
      <c r="O1525">
        <v>586</v>
      </c>
      <c r="P1525">
        <v>65.599999999999994</v>
      </c>
      <c r="Q1525">
        <v>1.6384382598513501</v>
      </c>
      <c r="R1525">
        <v>6.8615577211687206E-2</v>
      </c>
      <c r="S1525">
        <v>2.8666944503784202</v>
      </c>
      <c r="T1525">
        <v>3.5885661390030901</v>
      </c>
      <c r="U1525" t="str">
        <f t="shared" si="23"/>
        <v>+</v>
      </c>
      <c r="V1525" s="6" t="s">
        <v>5942</v>
      </c>
      <c r="W1525" t="s">
        <v>5940</v>
      </c>
      <c r="X1525" t="s">
        <v>5941</v>
      </c>
      <c r="Y1525" t="s">
        <v>5942</v>
      </c>
      <c r="Z1525" t="s">
        <v>5941</v>
      </c>
    </row>
    <row r="1526" spans="1:26" x14ac:dyDescent="0.3">
      <c r="A1526">
        <v>23.137231826782202</v>
      </c>
      <c r="B1526">
        <v>23.243740081787099</v>
      </c>
      <c r="C1526">
        <v>24.6146240234375</v>
      </c>
      <c r="D1526">
        <v>26.310749053955099</v>
      </c>
      <c r="E1526">
        <v>26.290163040161101</v>
      </c>
      <c r="F1526">
        <v>26.9810981750488</v>
      </c>
      <c r="G1526" t="b">
        <v>0</v>
      </c>
      <c r="I1526" t="s">
        <v>70</v>
      </c>
      <c r="J1526" t="s">
        <v>71</v>
      </c>
      <c r="K1526">
        <v>35</v>
      </c>
      <c r="L1526">
        <v>36</v>
      </c>
      <c r="M1526">
        <v>115</v>
      </c>
      <c r="N1526">
        <v>36</v>
      </c>
      <c r="O1526">
        <v>1226</v>
      </c>
      <c r="P1526">
        <v>136</v>
      </c>
      <c r="Q1526">
        <v>2.2534428674460099</v>
      </c>
      <c r="R1526">
        <v>3.4569246139427898E-2</v>
      </c>
      <c r="S1526">
        <v>2.8621381123860701</v>
      </c>
      <c r="T1526">
        <v>5.4302333365067801</v>
      </c>
      <c r="U1526" t="str">
        <f t="shared" si="23"/>
        <v>+</v>
      </c>
      <c r="V1526" s="8" t="s">
        <v>236</v>
      </c>
      <c r="W1526" t="s">
        <v>234</v>
      </c>
      <c r="X1526" t="s">
        <v>235</v>
      </c>
      <c r="Y1526" t="s">
        <v>236</v>
      </c>
      <c r="Z1526" t="s">
        <v>235</v>
      </c>
    </row>
    <row r="1527" spans="1:26" x14ac:dyDescent="0.3">
      <c r="A1527">
        <v>19.9979133605957</v>
      </c>
      <c r="B1527">
        <v>18.015077590942401</v>
      </c>
      <c r="C1527">
        <v>20.224613189697301</v>
      </c>
      <c r="D1527">
        <v>21.295061111450199</v>
      </c>
      <c r="E1527">
        <v>21.820816040039102</v>
      </c>
      <c r="F1527">
        <v>23.704267501831101</v>
      </c>
      <c r="G1527" t="b">
        <v>0</v>
      </c>
      <c r="K1527">
        <v>15</v>
      </c>
      <c r="L1527">
        <v>3</v>
      </c>
      <c r="M1527">
        <v>7</v>
      </c>
      <c r="N1527">
        <v>3</v>
      </c>
      <c r="O1527">
        <v>192</v>
      </c>
      <c r="P1527">
        <v>21.4</v>
      </c>
      <c r="Q1527">
        <v>1.3213946604898701</v>
      </c>
      <c r="R1527">
        <v>0.104750186839398</v>
      </c>
      <c r="S1527">
        <v>2.8608468373616498</v>
      </c>
      <c r="T1527">
        <v>2.8224436685969398</v>
      </c>
      <c r="U1527" t="str">
        <f t="shared" si="23"/>
        <v>+</v>
      </c>
      <c r="V1527" s="8" t="s">
        <v>5543</v>
      </c>
      <c r="W1527" t="s">
        <v>5541</v>
      </c>
      <c r="X1527" t="s">
        <v>5542</v>
      </c>
      <c r="Y1527" t="s">
        <v>5543</v>
      </c>
      <c r="Z1527" t="s">
        <v>5542</v>
      </c>
    </row>
    <row r="1528" spans="1:26" x14ac:dyDescent="0.3">
      <c r="A1528">
        <v>17.834781646728501</v>
      </c>
      <c r="B1528">
        <v>18.0792045593262</v>
      </c>
      <c r="C1528">
        <v>19.335874557495099</v>
      </c>
      <c r="D1528">
        <v>19.713445663452099</v>
      </c>
      <c r="E1528">
        <v>20.664384841918899</v>
      </c>
      <c r="F1528">
        <v>23.450145721435501</v>
      </c>
      <c r="G1528" t="b">
        <v>0</v>
      </c>
      <c r="K1528">
        <v>42</v>
      </c>
      <c r="L1528">
        <v>6</v>
      </c>
      <c r="M1528">
        <v>12</v>
      </c>
      <c r="N1528">
        <v>6</v>
      </c>
      <c r="O1528">
        <v>153</v>
      </c>
      <c r="P1528">
        <v>17.600000000000001</v>
      </c>
      <c r="Q1528">
        <v>1.1077506472784699</v>
      </c>
      <c r="R1528">
        <v>0.141547385307049</v>
      </c>
      <c r="S1528">
        <v>2.8593718210856101</v>
      </c>
      <c r="T1528">
        <v>2.3557044081616501</v>
      </c>
      <c r="U1528" t="str">
        <f t="shared" si="23"/>
        <v/>
      </c>
      <c r="V1528" t="s">
        <v>3110</v>
      </c>
      <c r="W1528" t="s">
        <v>3108</v>
      </c>
      <c r="X1528" t="s">
        <v>3109</v>
      </c>
      <c r="Y1528" t="s">
        <v>3110</v>
      </c>
      <c r="Z1528" t="s">
        <v>3109</v>
      </c>
    </row>
    <row r="1529" spans="1:26" x14ac:dyDescent="0.3">
      <c r="A1529">
        <v>14.0639562606812</v>
      </c>
      <c r="B1529">
        <v>13.645814895629901</v>
      </c>
      <c r="C1529">
        <v>14.546841621398899</v>
      </c>
      <c r="D1529">
        <v>14.8992710113525</v>
      </c>
      <c r="E1529">
        <v>16.030841827392599</v>
      </c>
      <c r="F1529">
        <v>19.901802062988299</v>
      </c>
      <c r="G1529" t="b">
        <v>0</v>
      </c>
      <c r="K1529">
        <v>12</v>
      </c>
      <c r="L1529">
        <v>2</v>
      </c>
      <c r="M1529">
        <v>2</v>
      </c>
      <c r="N1529">
        <v>2</v>
      </c>
      <c r="O1529">
        <v>277</v>
      </c>
      <c r="P1529">
        <v>31.5</v>
      </c>
      <c r="Q1529">
        <v>0.86519728405186502</v>
      </c>
      <c r="R1529">
        <v>0.208876358159609</v>
      </c>
      <c r="S1529">
        <v>2.85843404134115</v>
      </c>
      <c r="T1529">
        <v>1.8600260099572501</v>
      </c>
      <c r="U1529" t="str">
        <f t="shared" si="23"/>
        <v/>
      </c>
      <c r="V1529" t="s">
        <v>5387</v>
      </c>
      <c r="W1529" t="s">
        <v>5385</v>
      </c>
      <c r="X1529" t="s">
        <v>5386</v>
      </c>
      <c r="Y1529" t="s">
        <v>5387</v>
      </c>
      <c r="Z1529" t="s">
        <v>5386</v>
      </c>
    </row>
    <row r="1530" spans="1:26" x14ac:dyDescent="0.3">
      <c r="A1530">
        <v>18.2285766601563</v>
      </c>
      <c r="B1530">
        <v>13.836835861206101</v>
      </c>
      <c r="C1530">
        <v>19.629461288452099</v>
      </c>
      <c r="D1530">
        <v>18.64794921875</v>
      </c>
      <c r="E1530">
        <v>19.005088806152301</v>
      </c>
      <c r="F1530">
        <v>22.612546920776399</v>
      </c>
      <c r="G1530" t="b">
        <v>0</v>
      </c>
      <c r="K1530">
        <v>14</v>
      </c>
      <c r="L1530">
        <v>6</v>
      </c>
      <c r="M1530">
        <v>6</v>
      </c>
      <c r="N1530">
        <v>6</v>
      </c>
      <c r="O1530">
        <v>558</v>
      </c>
      <c r="P1530">
        <v>61.4</v>
      </c>
      <c r="Q1530">
        <v>0.59218607912649301</v>
      </c>
      <c r="R1530">
        <v>0.33423016563581798</v>
      </c>
      <c r="S1530">
        <v>2.8569037119547498</v>
      </c>
      <c r="T1530">
        <v>1.3251446609827</v>
      </c>
      <c r="U1530" t="str">
        <f t="shared" si="23"/>
        <v/>
      </c>
      <c r="V1530" s="6" t="s">
        <v>3409</v>
      </c>
      <c r="W1530" t="s">
        <v>3407</v>
      </c>
      <c r="X1530" t="s">
        <v>3408</v>
      </c>
      <c r="Y1530" t="s">
        <v>3409</v>
      </c>
      <c r="Z1530" t="s">
        <v>3408</v>
      </c>
    </row>
    <row r="1531" spans="1:26" x14ac:dyDescent="0.3">
      <c r="A1531">
        <v>15.750511169433601</v>
      </c>
      <c r="B1531">
        <v>15.6657762527466</v>
      </c>
      <c r="C1531">
        <v>16.767433166503899</v>
      </c>
      <c r="D1531">
        <v>18.13161277771</v>
      </c>
      <c r="E1531">
        <v>18.455198287963899</v>
      </c>
      <c r="F1531">
        <v>20.165859222412099</v>
      </c>
      <c r="G1531" t="b">
        <v>0</v>
      </c>
      <c r="K1531">
        <v>3</v>
      </c>
      <c r="L1531">
        <v>3</v>
      </c>
      <c r="M1531">
        <v>4</v>
      </c>
      <c r="N1531">
        <v>3</v>
      </c>
      <c r="O1531">
        <v>1564</v>
      </c>
      <c r="P1531">
        <v>175.4</v>
      </c>
      <c r="Q1531">
        <v>1.77330972889327</v>
      </c>
      <c r="R1531">
        <v>5.8763464874051298E-2</v>
      </c>
      <c r="S1531">
        <v>2.85631656646729</v>
      </c>
      <c r="T1531">
        <v>3.9474867636189601</v>
      </c>
      <c r="U1531" t="str">
        <f t="shared" si="23"/>
        <v>+</v>
      </c>
      <c r="V1531" s="6" t="s">
        <v>5488</v>
      </c>
      <c r="W1531" t="s">
        <v>5486</v>
      </c>
      <c r="X1531" t="s">
        <v>5487</v>
      </c>
      <c r="Y1531" t="s">
        <v>5488</v>
      </c>
      <c r="Z1531" t="s">
        <v>5487</v>
      </c>
    </row>
    <row r="1532" spans="1:26" x14ac:dyDescent="0.3">
      <c r="A1532">
        <v>20.001134872436499</v>
      </c>
      <c r="B1532">
        <v>17.874008178710898</v>
      </c>
      <c r="C1532">
        <v>21.01881980896</v>
      </c>
      <c r="D1532">
        <v>20.612262725830099</v>
      </c>
      <c r="E1532">
        <v>21.9001140594482</v>
      </c>
      <c r="F1532">
        <v>24.950078964233398</v>
      </c>
      <c r="G1532" t="b">
        <v>0</v>
      </c>
      <c r="K1532">
        <v>55</v>
      </c>
      <c r="L1532">
        <v>9</v>
      </c>
      <c r="M1532">
        <v>38</v>
      </c>
      <c r="N1532">
        <v>4</v>
      </c>
      <c r="O1532">
        <v>181</v>
      </c>
      <c r="P1532">
        <v>20.6</v>
      </c>
      <c r="Q1532">
        <v>0.83587054157287999</v>
      </c>
      <c r="R1532">
        <v>0.21945995259808901</v>
      </c>
      <c r="S1532">
        <v>2.8561642964681</v>
      </c>
      <c r="T1532">
        <v>1.8018442458097499</v>
      </c>
      <c r="U1532" t="str">
        <f t="shared" si="23"/>
        <v/>
      </c>
      <c r="V1532" s="6" t="s">
        <v>890</v>
      </c>
      <c r="W1532" t="s">
        <v>888</v>
      </c>
      <c r="X1532" t="s">
        <v>889</v>
      </c>
      <c r="Y1532" t="s">
        <v>890</v>
      </c>
      <c r="Z1532" t="s">
        <v>889</v>
      </c>
    </row>
    <row r="1533" spans="1:26" x14ac:dyDescent="0.3">
      <c r="A1533">
        <v>14.734213829040501</v>
      </c>
      <c r="B1533">
        <v>15.188097000122101</v>
      </c>
      <c r="C1533">
        <v>15.714576721191399</v>
      </c>
      <c r="D1533">
        <v>17.705844879150401</v>
      </c>
      <c r="E1533">
        <v>17.578037261962901</v>
      </c>
      <c r="F1533">
        <v>18.917112350463899</v>
      </c>
      <c r="G1533" t="b">
        <v>0</v>
      </c>
      <c r="I1533" t="s">
        <v>70</v>
      </c>
      <c r="J1533" t="s">
        <v>71</v>
      </c>
      <c r="K1533">
        <v>2</v>
      </c>
      <c r="L1533">
        <v>1</v>
      </c>
      <c r="M1533">
        <v>2</v>
      </c>
      <c r="N1533">
        <v>1</v>
      </c>
      <c r="O1533">
        <v>528</v>
      </c>
      <c r="P1533">
        <v>57.2</v>
      </c>
      <c r="Q1533">
        <v>2.2944572642267298</v>
      </c>
      <c r="R1533">
        <v>3.3463317900364699E-2</v>
      </c>
      <c r="S1533">
        <v>2.8547023137410501</v>
      </c>
      <c r="T1533">
        <v>5.5742108366101197</v>
      </c>
      <c r="U1533" t="str">
        <f t="shared" si="23"/>
        <v>+</v>
      </c>
      <c r="V1533" s="8" t="s">
        <v>7651</v>
      </c>
      <c r="W1533" t="s">
        <v>7649</v>
      </c>
      <c r="X1533" t="s">
        <v>7650</v>
      </c>
      <c r="Y1533" t="s">
        <v>7651</v>
      </c>
      <c r="Z1533" t="s">
        <v>7650</v>
      </c>
    </row>
    <row r="1534" spans="1:26" x14ac:dyDescent="0.3">
      <c r="A1534">
        <v>16.799827575683601</v>
      </c>
      <c r="B1534">
        <v>13.5207862854004</v>
      </c>
      <c r="C1534">
        <v>17.5406608581543</v>
      </c>
      <c r="D1534">
        <v>16.7358207702637</v>
      </c>
      <c r="E1534">
        <v>18.198162078857401</v>
      </c>
      <c r="F1534">
        <v>21.485374450683601</v>
      </c>
      <c r="G1534" t="b">
        <v>0</v>
      </c>
      <c r="K1534">
        <v>7</v>
      </c>
      <c r="L1534">
        <v>1</v>
      </c>
      <c r="M1534">
        <v>1</v>
      </c>
      <c r="N1534">
        <v>1</v>
      </c>
      <c r="O1534">
        <v>169</v>
      </c>
      <c r="P1534">
        <v>19.399999999999999</v>
      </c>
      <c r="Q1534">
        <v>0.69490513507271701</v>
      </c>
      <c r="R1534">
        <v>0.27734050008382899</v>
      </c>
      <c r="S1534">
        <v>2.8526941935221402</v>
      </c>
      <c r="T1534">
        <v>1.5252795153902301</v>
      </c>
      <c r="U1534" t="str">
        <f t="shared" si="23"/>
        <v/>
      </c>
      <c r="V1534" t="s">
        <v>7042</v>
      </c>
      <c r="W1534" t="s">
        <v>7040</v>
      </c>
      <c r="X1534" t="s">
        <v>7041</v>
      </c>
      <c r="Y1534" t="s">
        <v>7042</v>
      </c>
      <c r="Z1534" t="s">
        <v>7043</v>
      </c>
    </row>
    <row r="1535" spans="1:26" x14ac:dyDescent="0.3">
      <c r="A1535">
        <v>22.4330730438232</v>
      </c>
      <c r="B1535">
        <v>20.027574539184599</v>
      </c>
      <c r="C1535">
        <v>23.659629821777301</v>
      </c>
      <c r="D1535">
        <v>23.8406772613525</v>
      </c>
      <c r="E1535">
        <v>24.1528205871582</v>
      </c>
      <c r="F1535">
        <v>26.679845809936499</v>
      </c>
      <c r="G1535" t="b">
        <v>0</v>
      </c>
      <c r="K1535">
        <v>31</v>
      </c>
      <c r="L1535">
        <v>10</v>
      </c>
      <c r="M1535">
        <v>35</v>
      </c>
      <c r="N1535">
        <v>10</v>
      </c>
      <c r="O1535">
        <v>362</v>
      </c>
      <c r="P1535">
        <v>40.1</v>
      </c>
      <c r="Q1535">
        <v>0.95676829953338505</v>
      </c>
      <c r="R1535">
        <v>0.179293021104239</v>
      </c>
      <c r="S1535">
        <v>2.8510220845540402</v>
      </c>
      <c r="T1535">
        <v>2.0437898700753498</v>
      </c>
      <c r="U1535" t="str">
        <f t="shared" si="23"/>
        <v/>
      </c>
      <c r="V1535" s="6" t="s">
        <v>1798</v>
      </c>
      <c r="W1535" t="s">
        <v>1796</v>
      </c>
      <c r="X1535" t="s">
        <v>1797</v>
      </c>
      <c r="Y1535" t="s">
        <v>1798</v>
      </c>
      <c r="Z1535" t="s">
        <v>1797</v>
      </c>
    </row>
    <row r="1536" spans="1:26" x14ac:dyDescent="0.3">
      <c r="A1536">
        <v>19.8946647644043</v>
      </c>
      <c r="B1536">
        <v>16.188432693481399</v>
      </c>
      <c r="C1536">
        <v>18.101270675659201</v>
      </c>
      <c r="D1536">
        <v>18.829643249511701</v>
      </c>
      <c r="E1536">
        <v>20.649827957153299</v>
      </c>
      <c r="F1536">
        <v>23.256954193115199</v>
      </c>
      <c r="G1536" t="b">
        <v>0</v>
      </c>
      <c r="K1536">
        <v>11</v>
      </c>
      <c r="L1536">
        <v>7</v>
      </c>
      <c r="M1536">
        <v>8</v>
      </c>
      <c r="N1536">
        <v>7</v>
      </c>
      <c r="O1536">
        <v>788</v>
      </c>
      <c r="P1536">
        <v>85.2</v>
      </c>
      <c r="Q1536">
        <v>0.78672068847688104</v>
      </c>
      <c r="R1536">
        <v>0.237889157905119</v>
      </c>
      <c r="S1536">
        <v>2.8506857554117899</v>
      </c>
      <c r="T1536">
        <v>1.7049197250295101</v>
      </c>
      <c r="U1536" t="str">
        <f t="shared" si="23"/>
        <v/>
      </c>
      <c r="V1536" s="6" t="s">
        <v>3241</v>
      </c>
      <c r="W1536" t="s">
        <v>3239</v>
      </c>
      <c r="X1536" t="s">
        <v>3240</v>
      </c>
      <c r="Y1536" t="s">
        <v>3241</v>
      </c>
      <c r="Z1536" t="s">
        <v>3240</v>
      </c>
    </row>
    <row r="1537" spans="1:26" x14ac:dyDescent="0.3">
      <c r="A1537">
        <v>18.0752277374268</v>
      </c>
      <c r="B1537">
        <v>14.226555824279799</v>
      </c>
      <c r="C1537">
        <v>17.496244430541999</v>
      </c>
      <c r="D1537">
        <v>17.116064071655298</v>
      </c>
      <c r="E1537">
        <v>18.346014022827099</v>
      </c>
      <c r="F1537">
        <v>22.875020980835</v>
      </c>
      <c r="G1537" t="b">
        <v>0</v>
      </c>
      <c r="K1537">
        <v>22</v>
      </c>
      <c r="L1537">
        <v>5</v>
      </c>
      <c r="M1537">
        <v>6</v>
      </c>
      <c r="N1537">
        <v>5</v>
      </c>
      <c r="O1537">
        <v>366</v>
      </c>
      <c r="P1537">
        <v>41.2</v>
      </c>
      <c r="Q1537">
        <v>0.60059854971840199</v>
      </c>
      <c r="R1537">
        <v>0.329100703460601</v>
      </c>
      <c r="S1537">
        <v>2.8463570276896202</v>
      </c>
      <c r="T1537">
        <v>1.34154853219862</v>
      </c>
      <c r="U1537" t="str">
        <f t="shared" si="23"/>
        <v/>
      </c>
      <c r="V1537" s="6" t="s">
        <v>3561</v>
      </c>
      <c r="W1537" t="s">
        <v>3559</v>
      </c>
      <c r="X1537" t="s">
        <v>3560</v>
      </c>
      <c r="Y1537" t="s">
        <v>3561</v>
      </c>
      <c r="Z1537" t="s">
        <v>3560</v>
      </c>
    </row>
    <row r="1538" spans="1:26" x14ac:dyDescent="0.3">
      <c r="A1538">
        <v>17.2928867340088</v>
      </c>
      <c r="B1538">
        <v>13.362918853759799</v>
      </c>
      <c r="C1538">
        <v>17.7850952148438</v>
      </c>
      <c r="D1538">
        <v>16.0979118347168</v>
      </c>
      <c r="E1538">
        <v>18.111045837402301</v>
      </c>
      <c r="F1538">
        <v>22.7588901519775</v>
      </c>
      <c r="G1538" t="b">
        <v>0</v>
      </c>
      <c r="K1538">
        <v>8</v>
      </c>
      <c r="L1538">
        <v>8</v>
      </c>
      <c r="M1538">
        <v>8</v>
      </c>
      <c r="N1538">
        <v>8</v>
      </c>
      <c r="O1538">
        <v>1150</v>
      </c>
      <c r="P1538">
        <v>132.69999999999999</v>
      </c>
      <c r="Q1538">
        <v>0.51563907503519202</v>
      </c>
      <c r="R1538">
        <v>0.38351926338102099</v>
      </c>
      <c r="S1538">
        <v>2.8423156738281299</v>
      </c>
      <c r="T1538">
        <v>1.1753406692936199</v>
      </c>
      <c r="U1538" t="str">
        <f t="shared" ref="U1538:U1601" si="24">IFERROR(IF(AND(ABS(S1538)&gt;=1,Q1538&gt;1.3),"+",""),"")</f>
        <v/>
      </c>
      <c r="V1538" s="6" t="s">
        <v>3421</v>
      </c>
      <c r="W1538" t="s">
        <v>3419</v>
      </c>
      <c r="X1538" t="s">
        <v>3420</v>
      </c>
      <c r="Y1538" t="s">
        <v>3421</v>
      </c>
      <c r="Z1538" t="s">
        <v>3420</v>
      </c>
    </row>
    <row r="1539" spans="1:26" x14ac:dyDescent="0.3">
      <c r="A1539">
        <v>19.0962219238281</v>
      </c>
      <c r="B1539">
        <v>14.948803901672401</v>
      </c>
      <c r="C1539">
        <v>19.343908309936499</v>
      </c>
      <c r="D1539">
        <v>18.978126525878899</v>
      </c>
      <c r="E1539">
        <v>20.164262771606399</v>
      </c>
      <c r="F1539">
        <v>22.772996902465799</v>
      </c>
      <c r="G1539" t="b">
        <v>0</v>
      </c>
      <c r="K1539">
        <v>10</v>
      </c>
      <c r="L1539">
        <v>2</v>
      </c>
      <c r="M1539">
        <v>5</v>
      </c>
      <c r="N1539">
        <v>2</v>
      </c>
      <c r="O1539">
        <v>189</v>
      </c>
      <c r="P1539">
        <v>21.5</v>
      </c>
      <c r="Q1539">
        <v>0.71643688519660098</v>
      </c>
      <c r="R1539">
        <v>0.26790370500406202</v>
      </c>
      <c r="S1539">
        <v>2.8421506881713898</v>
      </c>
      <c r="T1539">
        <v>1.5672880819280399</v>
      </c>
      <c r="U1539" t="str">
        <f t="shared" si="24"/>
        <v/>
      </c>
      <c r="V1539" t="s">
        <v>5873</v>
      </c>
      <c r="W1539" t="s">
        <v>5871</v>
      </c>
      <c r="X1539" t="s">
        <v>5872</v>
      </c>
      <c r="Y1539" t="s">
        <v>5873</v>
      </c>
      <c r="Z1539" t="s">
        <v>5872</v>
      </c>
    </row>
    <row r="1540" spans="1:26" x14ac:dyDescent="0.3">
      <c r="A1540">
        <v>14.9533338546753</v>
      </c>
      <c r="B1540">
        <v>14.5122337341309</v>
      </c>
      <c r="C1540">
        <v>17.103868484497099</v>
      </c>
      <c r="D1540">
        <v>16.520343780517599</v>
      </c>
      <c r="E1540">
        <v>16.018283843994102</v>
      </c>
      <c r="F1540">
        <v>22.556505203247099</v>
      </c>
      <c r="G1540" t="b">
        <v>0</v>
      </c>
      <c r="K1540">
        <v>31</v>
      </c>
      <c r="L1540">
        <v>9</v>
      </c>
      <c r="M1540">
        <v>23</v>
      </c>
      <c r="N1540">
        <v>4</v>
      </c>
      <c r="O1540">
        <v>425</v>
      </c>
      <c r="P1540">
        <v>47.6</v>
      </c>
      <c r="Q1540">
        <v>0.56093729134868897</v>
      </c>
      <c r="R1540">
        <v>0.35450310741040603</v>
      </c>
      <c r="S1540">
        <v>2.8418989181518599</v>
      </c>
      <c r="T1540">
        <v>1.26413074687148</v>
      </c>
      <c r="U1540" t="str">
        <f t="shared" si="24"/>
        <v/>
      </c>
      <c r="V1540" s="6" t="s">
        <v>2091</v>
      </c>
      <c r="W1540" t="s">
        <v>2089</v>
      </c>
      <c r="X1540" t="s">
        <v>2090</v>
      </c>
      <c r="Y1540" t="s">
        <v>2091</v>
      </c>
      <c r="Z1540" t="s">
        <v>2090</v>
      </c>
    </row>
    <row r="1541" spans="1:26" x14ac:dyDescent="0.3">
      <c r="A1541">
        <v>23.120241165161101</v>
      </c>
      <c r="B1541">
        <v>20.127128601074201</v>
      </c>
      <c r="C1541">
        <v>21.626543045043899</v>
      </c>
      <c r="D1541">
        <v>23.0267238616943</v>
      </c>
      <c r="E1541">
        <v>24.0028781890869</v>
      </c>
      <c r="F1541">
        <v>26.366378784179702</v>
      </c>
      <c r="G1541" t="b">
        <v>0</v>
      </c>
      <c r="K1541">
        <v>39</v>
      </c>
      <c r="L1541">
        <v>4</v>
      </c>
      <c r="M1541">
        <v>17</v>
      </c>
      <c r="N1541">
        <v>4</v>
      </c>
      <c r="O1541">
        <v>105</v>
      </c>
      <c r="P1541">
        <v>11.7</v>
      </c>
      <c r="Q1541">
        <v>1.0137585884298801</v>
      </c>
      <c r="R1541">
        <v>0.16322724855815501</v>
      </c>
      <c r="S1541">
        <v>2.8406893412272098</v>
      </c>
      <c r="T1541">
        <v>2.1600688228638698</v>
      </c>
      <c r="U1541" t="str">
        <f t="shared" si="24"/>
        <v/>
      </c>
      <c r="V1541" s="6" t="s">
        <v>3074</v>
      </c>
      <c r="W1541" t="s">
        <v>3072</v>
      </c>
      <c r="X1541" t="s">
        <v>3073</v>
      </c>
      <c r="Y1541" t="s">
        <v>3074</v>
      </c>
      <c r="Z1541" t="s">
        <v>3073</v>
      </c>
    </row>
    <row r="1542" spans="1:26" x14ac:dyDescent="0.3">
      <c r="A1542">
        <v>14.447435379028301</v>
      </c>
      <c r="B1542">
        <v>14.7340488433838</v>
      </c>
      <c r="C1542">
        <v>14.466539382934601</v>
      </c>
      <c r="D1542">
        <v>14.608116149902299</v>
      </c>
      <c r="E1542">
        <v>18.032306671142599</v>
      </c>
      <c r="F1542">
        <v>19.514144897460898</v>
      </c>
      <c r="G1542" t="b">
        <v>0</v>
      </c>
      <c r="K1542">
        <v>1</v>
      </c>
      <c r="L1542">
        <v>1</v>
      </c>
      <c r="M1542">
        <v>1</v>
      </c>
      <c r="N1542">
        <v>1</v>
      </c>
      <c r="O1542">
        <v>425</v>
      </c>
      <c r="P1542">
        <v>46.6</v>
      </c>
      <c r="Q1542">
        <v>0.90917169347135496</v>
      </c>
      <c r="R1542">
        <v>0.193738288170479</v>
      </c>
      <c r="S1542">
        <v>2.83551470438639</v>
      </c>
      <c r="T1542">
        <v>1.9478449068230901</v>
      </c>
      <c r="U1542" t="str">
        <f t="shared" si="24"/>
        <v/>
      </c>
      <c r="V1542" s="6" t="s">
        <v>8259</v>
      </c>
      <c r="W1542" t="s">
        <v>8257</v>
      </c>
      <c r="X1542" t="s">
        <v>8258</v>
      </c>
      <c r="Y1542" s="6" t="s">
        <v>8259</v>
      </c>
      <c r="Z1542" t="s">
        <v>8258</v>
      </c>
    </row>
    <row r="1543" spans="1:26" x14ac:dyDescent="0.3">
      <c r="A1543">
        <v>15.1310777664185</v>
      </c>
      <c r="B1543">
        <v>13.1236686706543</v>
      </c>
      <c r="C1543">
        <v>15.4038248062134</v>
      </c>
      <c r="D1543">
        <v>16.103277206420898</v>
      </c>
      <c r="E1543">
        <v>17.169218063354499</v>
      </c>
      <c r="F1543">
        <v>18.890844345092798</v>
      </c>
      <c r="G1543" t="b">
        <v>0</v>
      </c>
      <c r="K1543">
        <v>4</v>
      </c>
      <c r="L1543">
        <v>1</v>
      </c>
      <c r="M1543">
        <v>2</v>
      </c>
      <c r="N1543">
        <v>1</v>
      </c>
      <c r="O1543">
        <v>583</v>
      </c>
      <c r="P1543">
        <v>66.7</v>
      </c>
      <c r="Q1543">
        <v>1.2278124955520999</v>
      </c>
      <c r="R1543">
        <v>0.119352909019648</v>
      </c>
      <c r="S1543">
        <v>2.83492279052735</v>
      </c>
      <c r="T1543">
        <v>2.6138251258501701</v>
      </c>
      <c r="U1543" t="str">
        <f t="shared" si="24"/>
        <v/>
      </c>
      <c r="V1543" t="s">
        <v>6867</v>
      </c>
      <c r="W1543" t="s">
        <v>6865</v>
      </c>
      <c r="X1543" t="s">
        <v>6866</v>
      </c>
      <c r="Y1543" t="s">
        <v>6867</v>
      </c>
      <c r="Z1543" t="s">
        <v>6866</v>
      </c>
    </row>
    <row r="1544" spans="1:26" x14ac:dyDescent="0.3">
      <c r="A1544">
        <v>14.268883705139199</v>
      </c>
      <c r="B1544">
        <v>14.424836158752401</v>
      </c>
      <c r="C1544">
        <v>15.248853683471699</v>
      </c>
      <c r="D1544">
        <v>16.682075500488299</v>
      </c>
      <c r="E1544">
        <v>16.874296188354499</v>
      </c>
      <c r="F1544">
        <v>18.889163970947301</v>
      </c>
      <c r="G1544" t="b">
        <v>0</v>
      </c>
      <c r="K1544">
        <v>1</v>
      </c>
      <c r="L1544">
        <v>1</v>
      </c>
      <c r="M1544">
        <v>1</v>
      </c>
      <c r="N1544">
        <v>1</v>
      </c>
      <c r="O1544">
        <v>754</v>
      </c>
      <c r="P1544">
        <v>84.9</v>
      </c>
      <c r="Q1544">
        <v>1.6766192585245701</v>
      </c>
      <c r="R1544">
        <v>6.5767033103615299E-2</v>
      </c>
      <c r="S1544">
        <v>2.8343207041422498</v>
      </c>
      <c r="T1544">
        <v>3.6879667407691601</v>
      </c>
      <c r="U1544" t="str">
        <f t="shared" si="24"/>
        <v>+</v>
      </c>
      <c r="V1544" s="8" t="s">
        <v>7810</v>
      </c>
      <c r="W1544" t="s">
        <v>7808</v>
      </c>
      <c r="X1544" t="s">
        <v>7809</v>
      </c>
      <c r="Y1544" t="s">
        <v>7810</v>
      </c>
      <c r="Z1544" t="s">
        <v>7809</v>
      </c>
    </row>
    <row r="1545" spans="1:26" x14ac:dyDescent="0.3">
      <c r="A1545">
        <v>17.176441192626999</v>
      </c>
      <c r="B1545">
        <v>14.408242225646999</v>
      </c>
      <c r="C1545">
        <v>15.0500650405884</v>
      </c>
      <c r="D1545">
        <v>16.44407081604</v>
      </c>
      <c r="E1545">
        <v>17.568906784057599</v>
      </c>
      <c r="F1545">
        <v>21.123620986938501</v>
      </c>
      <c r="G1545" t="b">
        <v>0</v>
      </c>
      <c r="K1545">
        <v>8</v>
      </c>
      <c r="L1545">
        <v>1</v>
      </c>
      <c r="M1545">
        <v>1</v>
      </c>
      <c r="N1545">
        <v>1</v>
      </c>
      <c r="O1545">
        <v>275</v>
      </c>
      <c r="P1545">
        <v>30.3</v>
      </c>
      <c r="Q1545">
        <v>0.79861851430973296</v>
      </c>
      <c r="R1545">
        <v>0.23361446894510901</v>
      </c>
      <c r="S1545">
        <v>2.8339500427246098</v>
      </c>
      <c r="T1545">
        <v>1.72832221398375</v>
      </c>
      <c r="U1545" t="str">
        <f t="shared" si="24"/>
        <v/>
      </c>
      <c r="V1545" t="s">
        <v>6820</v>
      </c>
      <c r="W1545" t="s">
        <v>6818</v>
      </c>
      <c r="X1545" t="s">
        <v>6819</v>
      </c>
      <c r="Y1545" t="s">
        <v>6820</v>
      </c>
      <c r="Z1545" t="s">
        <v>6819</v>
      </c>
    </row>
    <row r="1546" spans="1:26" x14ac:dyDescent="0.3">
      <c r="A1546">
        <v>15.1289825439453</v>
      </c>
      <c r="B1546">
        <v>13.1728572845459</v>
      </c>
      <c r="C1546">
        <v>17.198419570922901</v>
      </c>
      <c r="D1546">
        <v>16.4842834472656</v>
      </c>
      <c r="E1546">
        <v>17.500913619995099</v>
      </c>
      <c r="F1546">
        <v>20.001537322998001</v>
      </c>
      <c r="G1546" t="b">
        <v>0</v>
      </c>
      <c r="K1546">
        <v>5</v>
      </c>
      <c r="L1546">
        <v>1</v>
      </c>
      <c r="M1546">
        <v>1</v>
      </c>
      <c r="N1546">
        <v>1</v>
      </c>
      <c r="O1546">
        <v>225</v>
      </c>
      <c r="P1546">
        <v>25</v>
      </c>
      <c r="Q1546">
        <v>0.83994010185458701</v>
      </c>
      <c r="R1546">
        <v>0.21790167492372101</v>
      </c>
      <c r="S1546">
        <v>2.82882499694824</v>
      </c>
      <c r="T1546">
        <v>1.8099010266282001</v>
      </c>
      <c r="U1546" t="str">
        <f t="shared" si="24"/>
        <v/>
      </c>
      <c r="V1546" t="s">
        <v>7049</v>
      </c>
      <c r="W1546" t="s">
        <v>7047</v>
      </c>
      <c r="X1546" t="s">
        <v>7048</v>
      </c>
      <c r="Y1546" t="s">
        <v>7049</v>
      </c>
      <c r="Z1546" t="s">
        <v>7048</v>
      </c>
    </row>
    <row r="1547" spans="1:26" x14ac:dyDescent="0.3">
      <c r="A1547">
        <v>19.124656677246101</v>
      </c>
      <c r="B1547">
        <v>17.357379913330099</v>
      </c>
      <c r="C1547">
        <v>20.160951614379901</v>
      </c>
      <c r="D1547">
        <v>20.85595703125</v>
      </c>
      <c r="E1547">
        <v>20.067207336425799</v>
      </c>
      <c r="F1547">
        <v>24.2048149108887</v>
      </c>
      <c r="G1547" t="b">
        <v>0</v>
      </c>
      <c r="K1547">
        <v>44</v>
      </c>
      <c r="L1547">
        <v>9</v>
      </c>
      <c r="M1547">
        <v>16</v>
      </c>
      <c r="N1547">
        <v>9</v>
      </c>
      <c r="O1547">
        <v>356</v>
      </c>
      <c r="P1547">
        <v>38.5</v>
      </c>
      <c r="Q1547">
        <v>0.87206930073995004</v>
      </c>
      <c r="R1547">
        <v>0.206559343717964</v>
      </c>
      <c r="S1547">
        <v>2.8283303578694698</v>
      </c>
      <c r="T1547">
        <v>1.87370206085355</v>
      </c>
      <c r="U1547" t="str">
        <f t="shared" si="24"/>
        <v/>
      </c>
      <c r="V1547" t="s">
        <v>1751</v>
      </c>
      <c r="W1547" t="s">
        <v>1749</v>
      </c>
      <c r="X1547" t="s">
        <v>1750</v>
      </c>
      <c r="Y1547" t="s">
        <v>1751</v>
      </c>
      <c r="Z1547" t="s">
        <v>1750</v>
      </c>
    </row>
    <row r="1548" spans="1:26" x14ac:dyDescent="0.3">
      <c r="A1548">
        <v>15.461701393127401</v>
      </c>
      <c r="B1548">
        <v>13.700740814209</v>
      </c>
      <c r="C1548">
        <v>16.281431198120099</v>
      </c>
      <c r="D1548">
        <v>17.314802169799801</v>
      </c>
      <c r="E1548">
        <v>17.325609207153299</v>
      </c>
      <c r="F1548">
        <v>19.284235000610401</v>
      </c>
      <c r="G1548" t="b">
        <v>0</v>
      </c>
      <c r="K1548">
        <v>6</v>
      </c>
      <c r="L1548">
        <v>2</v>
      </c>
      <c r="M1548">
        <v>2</v>
      </c>
      <c r="N1548">
        <v>2</v>
      </c>
      <c r="O1548">
        <v>429</v>
      </c>
      <c r="P1548">
        <v>46.7</v>
      </c>
      <c r="Q1548">
        <v>1.3182780002173999</v>
      </c>
      <c r="R1548">
        <v>0.105160393438719</v>
      </c>
      <c r="S1548">
        <v>2.8269243240356401</v>
      </c>
      <c r="T1548">
        <v>2.8153815046430601</v>
      </c>
      <c r="U1548" t="str">
        <f t="shared" si="24"/>
        <v>+</v>
      </c>
      <c r="V1548" s="8" t="s">
        <v>7004</v>
      </c>
      <c r="W1548" t="s">
        <v>7002</v>
      </c>
      <c r="X1548" t="s">
        <v>7003</v>
      </c>
      <c r="Y1548" t="s">
        <v>7004</v>
      </c>
      <c r="Z1548" t="s">
        <v>7005</v>
      </c>
    </row>
    <row r="1549" spans="1:26" x14ac:dyDescent="0.3">
      <c r="A1549">
        <v>17.428878784179702</v>
      </c>
      <c r="B1549">
        <v>15.0068874359131</v>
      </c>
      <c r="C1549">
        <v>17.141595840454102</v>
      </c>
      <c r="D1549">
        <v>17.6730632781982</v>
      </c>
      <c r="E1549">
        <v>18.498174667358398</v>
      </c>
      <c r="F1549">
        <v>21.876815795898398</v>
      </c>
      <c r="G1549" t="b">
        <v>0</v>
      </c>
      <c r="K1549">
        <v>18</v>
      </c>
      <c r="L1549">
        <v>3</v>
      </c>
      <c r="M1549">
        <v>4</v>
      </c>
      <c r="N1549">
        <v>3</v>
      </c>
      <c r="O1549">
        <v>342</v>
      </c>
      <c r="P1549">
        <v>36.700000000000003</v>
      </c>
      <c r="Q1549">
        <v>0.87907958575418199</v>
      </c>
      <c r="R1549">
        <v>0.204302514911536</v>
      </c>
      <c r="S1549">
        <v>2.8235638936360701</v>
      </c>
      <c r="T1549">
        <v>1.88767085030601</v>
      </c>
      <c r="U1549" t="str">
        <f t="shared" si="24"/>
        <v/>
      </c>
      <c r="V1549" t="s">
        <v>6355</v>
      </c>
      <c r="W1549" t="s">
        <v>6353</v>
      </c>
      <c r="X1549" t="s">
        <v>6354</v>
      </c>
      <c r="Y1549" t="s">
        <v>6355</v>
      </c>
      <c r="Z1549" t="s">
        <v>6354</v>
      </c>
    </row>
    <row r="1550" spans="1:26" x14ac:dyDescent="0.3">
      <c r="A1550">
        <v>19.713699340820298</v>
      </c>
      <c r="B1550">
        <v>13.793250083923301</v>
      </c>
      <c r="C1550">
        <v>17.9263820648193</v>
      </c>
      <c r="D1550">
        <v>16.441282272338899</v>
      </c>
      <c r="E1550">
        <v>20.199924468994102</v>
      </c>
      <c r="F1550">
        <v>23.248743057251001</v>
      </c>
      <c r="G1550" t="b">
        <v>0</v>
      </c>
      <c r="K1550">
        <v>31</v>
      </c>
      <c r="L1550">
        <v>5</v>
      </c>
      <c r="M1550">
        <v>8</v>
      </c>
      <c r="N1550">
        <v>5</v>
      </c>
      <c r="O1550">
        <v>184</v>
      </c>
      <c r="P1550">
        <v>20.8</v>
      </c>
      <c r="Q1550">
        <v>0.461961792300145</v>
      </c>
      <c r="R1550">
        <v>0.41735111503352101</v>
      </c>
      <c r="S1550">
        <v>2.81887276967367</v>
      </c>
      <c r="T1550">
        <v>1.0692884041585899</v>
      </c>
      <c r="U1550" t="str">
        <f t="shared" si="24"/>
        <v/>
      </c>
      <c r="V1550" s="6" t="s">
        <v>3942</v>
      </c>
      <c r="W1550" t="s">
        <v>3940</v>
      </c>
      <c r="X1550" t="s">
        <v>3941</v>
      </c>
      <c r="Y1550" t="s">
        <v>3942</v>
      </c>
      <c r="Z1550" t="s">
        <v>3941</v>
      </c>
    </row>
    <row r="1551" spans="1:26" x14ac:dyDescent="0.3">
      <c r="A1551">
        <v>15.686204910278301</v>
      </c>
      <c r="B1551">
        <v>13.0349216461182</v>
      </c>
      <c r="C1551">
        <v>15.8803100585938</v>
      </c>
      <c r="D1551">
        <v>15.865246772766101</v>
      </c>
      <c r="E1551">
        <v>16.260797500610401</v>
      </c>
      <c r="F1551">
        <v>20.931360244751001</v>
      </c>
      <c r="G1551" t="b">
        <v>0</v>
      </c>
      <c r="K1551">
        <v>18</v>
      </c>
      <c r="L1551">
        <v>4</v>
      </c>
      <c r="M1551">
        <v>4</v>
      </c>
      <c r="N1551">
        <v>4</v>
      </c>
      <c r="O1551">
        <v>368</v>
      </c>
      <c r="P1551">
        <v>42</v>
      </c>
      <c r="Q1551">
        <v>0.68657509744744305</v>
      </c>
      <c r="R1551">
        <v>0.28112799276316802</v>
      </c>
      <c r="S1551">
        <v>2.8186559677124001</v>
      </c>
      <c r="T1551">
        <v>1.5090401429479301</v>
      </c>
      <c r="U1551" t="str">
        <f t="shared" si="24"/>
        <v/>
      </c>
      <c r="V1551" t="s">
        <v>4627</v>
      </c>
      <c r="W1551" t="s">
        <v>4625</v>
      </c>
      <c r="X1551" t="s">
        <v>4626</v>
      </c>
      <c r="Y1551" t="s">
        <v>4627</v>
      </c>
      <c r="Z1551" t="s">
        <v>4626</v>
      </c>
    </row>
    <row r="1552" spans="1:26" x14ac:dyDescent="0.3">
      <c r="A1552">
        <v>18.126226425170898</v>
      </c>
      <c r="B1552">
        <v>16.216314315795898</v>
      </c>
      <c r="C1552">
        <v>19.1909790039063</v>
      </c>
      <c r="D1552">
        <v>19.017360687255898</v>
      </c>
      <c r="E1552">
        <v>19.766441345214801</v>
      </c>
      <c r="F1552">
        <v>23.204463958740199</v>
      </c>
      <c r="G1552" t="b">
        <v>0</v>
      </c>
      <c r="K1552">
        <v>25</v>
      </c>
      <c r="L1552">
        <v>5</v>
      </c>
      <c r="M1552">
        <v>8</v>
      </c>
      <c r="N1552">
        <v>5</v>
      </c>
      <c r="O1552">
        <v>319</v>
      </c>
      <c r="P1552">
        <v>33.299999999999997</v>
      </c>
      <c r="Q1552">
        <v>0.84099560077620295</v>
      </c>
      <c r="R1552">
        <v>0.217617248689121</v>
      </c>
      <c r="S1552">
        <v>2.8182487487793</v>
      </c>
      <c r="T1552">
        <v>1.8119915372130699</v>
      </c>
      <c r="U1552" t="str">
        <f t="shared" si="24"/>
        <v/>
      </c>
      <c r="V1552" t="s">
        <v>2981</v>
      </c>
      <c r="W1552" t="s">
        <v>2979</v>
      </c>
      <c r="X1552" t="s">
        <v>2980</v>
      </c>
      <c r="Y1552" t="s">
        <v>2981</v>
      </c>
      <c r="Z1552" t="s">
        <v>2980</v>
      </c>
    </row>
    <row r="1553" spans="1:26" x14ac:dyDescent="0.3">
      <c r="A1553">
        <v>15.7356767654419</v>
      </c>
      <c r="B1553">
        <v>15.304633140564</v>
      </c>
      <c r="C1553">
        <v>16.4876308441162</v>
      </c>
      <c r="D1553">
        <v>17.6305046081543</v>
      </c>
      <c r="E1553">
        <v>18.075132369995099</v>
      </c>
      <c r="F1553">
        <v>20.276975631713899</v>
      </c>
      <c r="G1553" t="b">
        <v>0</v>
      </c>
      <c r="K1553">
        <v>1</v>
      </c>
      <c r="L1553">
        <v>1</v>
      </c>
      <c r="M1553">
        <v>1</v>
      </c>
      <c r="N1553">
        <v>1</v>
      </c>
      <c r="O1553">
        <v>808</v>
      </c>
      <c r="P1553">
        <v>89.6</v>
      </c>
      <c r="Q1553">
        <v>1.47156625772579</v>
      </c>
      <c r="R1553">
        <v>8.3589286575918298E-2</v>
      </c>
      <c r="S1553">
        <v>2.8182239532470699</v>
      </c>
      <c r="T1553">
        <v>3.1729445396059099</v>
      </c>
      <c r="U1553" t="str">
        <f t="shared" si="24"/>
        <v>+</v>
      </c>
      <c r="V1553" s="6" t="s">
        <v>8198</v>
      </c>
      <c r="W1553" t="s">
        <v>8196</v>
      </c>
      <c r="X1553" t="s">
        <v>8197</v>
      </c>
      <c r="Y1553" t="s">
        <v>8198</v>
      </c>
      <c r="Z1553" t="s">
        <v>8197</v>
      </c>
    </row>
    <row r="1554" spans="1:26" x14ac:dyDescent="0.3">
      <c r="A1554">
        <v>16.6655464172363</v>
      </c>
      <c r="B1554">
        <v>16.191877365112301</v>
      </c>
      <c r="C1554">
        <v>14.9257965087891</v>
      </c>
      <c r="D1554">
        <v>18.1830730438232</v>
      </c>
      <c r="E1554">
        <v>18.0791206359863</v>
      </c>
      <c r="F1554">
        <v>19.963924407958999</v>
      </c>
      <c r="G1554" t="b">
        <v>0</v>
      </c>
      <c r="K1554">
        <v>3</v>
      </c>
      <c r="L1554">
        <v>1</v>
      </c>
      <c r="M1554">
        <v>2</v>
      </c>
      <c r="N1554">
        <v>1</v>
      </c>
      <c r="O1554">
        <v>457</v>
      </c>
      <c r="P1554">
        <v>50.2</v>
      </c>
      <c r="Q1554">
        <v>1.6067839664121899</v>
      </c>
      <c r="R1554">
        <v>7.1037853471624696E-2</v>
      </c>
      <c r="S1554">
        <v>2.8142992655436201</v>
      </c>
      <c r="T1554">
        <v>3.5074198019154998</v>
      </c>
      <c r="U1554" t="str">
        <f t="shared" si="24"/>
        <v>+</v>
      </c>
      <c r="V1554" s="8" t="s">
        <v>7199</v>
      </c>
      <c r="W1554" t="s">
        <v>7197</v>
      </c>
      <c r="X1554" t="s">
        <v>7198</v>
      </c>
      <c r="Y1554" t="s">
        <v>7199</v>
      </c>
      <c r="Z1554" t="s">
        <v>7198</v>
      </c>
    </row>
    <row r="1555" spans="1:26" x14ac:dyDescent="0.3">
      <c r="A1555">
        <v>14.9463596343994</v>
      </c>
      <c r="B1555">
        <v>13.958595275878899</v>
      </c>
      <c r="C1555">
        <v>14.659704208374</v>
      </c>
      <c r="D1555">
        <v>16.714027404785199</v>
      </c>
      <c r="E1555">
        <v>16.8660583496094</v>
      </c>
      <c r="F1555">
        <v>18.422918319702099</v>
      </c>
      <c r="G1555" t="b">
        <v>0</v>
      </c>
      <c r="I1555" t="s">
        <v>70</v>
      </c>
      <c r="J1555" t="s">
        <v>71</v>
      </c>
      <c r="K1555">
        <v>4</v>
      </c>
      <c r="L1555">
        <v>1</v>
      </c>
      <c r="M1555">
        <v>1</v>
      </c>
      <c r="N1555">
        <v>1</v>
      </c>
      <c r="O1555">
        <v>359</v>
      </c>
      <c r="P1555">
        <v>39.6</v>
      </c>
      <c r="Q1555">
        <v>1.9781320921000201</v>
      </c>
      <c r="R1555">
        <v>4.7007438296680297E-2</v>
      </c>
      <c r="S1555">
        <v>2.8127816518147801</v>
      </c>
      <c r="T1555">
        <v>4.5375847424462696</v>
      </c>
      <c r="U1555" t="str">
        <f t="shared" si="24"/>
        <v>+</v>
      </c>
      <c r="V1555" s="6" t="s">
        <v>7354</v>
      </c>
      <c r="W1555" t="s">
        <v>7352</v>
      </c>
      <c r="X1555" t="s">
        <v>7353</v>
      </c>
      <c r="Y1555" t="s">
        <v>7354</v>
      </c>
      <c r="Z1555" t="s">
        <v>7353</v>
      </c>
    </row>
    <row r="1556" spans="1:26" x14ac:dyDescent="0.3">
      <c r="A1556">
        <v>14.676461219787599</v>
      </c>
      <c r="B1556">
        <v>14.027360916137701</v>
      </c>
      <c r="C1556">
        <v>15.160276412963899</v>
      </c>
      <c r="D1556">
        <v>15.6437177658081</v>
      </c>
      <c r="E1556">
        <v>17.169584274291999</v>
      </c>
      <c r="F1556">
        <v>19.485313415527301</v>
      </c>
      <c r="G1556" t="b">
        <v>0</v>
      </c>
      <c r="K1556">
        <v>2</v>
      </c>
      <c r="L1556">
        <v>2</v>
      </c>
      <c r="M1556">
        <v>2</v>
      </c>
      <c r="N1556">
        <v>2</v>
      </c>
      <c r="O1556">
        <v>902</v>
      </c>
      <c r="P1556">
        <v>102.5</v>
      </c>
      <c r="Q1556">
        <v>1.1359313604535</v>
      </c>
      <c r="R1556">
        <v>0.13577551699085999</v>
      </c>
      <c r="S1556">
        <v>2.8115056355794299</v>
      </c>
      <c r="T1556">
        <v>2.41540735798664</v>
      </c>
      <c r="U1556" t="str">
        <f t="shared" si="24"/>
        <v/>
      </c>
      <c r="V1556" s="6" t="s">
        <v>6294</v>
      </c>
      <c r="W1556" t="s">
        <v>6292</v>
      </c>
      <c r="X1556" t="s">
        <v>6293</v>
      </c>
      <c r="Y1556" t="s">
        <v>6294</v>
      </c>
      <c r="Z1556" t="s">
        <v>6293</v>
      </c>
    </row>
    <row r="1557" spans="1:26" x14ac:dyDescent="0.3">
      <c r="A1557">
        <v>13.487458229064901</v>
      </c>
      <c r="B1557">
        <v>14.0775918960571</v>
      </c>
      <c r="C1557">
        <v>15.192013740539601</v>
      </c>
      <c r="D1557">
        <v>16.6406059265137</v>
      </c>
      <c r="E1557">
        <v>16.9480495452881</v>
      </c>
      <c r="F1557">
        <v>17.600400924682599</v>
      </c>
      <c r="G1557" t="b">
        <v>0</v>
      </c>
      <c r="I1557" t="s">
        <v>70</v>
      </c>
      <c r="J1557" t="s">
        <v>71</v>
      </c>
      <c r="K1557">
        <v>3</v>
      </c>
      <c r="L1557">
        <v>1</v>
      </c>
      <c r="M1557">
        <v>2</v>
      </c>
      <c r="N1557">
        <v>1</v>
      </c>
      <c r="O1557">
        <v>370</v>
      </c>
      <c r="P1557">
        <v>41.3</v>
      </c>
      <c r="Q1557">
        <v>2.09264792713501</v>
      </c>
      <c r="R1557">
        <v>4.1721276267925697E-2</v>
      </c>
      <c r="S1557">
        <v>2.8106641769409202</v>
      </c>
      <c r="T1557">
        <v>4.89397695231811</v>
      </c>
      <c r="U1557" t="str">
        <f t="shared" si="24"/>
        <v>+</v>
      </c>
      <c r="V1557" s="6" t="s">
        <v>7771</v>
      </c>
      <c r="W1557" t="s">
        <v>7769</v>
      </c>
      <c r="X1557" t="s">
        <v>7770</v>
      </c>
      <c r="Y1557" t="s">
        <v>7771</v>
      </c>
      <c r="Z1557" t="s">
        <v>7770</v>
      </c>
    </row>
    <row r="1558" spans="1:26" x14ac:dyDescent="0.3">
      <c r="A1558">
        <v>16.847162246704102</v>
      </c>
      <c r="B1558">
        <v>16.7130031585693</v>
      </c>
      <c r="C1558">
        <v>17.596717834472699</v>
      </c>
      <c r="D1558">
        <v>19.211339950561499</v>
      </c>
      <c r="E1558">
        <v>19.297550201416001</v>
      </c>
      <c r="F1558">
        <v>21.071100234985401</v>
      </c>
      <c r="G1558" t="b">
        <v>0</v>
      </c>
      <c r="K1558">
        <v>8</v>
      </c>
      <c r="L1558">
        <v>2</v>
      </c>
      <c r="M1558">
        <v>4</v>
      </c>
      <c r="N1558">
        <v>2</v>
      </c>
      <c r="O1558">
        <v>440</v>
      </c>
      <c r="P1558">
        <v>47.7</v>
      </c>
      <c r="Q1558">
        <v>1.8699825077648999</v>
      </c>
      <c r="R1558">
        <v>5.2813304220941798E-2</v>
      </c>
      <c r="S1558">
        <v>2.8077023824056</v>
      </c>
      <c r="T1558">
        <v>4.2188362674945301</v>
      </c>
      <c r="U1558" t="str">
        <f t="shared" si="24"/>
        <v>+</v>
      </c>
      <c r="V1558" s="6" t="s">
        <v>5114</v>
      </c>
      <c r="W1558" t="s">
        <v>5112</v>
      </c>
      <c r="X1558" t="s">
        <v>5113</v>
      </c>
      <c r="Y1558" t="s">
        <v>5114</v>
      </c>
      <c r="Z1558" t="s">
        <v>5113</v>
      </c>
    </row>
    <row r="1559" spans="1:26" x14ac:dyDescent="0.3">
      <c r="A1559">
        <v>15.9183292388916</v>
      </c>
      <c r="B1559">
        <v>15.033271789550801</v>
      </c>
      <c r="C1559">
        <v>15.1644687652588</v>
      </c>
      <c r="D1559">
        <v>15.743894577026399</v>
      </c>
      <c r="E1559">
        <v>16.8714408874512</v>
      </c>
      <c r="F1559">
        <v>21.9194526672363</v>
      </c>
      <c r="G1559" t="b">
        <v>0</v>
      </c>
      <c r="K1559">
        <v>32</v>
      </c>
      <c r="L1559">
        <v>2</v>
      </c>
      <c r="M1559">
        <v>2</v>
      </c>
      <c r="N1559">
        <v>2</v>
      </c>
      <c r="O1559">
        <v>72</v>
      </c>
      <c r="P1559">
        <v>8</v>
      </c>
      <c r="Q1559">
        <v>0.66275583338059896</v>
      </c>
      <c r="R1559">
        <v>0.29309505248696499</v>
      </c>
      <c r="S1559">
        <v>2.8062394460042301</v>
      </c>
      <c r="T1559">
        <v>1.46263102850628</v>
      </c>
      <c r="U1559" t="str">
        <f t="shared" si="24"/>
        <v/>
      </c>
      <c r="V1559" s="6" t="s">
        <v>6102</v>
      </c>
      <c r="W1559" t="s">
        <v>6100</v>
      </c>
      <c r="X1559" t="s">
        <v>6101</v>
      </c>
      <c r="Y1559" t="s">
        <v>6102</v>
      </c>
      <c r="Z1559" t="s">
        <v>6101</v>
      </c>
    </row>
    <row r="1560" spans="1:26" x14ac:dyDescent="0.3">
      <c r="A1560">
        <v>18.021949768066399</v>
      </c>
      <c r="B1560">
        <v>13.5339136123657</v>
      </c>
      <c r="C1560">
        <v>17.459590911865199</v>
      </c>
      <c r="D1560">
        <v>18.136594772338899</v>
      </c>
      <c r="E1560">
        <v>17.396684646606399</v>
      </c>
      <c r="F1560">
        <v>21.899583816528299</v>
      </c>
      <c r="G1560" t="b">
        <v>0</v>
      </c>
      <c r="K1560">
        <v>5</v>
      </c>
      <c r="L1560">
        <v>3</v>
      </c>
      <c r="M1560">
        <v>3</v>
      </c>
      <c r="N1560">
        <v>3</v>
      </c>
      <c r="O1560">
        <v>625</v>
      </c>
      <c r="P1560">
        <v>68.2</v>
      </c>
      <c r="Q1560">
        <v>0.63789259358362305</v>
      </c>
      <c r="R1560">
        <v>0.30727839213088798</v>
      </c>
      <c r="S1560">
        <v>2.8058029810587599</v>
      </c>
      <c r="T1560">
        <v>1.4142081788572201</v>
      </c>
      <c r="U1560" t="str">
        <f t="shared" si="24"/>
        <v/>
      </c>
      <c r="V1560" t="s">
        <v>5101</v>
      </c>
      <c r="W1560" t="s">
        <v>5099</v>
      </c>
      <c r="X1560" t="s">
        <v>5100</v>
      </c>
      <c r="Y1560" t="s">
        <v>5101</v>
      </c>
      <c r="Z1560" t="s">
        <v>5100</v>
      </c>
    </row>
    <row r="1561" spans="1:26" x14ac:dyDescent="0.3">
      <c r="A1561">
        <v>20.328519821166999</v>
      </c>
      <c r="B1561">
        <v>16.571113586425799</v>
      </c>
      <c r="C1561">
        <v>17.7803630828857</v>
      </c>
      <c r="D1561">
        <v>18.528905868530298</v>
      </c>
      <c r="E1561">
        <v>20.7934665679932</v>
      </c>
      <c r="F1561">
        <v>23.7688884735107</v>
      </c>
      <c r="G1561" t="b">
        <v>0</v>
      </c>
      <c r="K1561">
        <v>13</v>
      </c>
      <c r="L1561">
        <v>4</v>
      </c>
      <c r="M1561">
        <v>7</v>
      </c>
      <c r="N1561">
        <v>4</v>
      </c>
      <c r="O1561">
        <v>248</v>
      </c>
      <c r="P1561">
        <v>27.1</v>
      </c>
      <c r="Q1561">
        <v>0.67814629190722397</v>
      </c>
      <c r="R1561">
        <v>0.28518536341518003</v>
      </c>
      <c r="S1561">
        <v>2.8037548065185498</v>
      </c>
      <c r="T1561">
        <v>1.4926137629262901</v>
      </c>
      <c r="U1561" t="str">
        <f t="shared" si="24"/>
        <v/>
      </c>
      <c r="V1561" t="s">
        <v>5299</v>
      </c>
      <c r="W1561" t="s">
        <v>5297</v>
      </c>
      <c r="X1561" t="s">
        <v>5298</v>
      </c>
      <c r="Y1561" t="s">
        <v>5299</v>
      </c>
      <c r="Z1561" t="s">
        <v>5298</v>
      </c>
    </row>
    <row r="1562" spans="1:26" x14ac:dyDescent="0.3">
      <c r="A1562">
        <v>18.9589328765869</v>
      </c>
      <c r="B1562">
        <v>17.109664916992202</v>
      </c>
      <c r="C1562">
        <v>19.134239196777301</v>
      </c>
      <c r="D1562">
        <v>20.569822311401399</v>
      </c>
      <c r="E1562">
        <v>20.636713027954102</v>
      </c>
      <c r="F1562">
        <v>22.407302856445298</v>
      </c>
      <c r="G1562" t="b">
        <v>0</v>
      </c>
      <c r="K1562">
        <v>6</v>
      </c>
      <c r="L1562">
        <v>3</v>
      </c>
      <c r="M1562">
        <v>5</v>
      </c>
      <c r="N1562">
        <v>3</v>
      </c>
      <c r="O1562">
        <v>490</v>
      </c>
      <c r="P1562">
        <v>54.7</v>
      </c>
      <c r="Q1562">
        <v>1.47104031588947</v>
      </c>
      <c r="R1562">
        <v>8.3589286575918298E-2</v>
      </c>
      <c r="S1562">
        <v>2.8036670684814502</v>
      </c>
      <c r="T1562">
        <v>3.17168016001111</v>
      </c>
      <c r="U1562" t="str">
        <f t="shared" si="24"/>
        <v>+</v>
      </c>
      <c r="V1562" s="8" t="s">
        <v>5084</v>
      </c>
      <c r="W1562" t="s">
        <v>5082</v>
      </c>
      <c r="X1562" t="s">
        <v>5083</v>
      </c>
      <c r="Y1562" t="s">
        <v>5084</v>
      </c>
      <c r="Z1562" t="s">
        <v>5085</v>
      </c>
    </row>
    <row r="1563" spans="1:26" x14ac:dyDescent="0.3">
      <c r="A1563">
        <v>17.414941787719702</v>
      </c>
      <c r="B1563">
        <v>13.435869216918899</v>
      </c>
      <c r="C1563">
        <v>15.0266027450562</v>
      </c>
      <c r="D1563">
        <v>16.175470352172901</v>
      </c>
      <c r="E1563">
        <v>17.4353332519531</v>
      </c>
      <c r="F1563">
        <v>20.6771144866943</v>
      </c>
      <c r="G1563" t="b">
        <v>0</v>
      </c>
      <c r="K1563">
        <v>5</v>
      </c>
      <c r="L1563">
        <v>1</v>
      </c>
      <c r="M1563">
        <v>1</v>
      </c>
      <c r="N1563">
        <v>1</v>
      </c>
      <c r="O1563">
        <v>243</v>
      </c>
      <c r="P1563">
        <v>26.2</v>
      </c>
      <c r="Q1563">
        <v>0.72467979768865998</v>
      </c>
      <c r="R1563">
        <v>0.263826710238736</v>
      </c>
      <c r="S1563">
        <v>2.80350144704183</v>
      </c>
      <c r="T1563">
        <v>1.5833851653416799</v>
      </c>
      <c r="U1563" t="str">
        <f t="shared" si="24"/>
        <v/>
      </c>
      <c r="V1563" t="s">
        <v>7115</v>
      </c>
      <c r="W1563" t="s">
        <v>7113</v>
      </c>
      <c r="X1563" t="s">
        <v>7114</v>
      </c>
      <c r="Y1563" t="s">
        <v>7115</v>
      </c>
      <c r="Z1563" t="s">
        <v>7114</v>
      </c>
    </row>
    <row r="1564" spans="1:26" x14ac:dyDescent="0.3">
      <c r="A1564">
        <v>13.862292289733899</v>
      </c>
      <c r="B1564">
        <v>14.932933807373001</v>
      </c>
      <c r="C1564">
        <v>14.6166734695435</v>
      </c>
      <c r="D1564">
        <v>14.423566818237299</v>
      </c>
      <c r="E1564">
        <v>17.394487380981399</v>
      </c>
      <c r="F1564">
        <v>20.003217697143601</v>
      </c>
      <c r="G1564" t="b">
        <v>0</v>
      </c>
      <c r="K1564">
        <v>3</v>
      </c>
      <c r="L1564">
        <v>1</v>
      </c>
      <c r="M1564">
        <v>1</v>
      </c>
      <c r="N1564">
        <v>1</v>
      </c>
      <c r="O1564">
        <v>323</v>
      </c>
      <c r="P1564">
        <v>35.200000000000003</v>
      </c>
      <c r="Q1564">
        <v>0.78741418845718203</v>
      </c>
      <c r="R1564">
        <v>0.23776761183985601</v>
      </c>
      <c r="S1564">
        <v>2.8031241099039699</v>
      </c>
      <c r="T1564">
        <v>1.70628284275483</v>
      </c>
      <c r="U1564" t="str">
        <f t="shared" si="24"/>
        <v/>
      </c>
      <c r="V1564" s="6" t="s">
        <v>7445</v>
      </c>
      <c r="W1564" t="s">
        <v>7443</v>
      </c>
      <c r="X1564" t="s">
        <v>7444</v>
      </c>
      <c r="Y1564" t="s">
        <v>7445</v>
      </c>
      <c r="Z1564" t="s">
        <v>7444</v>
      </c>
    </row>
    <row r="1565" spans="1:26" x14ac:dyDescent="0.3">
      <c r="A1565">
        <v>21.495176315307599</v>
      </c>
      <c r="B1565">
        <v>19.174758911132798</v>
      </c>
      <c r="C1565">
        <v>21.464073181152301</v>
      </c>
      <c r="D1565">
        <v>21.869386672973601</v>
      </c>
      <c r="E1565">
        <v>22.669425964355501</v>
      </c>
      <c r="F1565">
        <v>26.002799987793001</v>
      </c>
      <c r="G1565" t="b">
        <v>0</v>
      </c>
      <c r="K1565">
        <v>56</v>
      </c>
      <c r="L1565">
        <v>17</v>
      </c>
      <c r="M1565">
        <v>31</v>
      </c>
      <c r="N1565">
        <v>17</v>
      </c>
      <c r="O1565">
        <v>323</v>
      </c>
      <c r="P1565">
        <v>36.4</v>
      </c>
      <c r="Q1565">
        <v>0.88162626319468196</v>
      </c>
      <c r="R1565">
        <v>0.20355935515176901</v>
      </c>
      <c r="S1565">
        <v>2.8025347391764299</v>
      </c>
      <c r="T1565">
        <v>1.89274987516452</v>
      </c>
      <c r="U1565" t="str">
        <f t="shared" si="24"/>
        <v/>
      </c>
      <c r="V1565" s="6" t="s">
        <v>902</v>
      </c>
      <c r="W1565" t="s">
        <v>900</v>
      </c>
      <c r="X1565" t="s">
        <v>901</v>
      </c>
      <c r="Y1565" t="s">
        <v>902</v>
      </c>
      <c r="Z1565" t="s">
        <v>901</v>
      </c>
    </row>
    <row r="1566" spans="1:26" x14ac:dyDescent="0.3">
      <c r="A1566">
        <v>17.110460281372099</v>
      </c>
      <c r="B1566">
        <v>15.479165077209499</v>
      </c>
      <c r="C1566">
        <v>17.303199768066399</v>
      </c>
      <c r="D1566">
        <v>18.645975112915</v>
      </c>
      <c r="E1566">
        <v>18.8299446105957</v>
      </c>
      <c r="F1566">
        <v>20.820692062377901</v>
      </c>
      <c r="G1566" t="b">
        <v>0</v>
      </c>
      <c r="K1566">
        <v>5</v>
      </c>
      <c r="L1566">
        <v>3</v>
      </c>
      <c r="M1566">
        <v>3</v>
      </c>
      <c r="N1566">
        <v>1</v>
      </c>
      <c r="O1566">
        <v>733</v>
      </c>
      <c r="P1566">
        <v>83.2</v>
      </c>
      <c r="Q1566">
        <v>1.43865698007446</v>
      </c>
      <c r="R1566">
        <v>8.7715935949315094E-2</v>
      </c>
      <c r="S1566">
        <v>2.8012622197469099</v>
      </c>
      <c r="T1566">
        <v>3.09434790615511</v>
      </c>
      <c r="U1566" t="str">
        <f t="shared" si="24"/>
        <v>+</v>
      </c>
      <c r="V1566" s="6" t="s">
        <v>5235</v>
      </c>
      <c r="W1566" t="s">
        <v>5233</v>
      </c>
      <c r="X1566" t="s">
        <v>5234</v>
      </c>
      <c r="Y1566" t="s">
        <v>5235</v>
      </c>
      <c r="Z1566" t="s">
        <v>5234</v>
      </c>
    </row>
    <row r="1567" spans="1:26" x14ac:dyDescent="0.3">
      <c r="A1567">
        <v>17.670995712280298</v>
      </c>
      <c r="B1567">
        <v>15.6608180999756</v>
      </c>
      <c r="C1567">
        <v>17.770442962646499</v>
      </c>
      <c r="D1567">
        <v>18.7946453094482</v>
      </c>
      <c r="E1567">
        <v>19.217674255371101</v>
      </c>
      <c r="F1567">
        <v>21.493114471435501</v>
      </c>
      <c r="G1567" t="b">
        <v>0</v>
      </c>
      <c r="K1567">
        <v>0</v>
      </c>
      <c r="L1567">
        <v>1</v>
      </c>
      <c r="M1567">
        <v>1</v>
      </c>
      <c r="N1567">
        <v>1</v>
      </c>
      <c r="O1567">
        <v>1896</v>
      </c>
      <c r="P1567">
        <v>206.8</v>
      </c>
      <c r="Q1567">
        <v>1.2145010070092901</v>
      </c>
      <c r="R1567">
        <v>0.12065347034639801</v>
      </c>
      <c r="S1567">
        <v>2.8010590871175198</v>
      </c>
      <c r="T1567">
        <v>2.5847037532346899</v>
      </c>
      <c r="U1567" t="str">
        <f t="shared" si="24"/>
        <v/>
      </c>
      <c r="V1567" s="6" t="s">
        <v>7937</v>
      </c>
      <c r="W1567" t="s">
        <v>7935</v>
      </c>
      <c r="X1567" t="s">
        <v>7936</v>
      </c>
      <c r="Y1567" t="s">
        <v>7937</v>
      </c>
      <c r="Z1567" t="s">
        <v>7936</v>
      </c>
    </row>
    <row r="1568" spans="1:26" x14ac:dyDescent="0.3">
      <c r="A1568">
        <v>14.281389236450201</v>
      </c>
      <c r="B1568">
        <v>13.469202041626</v>
      </c>
      <c r="C1568">
        <v>15.0167083740234</v>
      </c>
      <c r="D1568">
        <v>17.076759338378899</v>
      </c>
      <c r="E1568">
        <v>15.532395362854</v>
      </c>
      <c r="F1568">
        <v>18.5580024719238</v>
      </c>
      <c r="G1568" t="b">
        <v>0</v>
      </c>
      <c r="K1568">
        <v>5</v>
      </c>
      <c r="L1568">
        <v>1</v>
      </c>
      <c r="M1568">
        <v>1</v>
      </c>
      <c r="N1568">
        <v>1</v>
      </c>
      <c r="O1568">
        <v>507</v>
      </c>
      <c r="P1568">
        <v>55.3</v>
      </c>
      <c r="Q1568">
        <v>1.3351378708719901</v>
      </c>
      <c r="R1568">
        <v>0.102833707532343</v>
      </c>
      <c r="S1568">
        <v>2.7999525070190399</v>
      </c>
      <c r="T1568">
        <v>2.8536828658601299</v>
      </c>
      <c r="U1568" t="str">
        <f t="shared" si="24"/>
        <v>+</v>
      </c>
      <c r="V1568" s="8" t="s">
        <v>7813</v>
      </c>
      <c r="W1568" t="s">
        <v>7811</v>
      </c>
      <c r="X1568" t="s">
        <v>7812</v>
      </c>
      <c r="Y1568" t="s">
        <v>7813</v>
      </c>
      <c r="Z1568" t="s">
        <v>7812</v>
      </c>
    </row>
    <row r="1569" spans="1:26" x14ac:dyDescent="0.3">
      <c r="A1569">
        <v>18.5097560882568</v>
      </c>
      <c r="B1569">
        <v>16.146938323974599</v>
      </c>
      <c r="C1569">
        <v>20.176998138427699</v>
      </c>
      <c r="D1569">
        <v>19.0679111480713</v>
      </c>
      <c r="E1569">
        <v>20.508306503295898</v>
      </c>
      <c r="F1569">
        <v>23.656665802001999</v>
      </c>
      <c r="G1569" t="b">
        <v>0</v>
      </c>
      <c r="K1569">
        <v>38</v>
      </c>
      <c r="L1569">
        <v>8</v>
      </c>
      <c r="M1569">
        <v>9</v>
      </c>
      <c r="N1569">
        <v>8</v>
      </c>
      <c r="O1569">
        <v>239</v>
      </c>
      <c r="P1569">
        <v>27.5</v>
      </c>
      <c r="Q1569">
        <v>0.714983635971424</v>
      </c>
      <c r="R1569">
        <v>0.26838319706844499</v>
      </c>
      <c r="S1569">
        <v>2.7997303009033199</v>
      </c>
      <c r="T1569">
        <v>1.5644510681139501</v>
      </c>
      <c r="U1569" t="str">
        <f t="shared" si="24"/>
        <v/>
      </c>
      <c r="V1569" t="s">
        <v>2780</v>
      </c>
      <c r="W1569" t="s">
        <v>2778</v>
      </c>
      <c r="X1569" t="s">
        <v>2779</v>
      </c>
      <c r="Y1569" t="s">
        <v>2780</v>
      </c>
      <c r="Z1569" t="s">
        <v>2781</v>
      </c>
    </row>
    <row r="1570" spans="1:26" x14ac:dyDescent="0.3">
      <c r="A1570">
        <v>19.543533325195298</v>
      </c>
      <c r="B1570">
        <v>19.2479438781738</v>
      </c>
      <c r="C1570">
        <v>19.598859786987301</v>
      </c>
      <c r="D1570">
        <v>21.857185363769499</v>
      </c>
      <c r="E1570">
        <v>21.298099517822301</v>
      </c>
      <c r="F1570">
        <v>23.6215934753418</v>
      </c>
      <c r="G1570" t="b">
        <v>0</v>
      </c>
      <c r="K1570">
        <v>12</v>
      </c>
      <c r="L1570">
        <v>14</v>
      </c>
      <c r="M1570">
        <v>17</v>
      </c>
      <c r="N1570">
        <v>14</v>
      </c>
      <c r="O1570">
        <v>1410</v>
      </c>
      <c r="P1570">
        <v>152.4</v>
      </c>
      <c r="Q1570">
        <v>1.7724588994136401</v>
      </c>
      <c r="R1570">
        <v>5.8763464874051298E-2</v>
      </c>
      <c r="S1570">
        <v>2.7955137888590502</v>
      </c>
      <c r="T1570">
        <v>3.9451526044873102</v>
      </c>
      <c r="U1570" t="str">
        <f t="shared" si="24"/>
        <v>+</v>
      </c>
      <c r="V1570" s="8" t="s">
        <v>1513</v>
      </c>
      <c r="W1570" t="s">
        <v>1511</v>
      </c>
      <c r="X1570" t="s">
        <v>1512</v>
      </c>
      <c r="Y1570" t="s">
        <v>1513</v>
      </c>
      <c r="Z1570" t="s">
        <v>1512</v>
      </c>
    </row>
    <row r="1571" spans="1:26" x14ac:dyDescent="0.3">
      <c r="A1571">
        <v>22.579948425293001</v>
      </c>
      <c r="B1571">
        <v>20.0827445983887</v>
      </c>
      <c r="C1571">
        <v>22.975339889526399</v>
      </c>
      <c r="D1571">
        <v>23.013471603393601</v>
      </c>
      <c r="E1571">
        <v>23.844230651855501</v>
      </c>
      <c r="F1571">
        <v>27.1586399078369</v>
      </c>
      <c r="G1571" t="b">
        <v>0</v>
      </c>
      <c r="K1571">
        <v>46</v>
      </c>
      <c r="L1571">
        <v>25</v>
      </c>
      <c r="M1571">
        <v>75</v>
      </c>
      <c r="N1571">
        <v>25</v>
      </c>
      <c r="O1571">
        <v>609</v>
      </c>
      <c r="P1571">
        <v>69.8</v>
      </c>
      <c r="Q1571">
        <v>0.83194607749737104</v>
      </c>
      <c r="R1571">
        <v>0.22095665199370701</v>
      </c>
      <c r="S1571">
        <v>2.79276974995931</v>
      </c>
      <c r="T1571">
        <v>1.7940795837515</v>
      </c>
      <c r="U1571" t="str">
        <f t="shared" si="24"/>
        <v/>
      </c>
      <c r="V1571" s="6" t="s">
        <v>318</v>
      </c>
      <c r="W1571" t="s">
        <v>316</v>
      </c>
      <c r="X1571" t="s">
        <v>317</v>
      </c>
      <c r="Y1571" t="s">
        <v>318</v>
      </c>
      <c r="Z1571" t="s">
        <v>317</v>
      </c>
    </row>
    <row r="1572" spans="1:26" x14ac:dyDescent="0.3">
      <c r="A1572">
        <v>16.295640945434599</v>
      </c>
      <c r="B1572">
        <v>13.3367376327515</v>
      </c>
      <c r="C1572">
        <v>13.9427194595337</v>
      </c>
      <c r="D1572">
        <v>15.0392761230469</v>
      </c>
      <c r="E1572">
        <v>15.6596021652222</v>
      </c>
      <c r="F1572">
        <v>21.249090194702099</v>
      </c>
      <c r="G1572" t="b">
        <v>0</v>
      </c>
      <c r="K1572">
        <v>15</v>
      </c>
      <c r="L1572">
        <v>4</v>
      </c>
      <c r="M1572">
        <v>4</v>
      </c>
      <c r="N1572">
        <v>4</v>
      </c>
      <c r="O1572">
        <v>411</v>
      </c>
      <c r="P1572">
        <v>46.4</v>
      </c>
      <c r="Q1572">
        <v>0.57186955614240198</v>
      </c>
      <c r="R1572">
        <v>0.34719304569370202</v>
      </c>
      <c r="S1572">
        <v>2.79095681508382</v>
      </c>
      <c r="T1572">
        <v>1.28549312128223</v>
      </c>
      <c r="U1572" t="str">
        <f t="shared" si="24"/>
        <v/>
      </c>
      <c r="V1572" s="6" t="s">
        <v>4336</v>
      </c>
      <c r="W1572" t="s">
        <v>4334</v>
      </c>
      <c r="X1572" t="s">
        <v>4335</v>
      </c>
      <c r="Y1572" t="s">
        <v>4336</v>
      </c>
      <c r="Z1572" t="s">
        <v>4335</v>
      </c>
    </row>
    <row r="1573" spans="1:26" x14ac:dyDescent="0.3">
      <c r="A1573">
        <v>16.750682830810501</v>
      </c>
      <c r="B1573">
        <v>13.6768846511841</v>
      </c>
      <c r="C1573">
        <v>15.3635511398315</v>
      </c>
      <c r="D1573">
        <v>16.303007125854499</v>
      </c>
      <c r="E1573">
        <v>16.4656791687012</v>
      </c>
      <c r="F1573">
        <v>21.385217666626001</v>
      </c>
      <c r="G1573" t="b">
        <v>0</v>
      </c>
      <c r="K1573">
        <v>16</v>
      </c>
      <c r="L1573">
        <v>2</v>
      </c>
      <c r="M1573">
        <v>2</v>
      </c>
      <c r="N1573">
        <v>2</v>
      </c>
      <c r="O1573">
        <v>111</v>
      </c>
      <c r="P1573">
        <v>13.5</v>
      </c>
      <c r="Q1573">
        <v>0.66920141444111703</v>
      </c>
      <c r="R1573">
        <v>0.289652706188743</v>
      </c>
      <c r="S1573">
        <v>2.7875951131184902</v>
      </c>
      <c r="T1573">
        <v>1.4751865229205301</v>
      </c>
      <c r="U1573" t="str">
        <f t="shared" si="24"/>
        <v/>
      </c>
      <c r="V1573" t="s">
        <v>6464</v>
      </c>
      <c r="W1573" t="s">
        <v>6462</v>
      </c>
      <c r="X1573" t="s">
        <v>6463</v>
      </c>
      <c r="Y1573" t="s">
        <v>6464</v>
      </c>
      <c r="Z1573" t="s">
        <v>6463</v>
      </c>
    </row>
    <row r="1574" spans="1:26" x14ac:dyDescent="0.3">
      <c r="A1574">
        <v>23.579105377197301</v>
      </c>
      <c r="B1574">
        <v>23.853094100952099</v>
      </c>
      <c r="C1574">
        <v>24.319185256958001</v>
      </c>
      <c r="D1574">
        <v>25.9253234863281</v>
      </c>
      <c r="E1574">
        <v>26.122655868530298</v>
      </c>
      <c r="F1574">
        <v>28.055747985839801</v>
      </c>
      <c r="G1574" t="b">
        <v>0</v>
      </c>
      <c r="K1574">
        <v>60</v>
      </c>
      <c r="L1574">
        <v>26</v>
      </c>
      <c r="M1574">
        <v>119</v>
      </c>
      <c r="N1574">
        <v>26</v>
      </c>
      <c r="O1574">
        <v>545</v>
      </c>
      <c r="P1574">
        <v>60.5</v>
      </c>
      <c r="Q1574">
        <v>1.75738864904574</v>
      </c>
      <c r="R1574">
        <v>6.0136399301918102E-2</v>
      </c>
      <c r="S1574">
        <v>2.78411420186361</v>
      </c>
      <c r="T1574">
        <v>3.9039607593082799</v>
      </c>
      <c r="U1574" t="str">
        <f t="shared" si="24"/>
        <v>+</v>
      </c>
      <c r="V1574" s="8" t="s">
        <v>186</v>
      </c>
      <c r="W1574" t="s">
        <v>184</v>
      </c>
      <c r="X1574" t="s">
        <v>185</v>
      </c>
      <c r="Y1574" t="s">
        <v>186</v>
      </c>
      <c r="Z1574" t="s">
        <v>185</v>
      </c>
    </row>
    <row r="1575" spans="1:26" x14ac:dyDescent="0.3">
      <c r="A1575">
        <v>16.183301925659201</v>
      </c>
      <c r="B1575">
        <v>14.3507347106934</v>
      </c>
      <c r="C1575">
        <v>15.557914733886699</v>
      </c>
      <c r="D1575">
        <v>15.2249755859375</v>
      </c>
      <c r="E1575">
        <v>19.039064407348601</v>
      </c>
      <c r="F1575">
        <v>20.177518844604499</v>
      </c>
      <c r="G1575" t="b">
        <v>0</v>
      </c>
      <c r="K1575">
        <v>7</v>
      </c>
      <c r="L1575">
        <v>3</v>
      </c>
      <c r="M1575">
        <v>4</v>
      </c>
      <c r="N1575">
        <v>3</v>
      </c>
      <c r="O1575">
        <v>597</v>
      </c>
      <c r="P1575">
        <v>70.099999999999994</v>
      </c>
      <c r="Q1575">
        <v>0.80914603854661304</v>
      </c>
      <c r="R1575">
        <v>0.229276102216739</v>
      </c>
      <c r="S1575">
        <v>2.7832024892171199</v>
      </c>
      <c r="T1575">
        <v>1.74905997229921</v>
      </c>
      <c r="U1575" t="str">
        <f t="shared" si="24"/>
        <v/>
      </c>
      <c r="V1575" t="s">
        <v>5528</v>
      </c>
      <c r="W1575" t="s">
        <v>5526</v>
      </c>
      <c r="X1575" t="s">
        <v>5527</v>
      </c>
      <c r="Y1575" t="s">
        <v>5528</v>
      </c>
      <c r="Z1575" t="s">
        <v>5527</v>
      </c>
    </row>
    <row r="1576" spans="1:26" x14ac:dyDescent="0.3">
      <c r="A1576">
        <v>17.2664470672607</v>
      </c>
      <c r="B1576">
        <v>13.5090389251709</v>
      </c>
      <c r="C1576">
        <v>21.238306045532202</v>
      </c>
      <c r="D1576">
        <v>18.501398086547901</v>
      </c>
      <c r="E1576">
        <v>19.1384601593018</v>
      </c>
      <c r="F1576">
        <v>22.717512130737301</v>
      </c>
      <c r="G1576" t="b">
        <v>0</v>
      </c>
      <c r="K1576">
        <v>4</v>
      </c>
      <c r="L1576">
        <v>3</v>
      </c>
      <c r="M1576">
        <v>6</v>
      </c>
      <c r="N1576">
        <v>3</v>
      </c>
      <c r="O1576">
        <v>638</v>
      </c>
      <c r="P1576">
        <v>71.400000000000006</v>
      </c>
      <c r="Q1576">
        <v>0.46451051623001099</v>
      </c>
      <c r="R1576">
        <v>0.41565827016276902</v>
      </c>
      <c r="S1576">
        <v>2.7811927795410201</v>
      </c>
      <c r="T1576">
        <v>1.07435079809359</v>
      </c>
      <c r="U1576" t="str">
        <f t="shared" si="24"/>
        <v/>
      </c>
      <c r="V1576" t="s">
        <v>5245</v>
      </c>
      <c r="W1576" t="s">
        <v>5243</v>
      </c>
      <c r="X1576" t="s">
        <v>5244</v>
      </c>
      <c r="Y1576" t="s">
        <v>5245</v>
      </c>
      <c r="Z1576" t="s">
        <v>5244</v>
      </c>
    </row>
    <row r="1577" spans="1:26" x14ac:dyDescent="0.3">
      <c r="A1577">
        <v>16.133916854858398</v>
      </c>
      <c r="B1577">
        <v>14.490800857543899</v>
      </c>
      <c r="C1577">
        <v>14.758720397949199</v>
      </c>
      <c r="D1577">
        <v>16.7134685516357</v>
      </c>
      <c r="E1577">
        <v>17.177003860473601</v>
      </c>
      <c r="F1577">
        <v>19.832910537719702</v>
      </c>
      <c r="G1577" t="b">
        <v>0</v>
      </c>
      <c r="K1577">
        <v>1</v>
      </c>
      <c r="L1577">
        <v>1</v>
      </c>
      <c r="M1577">
        <v>1</v>
      </c>
      <c r="N1577">
        <v>1</v>
      </c>
      <c r="O1577">
        <v>585</v>
      </c>
      <c r="P1577">
        <v>69</v>
      </c>
      <c r="Q1577">
        <v>1.1912297612063001</v>
      </c>
      <c r="R1577">
        <v>0.124811562857553</v>
      </c>
      <c r="S1577">
        <v>2.7799816131591801</v>
      </c>
      <c r="T1577">
        <v>2.53410666640919</v>
      </c>
      <c r="U1577" t="str">
        <f t="shared" si="24"/>
        <v/>
      </c>
      <c r="V1577" t="s">
        <v>7968</v>
      </c>
      <c r="W1577" t="s">
        <v>7966</v>
      </c>
      <c r="X1577" t="s">
        <v>7967</v>
      </c>
      <c r="Y1577" t="s">
        <v>7968</v>
      </c>
      <c r="Z1577" t="s">
        <v>7967</v>
      </c>
    </row>
    <row r="1578" spans="1:26" x14ac:dyDescent="0.3">
      <c r="A1578">
        <v>20.891588211059599</v>
      </c>
      <c r="B1578">
        <v>17.960966110229499</v>
      </c>
      <c r="C1578">
        <v>22.633449554443398</v>
      </c>
      <c r="D1578">
        <v>21.632854461669901</v>
      </c>
      <c r="E1578">
        <v>22.641792297363299</v>
      </c>
      <c r="F1578">
        <v>25.549562454223601</v>
      </c>
      <c r="G1578" t="b">
        <v>0</v>
      </c>
      <c r="K1578">
        <v>37</v>
      </c>
      <c r="L1578">
        <v>9</v>
      </c>
      <c r="M1578">
        <v>29</v>
      </c>
      <c r="N1578">
        <v>9</v>
      </c>
      <c r="O1578">
        <v>298</v>
      </c>
      <c r="P1578">
        <v>33</v>
      </c>
      <c r="Q1578">
        <v>0.70491146859519305</v>
      </c>
      <c r="R1578">
        <v>0.273154769292899</v>
      </c>
      <c r="S1578">
        <v>2.7794017791747998</v>
      </c>
      <c r="T1578">
        <v>1.5447954794847401</v>
      </c>
      <c r="U1578" t="str">
        <f t="shared" si="24"/>
        <v/>
      </c>
      <c r="V1578" s="6" t="s">
        <v>1902</v>
      </c>
      <c r="W1578" t="s">
        <v>1900</v>
      </c>
      <c r="X1578" t="s">
        <v>1901</v>
      </c>
      <c r="Y1578" t="s">
        <v>1902</v>
      </c>
      <c r="Z1578" t="s">
        <v>1903</v>
      </c>
    </row>
    <row r="1579" spans="1:26" x14ac:dyDescent="0.3">
      <c r="A1579">
        <v>20.808536529541001</v>
      </c>
      <c r="B1579">
        <v>19.104959487915</v>
      </c>
      <c r="C1579">
        <v>21.531032562255898</v>
      </c>
      <c r="D1579">
        <v>22.155921936035199</v>
      </c>
      <c r="E1579">
        <v>22.571445465087901</v>
      </c>
      <c r="F1579">
        <v>25.0458869934082</v>
      </c>
      <c r="G1579" t="b">
        <v>0</v>
      </c>
      <c r="K1579">
        <v>23</v>
      </c>
      <c r="L1579">
        <v>12</v>
      </c>
      <c r="M1579">
        <v>30</v>
      </c>
      <c r="N1579">
        <v>12</v>
      </c>
      <c r="O1579">
        <v>577</v>
      </c>
      <c r="P1579">
        <v>63.4</v>
      </c>
      <c r="Q1579">
        <v>1.1317101061763899</v>
      </c>
      <c r="R1579">
        <v>0.13644070354104401</v>
      </c>
      <c r="S1579">
        <v>2.7762419382731101</v>
      </c>
      <c r="T1579">
        <v>2.4064314712504902</v>
      </c>
      <c r="U1579" t="str">
        <f t="shared" si="24"/>
        <v/>
      </c>
      <c r="V1579" t="s">
        <v>1576</v>
      </c>
      <c r="W1579" t="s">
        <v>1574</v>
      </c>
      <c r="X1579" t="s">
        <v>1575</v>
      </c>
      <c r="Y1579" t="s">
        <v>1576</v>
      </c>
      <c r="Z1579" t="s">
        <v>1575</v>
      </c>
    </row>
    <row r="1580" spans="1:26" x14ac:dyDescent="0.3">
      <c r="A1580">
        <v>16.946241378784201</v>
      </c>
      <c r="B1580">
        <v>15.583179473876999</v>
      </c>
      <c r="C1580">
        <v>19.623500823974599</v>
      </c>
      <c r="D1580">
        <v>17.7475986480713</v>
      </c>
      <c r="E1580">
        <v>20.126924514770501</v>
      </c>
      <c r="F1580">
        <v>22.6029968261719</v>
      </c>
      <c r="G1580" t="b">
        <v>0</v>
      </c>
      <c r="K1580">
        <v>10</v>
      </c>
      <c r="L1580">
        <v>3</v>
      </c>
      <c r="M1580">
        <v>4</v>
      </c>
      <c r="N1580">
        <v>3</v>
      </c>
      <c r="O1580">
        <v>514</v>
      </c>
      <c r="P1580">
        <v>57.6</v>
      </c>
      <c r="Q1580">
        <v>0.68750763178783403</v>
      </c>
      <c r="R1580">
        <v>0.280810949407576</v>
      </c>
      <c r="S1580">
        <v>2.7748661041259801</v>
      </c>
      <c r="T1580">
        <v>1.5108578246385</v>
      </c>
      <c r="U1580" t="str">
        <f t="shared" si="24"/>
        <v/>
      </c>
      <c r="V1580" t="s">
        <v>4731</v>
      </c>
      <c r="W1580" t="s">
        <v>4729</v>
      </c>
      <c r="X1580" t="s">
        <v>4730</v>
      </c>
      <c r="Y1580" t="s">
        <v>4731</v>
      </c>
      <c r="Z1580" t="s">
        <v>4730</v>
      </c>
    </row>
    <row r="1581" spans="1:26" x14ac:dyDescent="0.3">
      <c r="A1581">
        <v>15.2676811218262</v>
      </c>
      <c r="B1581">
        <v>13.0667524337769</v>
      </c>
      <c r="C1581">
        <v>13.780982971191399</v>
      </c>
      <c r="D1581">
        <v>15.282056808471699</v>
      </c>
      <c r="E1581">
        <v>15.0762929916382</v>
      </c>
      <c r="F1581">
        <v>20.0792751312256</v>
      </c>
      <c r="G1581" t="b">
        <v>0</v>
      </c>
      <c r="K1581">
        <v>21</v>
      </c>
      <c r="L1581">
        <v>5</v>
      </c>
      <c r="M1581">
        <v>8</v>
      </c>
      <c r="N1581">
        <v>3</v>
      </c>
      <c r="O1581">
        <v>298</v>
      </c>
      <c r="P1581">
        <v>33.9</v>
      </c>
      <c r="Q1581">
        <v>0.72176306302410598</v>
      </c>
      <c r="R1581">
        <v>0.26518953448131799</v>
      </c>
      <c r="S1581">
        <v>2.7740694681803402</v>
      </c>
      <c r="T1581">
        <v>1.5776881761085899</v>
      </c>
      <c r="U1581" t="str">
        <f t="shared" si="24"/>
        <v/>
      </c>
      <c r="V1581" s="6" t="s">
        <v>3806</v>
      </c>
      <c r="W1581" t="s">
        <v>3804</v>
      </c>
      <c r="X1581" t="s">
        <v>3805</v>
      </c>
      <c r="Y1581" t="s">
        <v>3806</v>
      </c>
      <c r="Z1581" t="s">
        <v>3805</v>
      </c>
    </row>
    <row r="1582" spans="1:26" x14ac:dyDescent="0.3">
      <c r="A1582">
        <v>14.8841905593872</v>
      </c>
      <c r="B1582">
        <v>14.8269205093384</v>
      </c>
      <c r="C1582">
        <v>16.3762111663818</v>
      </c>
      <c r="D1582">
        <v>17.867601394653299</v>
      </c>
      <c r="E1582">
        <v>17.724472045898398</v>
      </c>
      <c r="F1582">
        <v>18.815067291259801</v>
      </c>
      <c r="G1582" t="b">
        <v>0</v>
      </c>
      <c r="I1582" t="s">
        <v>70</v>
      </c>
      <c r="J1582" t="s">
        <v>71</v>
      </c>
      <c r="K1582">
        <v>5</v>
      </c>
      <c r="L1582">
        <v>1</v>
      </c>
      <c r="M1582">
        <v>1</v>
      </c>
      <c r="N1582">
        <v>1</v>
      </c>
      <c r="O1582">
        <v>336</v>
      </c>
      <c r="P1582">
        <v>36.799999999999997</v>
      </c>
      <c r="Q1582">
        <v>1.9766186080941801</v>
      </c>
      <c r="R1582">
        <v>4.7007438296680297E-2</v>
      </c>
      <c r="S1582">
        <v>2.7732728322346998</v>
      </c>
      <c r="T1582">
        <v>4.5330078404195699</v>
      </c>
      <c r="U1582" t="str">
        <f t="shared" si="24"/>
        <v>+</v>
      </c>
      <c r="V1582" s="8" t="s">
        <v>7725</v>
      </c>
      <c r="W1582" t="s">
        <v>7723</v>
      </c>
      <c r="X1582" t="s">
        <v>7724</v>
      </c>
      <c r="Y1582" t="s">
        <v>7725</v>
      </c>
      <c r="Z1582" t="s">
        <v>7726</v>
      </c>
    </row>
    <row r="1583" spans="1:26" x14ac:dyDescent="0.3">
      <c r="A1583">
        <v>17.793525695800799</v>
      </c>
      <c r="B1583">
        <v>15.406592369079601</v>
      </c>
      <c r="C1583">
        <v>18.267999649047901</v>
      </c>
      <c r="D1583">
        <v>19.123012542724599</v>
      </c>
      <c r="E1583">
        <v>19.090202331543001</v>
      </c>
      <c r="F1583">
        <v>21.547611236572301</v>
      </c>
      <c r="G1583" t="b">
        <v>0</v>
      </c>
      <c r="K1583">
        <v>2</v>
      </c>
      <c r="L1583">
        <v>2</v>
      </c>
      <c r="M1583">
        <v>3</v>
      </c>
      <c r="N1583">
        <v>1</v>
      </c>
      <c r="O1583">
        <v>776</v>
      </c>
      <c r="P1583">
        <v>83.6</v>
      </c>
      <c r="Q1583">
        <v>1.0806241220189801</v>
      </c>
      <c r="R1583">
        <v>0.14698798402851199</v>
      </c>
      <c r="S1583">
        <v>2.76423613230387</v>
      </c>
      <c r="T1583">
        <v>2.29870886541738</v>
      </c>
      <c r="U1583" t="str">
        <f t="shared" si="24"/>
        <v/>
      </c>
      <c r="V1583" t="s">
        <v>7318</v>
      </c>
      <c r="W1583" t="s">
        <v>7316</v>
      </c>
      <c r="X1583" t="s">
        <v>7317</v>
      </c>
      <c r="Y1583" t="s">
        <v>7318</v>
      </c>
      <c r="Z1583" t="s">
        <v>7317</v>
      </c>
    </row>
    <row r="1584" spans="1:26" x14ac:dyDescent="0.3">
      <c r="A1584">
        <v>14.8316974639893</v>
      </c>
      <c r="B1584">
        <v>13.9181566238403</v>
      </c>
      <c r="C1584">
        <v>14.942847251892101</v>
      </c>
      <c r="D1584">
        <v>15.3327779769897</v>
      </c>
      <c r="E1584">
        <v>17.3527507781982</v>
      </c>
      <c r="F1584">
        <v>19.299617767333999</v>
      </c>
      <c r="G1584" t="b">
        <v>0</v>
      </c>
      <c r="K1584">
        <v>0</v>
      </c>
      <c r="L1584">
        <v>1</v>
      </c>
      <c r="M1584">
        <v>1</v>
      </c>
      <c r="N1584">
        <v>1</v>
      </c>
      <c r="O1584">
        <v>1636</v>
      </c>
      <c r="P1584">
        <v>178.9</v>
      </c>
      <c r="Q1584">
        <v>1.0918301584455501</v>
      </c>
      <c r="R1584">
        <v>0.14514153014332101</v>
      </c>
      <c r="S1584">
        <v>2.7641483942667699</v>
      </c>
      <c r="T1584">
        <v>2.3221988605743502</v>
      </c>
      <c r="U1584" t="str">
        <f t="shared" si="24"/>
        <v/>
      </c>
      <c r="V1584" t="s">
        <v>8278</v>
      </c>
      <c r="W1584" t="s">
        <v>8276</v>
      </c>
      <c r="X1584" t="s">
        <v>8277</v>
      </c>
      <c r="Y1584" t="s">
        <v>8278</v>
      </c>
      <c r="Z1584" t="s">
        <v>8277</v>
      </c>
    </row>
    <row r="1585" spans="1:26" x14ac:dyDescent="0.3">
      <c r="A1585">
        <v>14.184797286987299</v>
      </c>
      <c r="B1585">
        <v>14.527153015136699</v>
      </c>
      <c r="C1585">
        <v>16.851985931396499</v>
      </c>
      <c r="D1585">
        <v>16.5077514648438</v>
      </c>
      <c r="E1585">
        <v>17.091835021972699</v>
      </c>
      <c r="F1585">
        <v>20.256395339965799</v>
      </c>
      <c r="G1585" t="b">
        <v>0</v>
      </c>
      <c r="K1585">
        <v>5</v>
      </c>
      <c r="L1585">
        <v>1</v>
      </c>
      <c r="M1585">
        <v>2</v>
      </c>
      <c r="N1585">
        <v>1</v>
      </c>
      <c r="O1585">
        <v>195</v>
      </c>
      <c r="P1585">
        <v>21.5</v>
      </c>
      <c r="Q1585">
        <v>0.89862729953063303</v>
      </c>
      <c r="R1585">
        <v>0.19734361432004</v>
      </c>
      <c r="S1585">
        <v>2.7640151977539098</v>
      </c>
      <c r="T1585">
        <v>1.92671935721201</v>
      </c>
      <c r="U1585" t="str">
        <f t="shared" si="24"/>
        <v/>
      </c>
      <c r="V1585" s="6" t="s">
        <v>7594</v>
      </c>
      <c r="W1585" t="s">
        <v>7592</v>
      </c>
      <c r="X1585" t="s">
        <v>7593</v>
      </c>
      <c r="Y1585" t="s">
        <v>7594</v>
      </c>
      <c r="Z1585" t="s">
        <v>7593</v>
      </c>
    </row>
    <row r="1586" spans="1:26" x14ac:dyDescent="0.3">
      <c r="A1586">
        <v>24.382072448730501</v>
      </c>
      <c r="B1586">
        <v>22.495710372924801</v>
      </c>
      <c r="C1586">
        <v>25.437379837036101</v>
      </c>
      <c r="D1586">
        <v>25.879835128784201</v>
      </c>
      <c r="E1586">
        <v>26.332710266113299</v>
      </c>
      <c r="F1586">
        <v>28.392482757568398</v>
      </c>
      <c r="G1586" t="b">
        <v>0</v>
      </c>
      <c r="K1586">
        <v>28</v>
      </c>
      <c r="L1586">
        <v>19</v>
      </c>
      <c r="M1586">
        <v>93</v>
      </c>
      <c r="N1586">
        <v>19</v>
      </c>
      <c r="O1586">
        <v>825</v>
      </c>
      <c r="P1586">
        <v>90.5</v>
      </c>
      <c r="Q1586">
        <v>1.12338880712304</v>
      </c>
      <c r="R1586">
        <v>0.13765004612109399</v>
      </c>
      <c r="S1586">
        <v>2.7632884979247998</v>
      </c>
      <c r="T1586">
        <v>2.3887716038620801</v>
      </c>
      <c r="U1586" t="str">
        <f t="shared" si="24"/>
        <v/>
      </c>
      <c r="V1586" t="s">
        <v>497</v>
      </c>
      <c r="W1586" t="s">
        <v>495</v>
      </c>
      <c r="X1586" t="s">
        <v>496</v>
      </c>
      <c r="Y1586" t="s">
        <v>497</v>
      </c>
      <c r="Z1586" t="s">
        <v>498</v>
      </c>
    </row>
    <row r="1587" spans="1:26" x14ac:dyDescent="0.3">
      <c r="A1587">
        <v>20.660108566284201</v>
      </c>
      <c r="B1587">
        <v>19.907285690307599</v>
      </c>
      <c r="C1587">
        <v>21.6670932769775</v>
      </c>
      <c r="D1587">
        <v>22.683902740478501</v>
      </c>
      <c r="E1587">
        <v>23.006895065307599</v>
      </c>
      <c r="F1587">
        <v>24.825241088867202</v>
      </c>
      <c r="G1587" t="b">
        <v>0</v>
      </c>
      <c r="K1587">
        <v>42</v>
      </c>
      <c r="L1587">
        <v>23</v>
      </c>
      <c r="M1587">
        <v>66</v>
      </c>
      <c r="N1587">
        <v>9</v>
      </c>
      <c r="O1587">
        <v>634</v>
      </c>
      <c r="P1587">
        <v>71.3</v>
      </c>
      <c r="Q1587">
        <v>1.5197044870477601</v>
      </c>
      <c r="R1587">
        <v>7.9102884468049403E-2</v>
      </c>
      <c r="S1587">
        <v>2.7605171203613299</v>
      </c>
      <c r="T1587">
        <v>3.2898390607437702</v>
      </c>
      <c r="U1587" t="str">
        <f t="shared" si="24"/>
        <v>+</v>
      </c>
      <c r="V1587" s="8" t="s">
        <v>550</v>
      </c>
      <c r="W1587" t="s">
        <v>548</v>
      </c>
      <c r="X1587" t="s">
        <v>549</v>
      </c>
      <c r="Y1587" t="s">
        <v>550</v>
      </c>
      <c r="Z1587" t="s">
        <v>551</v>
      </c>
    </row>
    <row r="1588" spans="1:26" x14ac:dyDescent="0.3">
      <c r="A1588">
        <v>16.726251602172901</v>
      </c>
      <c r="B1588">
        <v>12.6398420333862</v>
      </c>
      <c r="C1588">
        <v>16.211854934692401</v>
      </c>
      <c r="D1588">
        <v>14.6723546981812</v>
      </c>
      <c r="E1588">
        <v>17.266710281372099</v>
      </c>
      <c r="F1588">
        <v>21.9183959960938</v>
      </c>
      <c r="G1588" t="b">
        <v>0</v>
      </c>
      <c r="K1588">
        <v>22</v>
      </c>
      <c r="L1588">
        <v>3</v>
      </c>
      <c r="M1588">
        <v>3</v>
      </c>
      <c r="N1588">
        <v>3</v>
      </c>
      <c r="O1588">
        <v>144</v>
      </c>
      <c r="P1588">
        <v>16.7</v>
      </c>
      <c r="Q1588">
        <v>0.48421631732683401</v>
      </c>
      <c r="R1588">
        <v>0.40248916877068203</v>
      </c>
      <c r="S1588">
        <v>2.7598374684651699</v>
      </c>
      <c r="T1588">
        <v>1.1133939926788501</v>
      </c>
      <c r="U1588" t="str">
        <f t="shared" si="24"/>
        <v/>
      </c>
      <c r="V1588" s="6" t="s">
        <v>5189</v>
      </c>
      <c r="W1588" t="s">
        <v>5187</v>
      </c>
      <c r="X1588" t="s">
        <v>5188</v>
      </c>
      <c r="Y1588" t="s">
        <v>5189</v>
      </c>
      <c r="Z1588" t="s">
        <v>5188</v>
      </c>
    </row>
    <row r="1589" spans="1:26" x14ac:dyDescent="0.3">
      <c r="A1589">
        <v>20.379638671875</v>
      </c>
      <c r="B1589">
        <v>17.247312545776399</v>
      </c>
      <c r="C1589">
        <v>20.510778427123999</v>
      </c>
      <c r="D1589">
        <v>20.638111114501999</v>
      </c>
      <c r="E1589">
        <v>21.4807949066162</v>
      </c>
      <c r="F1589">
        <v>24.297094345092798</v>
      </c>
      <c r="G1589" t="b">
        <v>0</v>
      </c>
      <c r="K1589">
        <v>18</v>
      </c>
      <c r="L1589">
        <v>8</v>
      </c>
      <c r="M1589">
        <v>19</v>
      </c>
      <c r="N1589">
        <v>8</v>
      </c>
      <c r="O1589">
        <v>541</v>
      </c>
      <c r="P1589">
        <v>56.6</v>
      </c>
      <c r="Q1589">
        <v>0.83272760143241098</v>
      </c>
      <c r="R1589">
        <v>0.220806379442538</v>
      </c>
      <c r="S1589">
        <v>2.75942357381185</v>
      </c>
      <c r="T1589">
        <v>1.79562547084549</v>
      </c>
      <c r="U1589" t="str">
        <f t="shared" si="24"/>
        <v/>
      </c>
      <c r="V1589" s="6" t="s">
        <v>2525</v>
      </c>
      <c r="W1589" t="s">
        <v>2523</v>
      </c>
      <c r="X1589" t="s">
        <v>2524</v>
      </c>
      <c r="Y1589" t="s">
        <v>2525</v>
      </c>
      <c r="Z1589" t="s">
        <v>2524</v>
      </c>
    </row>
    <row r="1590" spans="1:26" x14ac:dyDescent="0.3">
      <c r="A1590">
        <v>15.0768594741821</v>
      </c>
      <c r="B1590">
        <v>15.083834648132299</v>
      </c>
      <c r="C1590">
        <v>15.455085754394499</v>
      </c>
      <c r="D1590">
        <v>17.8676147460938</v>
      </c>
      <c r="E1590">
        <v>17.373298645019499</v>
      </c>
      <c r="F1590">
        <v>18.64963722229</v>
      </c>
      <c r="G1590" t="b">
        <v>0</v>
      </c>
      <c r="I1590" t="s">
        <v>70</v>
      </c>
      <c r="J1590" t="s">
        <v>71</v>
      </c>
      <c r="K1590">
        <v>2</v>
      </c>
      <c r="L1590">
        <v>1</v>
      </c>
      <c r="M1590">
        <v>1</v>
      </c>
      <c r="N1590">
        <v>1</v>
      </c>
      <c r="O1590">
        <v>396</v>
      </c>
      <c r="P1590">
        <v>45.3</v>
      </c>
      <c r="Q1590">
        <v>2.6675923637227399</v>
      </c>
      <c r="R1590">
        <v>2.4755539074114902E-2</v>
      </c>
      <c r="S1590">
        <v>2.7582569122314502</v>
      </c>
      <c r="T1590">
        <v>7.0364626806167303</v>
      </c>
      <c r="U1590" t="str">
        <f t="shared" si="24"/>
        <v>+</v>
      </c>
      <c r="V1590" s="6" t="s">
        <v>7475</v>
      </c>
      <c r="W1590" t="s">
        <v>7473</v>
      </c>
      <c r="X1590" t="s">
        <v>7474</v>
      </c>
      <c r="Y1590" t="s">
        <v>7475</v>
      </c>
      <c r="Z1590" t="s">
        <v>7474</v>
      </c>
    </row>
    <row r="1591" spans="1:26" x14ac:dyDescent="0.3">
      <c r="A1591">
        <v>20.728610992431602</v>
      </c>
      <c r="B1591">
        <v>18.253419876098601</v>
      </c>
      <c r="C1591">
        <v>20.8217258453369</v>
      </c>
      <c r="D1591">
        <v>21.4205513000488</v>
      </c>
      <c r="E1591">
        <v>22.076900482177699</v>
      </c>
      <c r="F1591">
        <v>24.573966979980501</v>
      </c>
      <c r="G1591" t="b">
        <v>0</v>
      </c>
      <c r="K1591">
        <v>17</v>
      </c>
      <c r="L1591">
        <v>16</v>
      </c>
      <c r="M1591">
        <v>23</v>
      </c>
      <c r="N1591">
        <v>16</v>
      </c>
      <c r="O1591">
        <v>1217</v>
      </c>
      <c r="P1591">
        <v>135.5</v>
      </c>
      <c r="Q1591">
        <v>1.0130040969529901</v>
      </c>
      <c r="R1591">
        <v>0.16335343025936699</v>
      </c>
      <c r="S1591">
        <v>2.7558873494466098</v>
      </c>
      <c r="T1591">
        <v>2.1585186085422201</v>
      </c>
      <c r="U1591" t="str">
        <f t="shared" si="24"/>
        <v/>
      </c>
      <c r="V1591" s="6" t="s">
        <v>1170</v>
      </c>
      <c r="W1591" t="s">
        <v>1168</v>
      </c>
      <c r="X1591" t="s">
        <v>1169</v>
      </c>
      <c r="Y1591" t="s">
        <v>1170</v>
      </c>
      <c r="Z1591" t="s">
        <v>1169</v>
      </c>
    </row>
    <row r="1592" spans="1:26" x14ac:dyDescent="0.3">
      <c r="A1592">
        <v>22.338232040405298</v>
      </c>
      <c r="B1592">
        <v>20.8501167297363</v>
      </c>
      <c r="C1592">
        <v>23.440914154052699</v>
      </c>
      <c r="D1592">
        <v>24.158655166626001</v>
      </c>
      <c r="E1592">
        <v>24.538476943969702</v>
      </c>
      <c r="F1592">
        <v>26.1768798828125</v>
      </c>
      <c r="G1592" t="b">
        <v>0</v>
      </c>
      <c r="K1592">
        <v>34</v>
      </c>
      <c r="L1592">
        <v>35</v>
      </c>
      <c r="M1592">
        <v>82</v>
      </c>
      <c r="N1592">
        <v>35</v>
      </c>
      <c r="O1592">
        <v>1328</v>
      </c>
      <c r="P1592">
        <v>148.80000000000001</v>
      </c>
      <c r="Q1592">
        <v>1.32218364147597</v>
      </c>
      <c r="R1592">
        <v>0.104645695137273</v>
      </c>
      <c r="S1592">
        <v>2.74824968973796</v>
      </c>
      <c r="T1592">
        <v>2.8242327476821401</v>
      </c>
      <c r="U1592" t="str">
        <f t="shared" si="24"/>
        <v>+</v>
      </c>
      <c r="V1592" s="8" t="s">
        <v>388</v>
      </c>
      <c r="W1592" t="s">
        <v>386</v>
      </c>
      <c r="X1592" t="s">
        <v>387</v>
      </c>
      <c r="Y1592" t="s">
        <v>388</v>
      </c>
      <c r="Z1592" t="s">
        <v>387</v>
      </c>
    </row>
    <row r="1593" spans="1:26" x14ac:dyDescent="0.3">
      <c r="A1593">
        <v>14.381151199340801</v>
      </c>
      <c r="B1593">
        <v>15.1962127685547</v>
      </c>
      <c r="C1593">
        <v>14.2695264816284</v>
      </c>
      <c r="D1593">
        <v>15.004844665527299</v>
      </c>
      <c r="E1593">
        <v>16.972274780273398</v>
      </c>
      <c r="F1593">
        <v>20.1140251159668</v>
      </c>
      <c r="G1593" t="b">
        <v>0</v>
      </c>
      <c r="K1593">
        <v>4</v>
      </c>
      <c r="L1593">
        <v>2</v>
      </c>
      <c r="M1593">
        <v>2</v>
      </c>
      <c r="N1593">
        <v>2</v>
      </c>
      <c r="O1593">
        <v>857</v>
      </c>
      <c r="P1593">
        <v>97.6</v>
      </c>
      <c r="Q1593">
        <v>0.84123076602000202</v>
      </c>
      <c r="R1593">
        <v>0.217617248689121</v>
      </c>
      <c r="S1593">
        <v>2.74808470408122</v>
      </c>
      <c r="T1593">
        <v>1.8124573515800799</v>
      </c>
      <c r="U1593" t="str">
        <f t="shared" si="24"/>
        <v/>
      </c>
      <c r="V1593" s="6" t="s">
        <v>6452</v>
      </c>
      <c r="W1593" t="s">
        <v>6450</v>
      </c>
      <c r="X1593" t="s">
        <v>6451</v>
      </c>
      <c r="Y1593" t="s">
        <v>6452</v>
      </c>
      <c r="Z1593" t="s">
        <v>6451</v>
      </c>
    </row>
    <row r="1594" spans="1:26" x14ac:dyDescent="0.3">
      <c r="A1594">
        <v>20.050600051879901</v>
      </c>
      <c r="B1594">
        <v>16.5894470214844</v>
      </c>
      <c r="C1594">
        <v>20.727787017822301</v>
      </c>
      <c r="D1594">
        <v>19.9123210906982</v>
      </c>
      <c r="E1594">
        <v>21.440650939941399</v>
      </c>
      <c r="F1594">
        <v>24.2580051422119</v>
      </c>
      <c r="G1594" t="b">
        <v>0</v>
      </c>
      <c r="K1594">
        <v>29</v>
      </c>
      <c r="L1594">
        <v>7</v>
      </c>
      <c r="M1594">
        <v>13</v>
      </c>
      <c r="N1594">
        <v>7</v>
      </c>
      <c r="O1594">
        <v>329</v>
      </c>
      <c r="P1594">
        <v>35.200000000000003</v>
      </c>
      <c r="Q1594">
        <v>0.69284896023328701</v>
      </c>
      <c r="R1594">
        <v>0.27820515439013099</v>
      </c>
      <c r="S1594">
        <v>2.7477143605550198</v>
      </c>
      <c r="T1594">
        <v>1.5212704485561499</v>
      </c>
      <c r="U1594" t="str">
        <f t="shared" si="24"/>
        <v/>
      </c>
      <c r="V1594" s="6" t="s">
        <v>2653</v>
      </c>
      <c r="W1594" t="s">
        <v>2651</v>
      </c>
      <c r="X1594" t="s">
        <v>2652</v>
      </c>
      <c r="Y1594" t="s">
        <v>2653</v>
      </c>
      <c r="Z1594" t="s">
        <v>2652</v>
      </c>
    </row>
    <row r="1595" spans="1:26" x14ac:dyDescent="0.3">
      <c r="A1595">
        <v>16.764308929443398</v>
      </c>
      <c r="B1595">
        <v>14.3988237380981</v>
      </c>
      <c r="C1595">
        <v>15.484687805175801</v>
      </c>
      <c r="D1595">
        <v>16.9060173034668</v>
      </c>
      <c r="E1595">
        <v>17.594974517822301</v>
      </c>
      <c r="F1595">
        <v>20.388328552246101</v>
      </c>
      <c r="G1595" t="b">
        <v>0</v>
      </c>
      <c r="K1595">
        <v>3</v>
      </c>
      <c r="L1595">
        <v>1</v>
      </c>
      <c r="M1595">
        <v>1</v>
      </c>
      <c r="N1595">
        <v>1</v>
      </c>
      <c r="O1595">
        <v>206</v>
      </c>
      <c r="P1595">
        <v>23.6</v>
      </c>
      <c r="Q1595">
        <v>1.0191823625287699</v>
      </c>
      <c r="R1595">
        <v>0.161785792813541</v>
      </c>
      <c r="S1595">
        <v>2.7471666336059601</v>
      </c>
      <c r="T1595">
        <v>2.1712216934844601</v>
      </c>
      <c r="U1595" t="str">
        <f t="shared" si="24"/>
        <v/>
      </c>
      <c r="V1595" s="6" t="s">
        <v>8044</v>
      </c>
      <c r="W1595" t="s">
        <v>8042</v>
      </c>
      <c r="X1595" t="s">
        <v>8043</v>
      </c>
      <c r="Y1595" t="s">
        <v>8044</v>
      </c>
      <c r="Z1595" t="s">
        <v>8043</v>
      </c>
    </row>
    <row r="1596" spans="1:26" x14ac:dyDescent="0.3">
      <c r="A1596">
        <v>14.9360246658325</v>
      </c>
      <c r="B1596">
        <v>14.3979139328003</v>
      </c>
      <c r="C1596">
        <v>14.539868354797401</v>
      </c>
      <c r="D1596">
        <v>15.799859046936</v>
      </c>
      <c r="E1596">
        <v>16.7523384094238</v>
      </c>
      <c r="F1596">
        <v>19.563076019287099</v>
      </c>
      <c r="G1596" t="b">
        <v>0</v>
      </c>
      <c r="K1596">
        <v>4</v>
      </c>
      <c r="L1596">
        <v>3</v>
      </c>
      <c r="M1596">
        <v>3</v>
      </c>
      <c r="N1596">
        <v>3</v>
      </c>
      <c r="O1596">
        <v>1135</v>
      </c>
      <c r="P1596">
        <v>128.1</v>
      </c>
      <c r="Q1596">
        <v>1.1322447544068599</v>
      </c>
      <c r="R1596">
        <v>0.13636675491480199</v>
      </c>
      <c r="S1596">
        <v>2.7471555074056</v>
      </c>
      <c r="T1596">
        <v>2.4075676750900299</v>
      </c>
      <c r="U1596" t="str">
        <f t="shared" si="24"/>
        <v/>
      </c>
      <c r="V1596" s="6" t="s">
        <v>5780</v>
      </c>
      <c r="W1596" t="s">
        <v>5778</v>
      </c>
      <c r="X1596" t="s">
        <v>5779</v>
      </c>
      <c r="Y1596" t="s">
        <v>5780</v>
      </c>
      <c r="Z1596" t="s">
        <v>5779</v>
      </c>
    </row>
    <row r="1597" spans="1:26" x14ac:dyDescent="0.3">
      <c r="A1597">
        <v>17.816015243530298</v>
      </c>
      <c r="B1597">
        <v>13.7011775970459</v>
      </c>
      <c r="C1597">
        <v>21.303077697753899</v>
      </c>
      <c r="D1597">
        <v>19.143791198730501</v>
      </c>
      <c r="E1597">
        <v>20.051820755004901</v>
      </c>
      <c r="F1597">
        <v>21.8639316558838</v>
      </c>
      <c r="G1597" t="b">
        <v>0</v>
      </c>
      <c r="K1597">
        <v>12</v>
      </c>
      <c r="L1597">
        <v>4</v>
      </c>
      <c r="M1597">
        <v>5</v>
      </c>
      <c r="N1597">
        <v>4</v>
      </c>
      <c r="O1597">
        <v>420</v>
      </c>
      <c r="P1597">
        <v>46.3</v>
      </c>
      <c r="Q1597">
        <v>0.515321876868855</v>
      </c>
      <c r="R1597">
        <v>0.38361971331303901</v>
      </c>
      <c r="S1597">
        <v>2.74642435709635</v>
      </c>
      <c r="T1597">
        <v>1.1747170060755601</v>
      </c>
      <c r="U1597" t="str">
        <f t="shared" si="24"/>
        <v/>
      </c>
      <c r="V1597" s="6" t="s">
        <v>4497</v>
      </c>
      <c r="W1597" t="s">
        <v>4495</v>
      </c>
      <c r="X1597" t="s">
        <v>4496</v>
      </c>
      <c r="Y1597" s="6" t="s">
        <v>4497</v>
      </c>
      <c r="Z1597" t="s">
        <v>4496</v>
      </c>
    </row>
    <row r="1598" spans="1:26" x14ac:dyDescent="0.3">
      <c r="A1598">
        <v>19.4177646636963</v>
      </c>
      <c r="B1598">
        <v>13.964082717895501</v>
      </c>
      <c r="C1598">
        <v>18.652019500732401</v>
      </c>
      <c r="D1598">
        <v>18.247930526733398</v>
      </c>
      <c r="E1598">
        <v>18.8979587554932</v>
      </c>
      <c r="F1598">
        <v>23.126405715942401</v>
      </c>
      <c r="G1598" t="b">
        <v>0</v>
      </c>
      <c r="K1598">
        <v>27</v>
      </c>
      <c r="L1598">
        <v>5</v>
      </c>
      <c r="M1598">
        <v>5</v>
      </c>
      <c r="N1598">
        <v>5</v>
      </c>
      <c r="O1598">
        <v>210</v>
      </c>
      <c r="P1598">
        <v>23.7</v>
      </c>
      <c r="Q1598">
        <v>0.52773515743382204</v>
      </c>
      <c r="R1598">
        <v>0.375802408777136</v>
      </c>
      <c r="S1598">
        <v>2.7461427052815699</v>
      </c>
      <c r="T1598">
        <v>1.19910140545272</v>
      </c>
      <c r="U1598" t="str">
        <f t="shared" si="24"/>
        <v/>
      </c>
      <c r="V1598" t="s">
        <v>3839</v>
      </c>
      <c r="W1598" t="s">
        <v>3837</v>
      </c>
      <c r="X1598" t="s">
        <v>3838</v>
      </c>
      <c r="Y1598" t="s">
        <v>3839</v>
      </c>
      <c r="Z1598" t="s">
        <v>3838</v>
      </c>
    </row>
    <row r="1599" spans="1:26" x14ac:dyDescent="0.3">
      <c r="A1599">
        <v>17.651168823242202</v>
      </c>
      <c r="B1599">
        <v>15.522977828979499</v>
      </c>
      <c r="C1599">
        <v>16.4954128265381</v>
      </c>
      <c r="D1599">
        <v>17.874971389770501</v>
      </c>
      <c r="E1599">
        <v>18.621902465820298</v>
      </c>
      <c r="F1599">
        <v>21.407009124755898</v>
      </c>
      <c r="G1599" t="b">
        <v>0</v>
      </c>
      <c r="K1599">
        <v>13</v>
      </c>
      <c r="L1599">
        <v>1</v>
      </c>
      <c r="M1599">
        <v>3</v>
      </c>
      <c r="N1599">
        <v>1</v>
      </c>
      <c r="O1599">
        <v>89</v>
      </c>
      <c r="P1599">
        <v>10.1</v>
      </c>
      <c r="Q1599">
        <v>1.0411614646584799</v>
      </c>
      <c r="R1599">
        <v>0.15573642876395899</v>
      </c>
      <c r="S1599">
        <v>2.7447745005289699</v>
      </c>
      <c r="T1599">
        <v>2.2165807050378299</v>
      </c>
      <c r="U1599" t="str">
        <f t="shared" si="24"/>
        <v/>
      </c>
      <c r="V1599" s="6" t="s">
        <v>7360</v>
      </c>
      <c r="W1599" t="s">
        <v>7358</v>
      </c>
      <c r="X1599" t="s">
        <v>7359</v>
      </c>
      <c r="Y1599" t="s">
        <v>7360</v>
      </c>
      <c r="Z1599" t="s">
        <v>7359</v>
      </c>
    </row>
    <row r="1600" spans="1:26" x14ac:dyDescent="0.3">
      <c r="A1600">
        <v>22.718387603759801</v>
      </c>
      <c r="B1600">
        <v>21.835344314575199</v>
      </c>
      <c r="C1600">
        <v>23.612775802612301</v>
      </c>
      <c r="D1600">
        <v>24.426092147827099</v>
      </c>
      <c r="E1600">
        <v>24.769018173217798</v>
      </c>
      <c r="F1600">
        <v>27.205070495605501</v>
      </c>
      <c r="G1600" t="b">
        <v>0</v>
      </c>
      <c r="K1600">
        <v>46</v>
      </c>
      <c r="L1600">
        <v>33</v>
      </c>
      <c r="M1600">
        <v>75</v>
      </c>
      <c r="N1600">
        <v>33</v>
      </c>
      <c r="O1600">
        <v>910</v>
      </c>
      <c r="P1600">
        <v>101.9</v>
      </c>
      <c r="Q1600">
        <v>1.26964455869807</v>
      </c>
      <c r="R1600">
        <v>0.112623201923842</v>
      </c>
      <c r="S1600">
        <v>2.7445576985677098</v>
      </c>
      <c r="T1600">
        <v>2.7062184381369101</v>
      </c>
      <c r="U1600" t="str">
        <f t="shared" si="24"/>
        <v/>
      </c>
      <c r="V1600" t="s">
        <v>297</v>
      </c>
      <c r="W1600" t="s">
        <v>295</v>
      </c>
      <c r="X1600" t="s">
        <v>296</v>
      </c>
      <c r="Y1600" t="s">
        <v>297</v>
      </c>
      <c r="Z1600" t="s">
        <v>296</v>
      </c>
    </row>
    <row r="1601" spans="1:26" x14ac:dyDescent="0.3">
      <c r="A1601">
        <v>19.888523101806602</v>
      </c>
      <c r="B1601">
        <v>19.254724502563501</v>
      </c>
      <c r="C1601">
        <v>20.455497741699201</v>
      </c>
      <c r="D1601">
        <v>21.462654113769499</v>
      </c>
      <c r="E1601">
        <v>21.941530227661101</v>
      </c>
      <c r="F1601">
        <v>24.420246124267599</v>
      </c>
      <c r="G1601" t="b">
        <v>0</v>
      </c>
      <c r="K1601">
        <v>22</v>
      </c>
      <c r="L1601">
        <v>15</v>
      </c>
      <c r="M1601">
        <v>21</v>
      </c>
      <c r="N1601">
        <v>15</v>
      </c>
      <c r="O1601">
        <v>819</v>
      </c>
      <c r="P1601">
        <v>93.4</v>
      </c>
      <c r="Q1601">
        <v>1.31057932991913</v>
      </c>
      <c r="R1601">
        <v>0.106519871761783</v>
      </c>
      <c r="S1601">
        <v>2.7418950398763</v>
      </c>
      <c r="T1601">
        <v>2.7979716436772799</v>
      </c>
      <c r="U1601" t="str">
        <f t="shared" si="24"/>
        <v>+</v>
      </c>
      <c r="V1601" s="8" t="s">
        <v>1599</v>
      </c>
      <c r="W1601" t="s">
        <v>1597</v>
      </c>
      <c r="X1601" t="s">
        <v>1598</v>
      </c>
      <c r="Y1601" t="s">
        <v>1599</v>
      </c>
      <c r="Z1601" t="s">
        <v>1598</v>
      </c>
    </row>
    <row r="1602" spans="1:26" x14ac:dyDescent="0.3">
      <c r="A1602">
        <v>25.901863098144499</v>
      </c>
      <c r="B1602">
        <v>24.7120571136475</v>
      </c>
      <c r="C1602">
        <v>26.6481628417969</v>
      </c>
      <c r="D1602">
        <v>27.6007995605469</v>
      </c>
      <c r="E1602">
        <v>27.9314060211182</v>
      </c>
      <c r="F1602">
        <v>29.9526882171631</v>
      </c>
      <c r="G1602" t="b">
        <v>0</v>
      </c>
      <c r="K1602">
        <v>62</v>
      </c>
      <c r="L1602">
        <v>22</v>
      </c>
      <c r="M1602">
        <v>157</v>
      </c>
      <c r="N1602">
        <v>22</v>
      </c>
      <c r="O1602">
        <v>339</v>
      </c>
      <c r="P1602">
        <v>38.6</v>
      </c>
      <c r="Q1602">
        <v>1.3808429147053001</v>
      </c>
      <c r="R1602">
        <v>9.55510762672417E-2</v>
      </c>
      <c r="S1602">
        <v>2.7409369150797498</v>
      </c>
      <c r="T1602">
        <v>2.9587483173956901</v>
      </c>
      <c r="U1602" t="str">
        <f t="shared" ref="U1602:U1665" si="25">IFERROR(IF(AND(ABS(S1602)&gt;=1,Q1602&gt;1.3),"+",""),"")</f>
        <v>+</v>
      </c>
      <c r="V1602" s="6" t="s">
        <v>330</v>
      </c>
      <c r="W1602" t="s">
        <v>328</v>
      </c>
      <c r="X1602" t="s">
        <v>329</v>
      </c>
      <c r="Y1602" t="s">
        <v>330</v>
      </c>
      <c r="Z1602" t="s">
        <v>329</v>
      </c>
    </row>
    <row r="1603" spans="1:26" x14ac:dyDescent="0.3">
      <c r="A1603">
        <v>18.930091857910199</v>
      </c>
      <c r="B1603">
        <v>16.158363342285199</v>
      </c>
      <c r="C1603">
        <v>20.3968830108643</v>
      </c>
      <c r="D1603">
        <v>19.651544570922901</v>
      </c>
      <c r="E1603">
        <v>21.171333312988299</v>
      </c>
      <c r="F1603">
        <v>22.8676948547363</v>
      </c>
      <c r="G1603" t="b">
        <v>0</v>
      </c>
      <c r="K1603">
        <v>11</v>
      </c>
      <c r="L1603">
        <v>4</v>
      </c>
      <c r="M1603">
        <v>9</v>
      </c>
      <c r="N1603">
        <v>4</v>
      </c>
      <c r="O1603">
        <v>516</v>
      </c>
      <c r="P1603">
        <v>60.1</v>
      </c>
      <c r="Q1603">
        <v>0.816130140023543</v>
      </c>
      <c r="R1603">
        <v>0.227106129592788</v>
      </c>
      <c r="S1603">
        <v>2.7350781758626299</v>
      </c>
      <c r="T1603">
        <v>1.76283439679882</v>
      </c>
      <c r="U1603" t="str">
        <f t="shared" si="25"/>
        <v/>
      </c>
      <c r="V1603" t="s">
        <v>5144</v>
      </c>
      <c r="W1603" t="s">
        <v>5142</v>
      </c>
      <c r="X1603" t="s">
        <v>5143</v>
      </c>
      <c r="Y1603" t="s">
        <v>5144</v>
      </c>
      <c r="Z1603" t="s">
        <v>5143</v>
      </c>
    </row>
    <row r="1604" spans="1:26" x14ac:dyDescent="0.3">
      <c r="A1604">
        <v>17.371883392333999</v>
      </c>
      <c r="B1604">
        <v>13.2734537124634</v>
      </c>
      <c r="C1604">
        <v>18.391782760620099</v>
      </c>
      <c r="D1604">
        <v>17.912906646728501</v>
      </c>
      <c r="E1604">
        <v>17.822809219360401</v>
      </c>
      <c r="F1604">
        <v>21.5055332183838</v>
      </c>
      <c r="G1604" t="b">
        <v>0</v>
      </c>
      <c r="K1604">
        <v>11</v>
      </c>
      <c r="L1604">
        <v>2</v>
      </c>
      <c r="M1604">
        <v>3</v>
      </c>
      <c r="N1604">
        <v>2</v>
      </c>
      <c r="O1604">
        <v>213</v>
      </c>
      <c r="P1604">
        <v>23.5</v>
      </c>
      <c r="Q1604">
        <v>0.62120540125914303</v>
      </c>
      <c r="R1604">
        <v>0.31632478707536599</v>
      </c>
      <c r="S1604">
        <v>2.7347097396850599</v>
      </c>
      <c r="T1604">
        <v>1.3817055592871501</v>
      </c>
      <c r="U1604" t="str">
        <f t="shared" si="25"/>
        <v/>
      </c>
      <c r="V1604" s="6" t="s">
        <v>5117</v>
      </c>
      <c r="W1604" t="s">
        <v>5115</v>
      </c>
      <c r="X1604" t="s">
        <v>5116</v>
      </c>
      <c r="Y1604" t="s">
        <v>5117</v>
      </c>
      <c r="Z1604" t="s">
        <v>5116</v>
      </c>
    </row>
    <row r="1605" spans="1:26" x14ac:dyDescent="0.3">
      <c r="A1605">
        <v>14.509666442871101</v>
      </c>
      <c r="B1605">
        <v>14.3996181488037</v>
      </c>
      <c r="C1605">
        <v>16.319089889526399</v>
      </c>
      <c r="D1605">
        <v>17.411035537719702</v>
      </c>
      <c r="E1605">
        <v>17.131278991699201</v>
      </c>
      <c r="F1605">
        <v>18.885866165161101</v>
      </c>
      <c r="G1605" t="b">
        <v>0</v>
      </c>
      <c r="K1605">
        <v>1</v>
      </c>
      <c r="L1605">
        <v>1</v>
      </c>
      <c r="M1605">
        <v>1</v>
      </c>
      <c r="N1605">
        <v>1</v>
      </c>
      <c r="O1605">
        <v>1243</v>
      </c>
      <c r="P1605">
        <v>140.30000000000001</v>
      </c>
      <c r="Q1605">
        <v>1.52634555552816</v>
      </c>
      <c r="R1605">
        <v>7.8632529200262896E-2</v>
      </c>
      <c r="S1605">
        <v>2.7332687377929701</v>
      </c>
      <c r="T1605">
        <v>3.3061502825039399</v>
      </c>
      <c r="U1605" t="str">
        <f t="shared" si="25"/>
        <v>+</v>
      </c>
      <c r="V1605" s="6" t="s">
        <v>7478</v>
      </c>
      <c r="W1605" t="s">
        <v>7476</v>
      </c>
      <c r="X1605" t="s">
        <v>7477</v>
      </c>
      <c r="Y1605" t="s">
        <v>7478</v>
      </c>
      <c r="Z1605" t="s">
        <v>7477</v>
      </c>
    </row>
    <row r="1606" spans="1:26" x14ac:dyDescent="0.3">
      <c r="A1606">
        <v>18.501558303833001</v>
      </c>
      <c r="B1606">
        <v>16.4332160949707</v>
      </c>
      <c r="C1606">
        <v>17.776941299438501</v>
      </c>
      <c r="D1606">
        <v>18.148199081420898</v>
      </c>
      <c r="E1606">
        <v>20.0239582061768</v>
      </c>
      <c r="F1606">
        <v>22.732328414916999</v>
      </c>
      <c r="G1606" t="b">
        <v>0</v>
      </c>
      <c r="K1606">
        <v>15</v>
      </c>
      <c r="L1606">
        <v>6</v>
      </c>
      <c r="M1606">
        <v>17</v>
      </c>
      <c r="N1606">
        <v>2</v>
      </c>
      <c r="O1606">
        <v>344</v>
      </c>
      <c r="P1606">
        <v>39.6</v>
      </c>
      <c r="Q1606">
        <v>0.86914037660214405</v>
      </c>
      <c r="R1606">
        <v>0.207580900245947</v>
      </c>
      <c r="S1606">
        <v>2.7309233347574899</v>
      </c>
      <c r="T1606">
        <v>1.86787112735991</v>
      </c>
      <c r="U1606" t="str">
        <f t="shared" si="25"/>
        <v/>
      </c>
      <c r="V1606" t="s">
        <v>3511</v>
      </c>
      <c r="W1606" t="s">
        <v>3509</v>
      </c>
      <c r="X1606" t="s">
        <v>3510</v>
      </c>
      <c r="Y1606" t="s">
        <v>3511</v>
      </c>
      <c r="Z1606" t="s">
        <v>3510</v>
      </c>
    </row>
    <row r="1607" spans="1:26" x14ac:dyDescent="0.3">
      <c r="A1607">
        <v>13.658967018127401</v>
      </c>
      <c r="B1607">
        <v>15.7521524429321</v>
      </c>
      <c r="C1607">
        <v>16.1861686706543</v>
      </c>
      <c r="D1607">
        <v>17.068529129028299</v>
      </c>
      <c r="E1607">
        <v>17.500656127929702</v>
      </c>
      <c r="F1607">
        <v>19.211286544799801</v>
      </c>
      <c r="G1607" t="b">
        <v>0</v>
      </c>
      <c r="K1607">
        <v>2</v>
      </c>
      <c r="L1607">
        <v>1</v>
      </c>
      <c r="M1607">
        <v>1</v>
      </c>
      <c r="N1607">
        <v>1</v>
      </c>
      <c r="O1607">
        <v>1009</v>
      </c>
      <c r="P1607">
        <v>113.9</v>
      </c>
      <c r="Q1607">
        <v>1.2573785695888</v>
      </c>
      <c r="R1607">
        <v>0.114543997254948</v>
      </c>
      <c r="S1607">
        <v>2.7277278900146502</v>
      </c>
      <c r="T1607">
        <v>2.6789863666890299</v>
      </c>
      <c r="U1607" t="str">
        <f t="shared" si="25"/>
        <v/>
      </c>
      <c r="V1607" t="s">
        <v>6691</v>
      </c>
      <c r="W1607" t="s">
        <v>6689</v>
      </c>
      <c r="X1607" t="s">
        <v>6690</v>
      </c>
      <c r="Y1607" t="s">
        <v>6691</v>
      </c>
      <c r="Z1607" t="s">
        <v>6690</v>
      </c>
    </row>
    <row r="1608" spans="1:26" x14ac:dyDescent="0.3">
      <c r="A1608">
        <v>21.3222751617432</v>
      </c>
      <c r="B1608">
        <v>18.801784515380898</v>
      </c>
      <c r="C1608">
        <v>20.489295959472699</v>
      </c>
      <c r="D1608">
        <v>21.742488861083999</v>
      </c>
      <c r="E1608">
        <v>22.351051330566399</v>
      </c>
      <c r="F1608">
        <v>24.6913738250732</v>
      </c>
      <c r="G1608" t="b">
        <v>0</v>
      </c>
      <c r="K1608">
        <v>22</v>
      </c>
      <c r="L1608">
        <v>14</v>
      </c>
      <c r="M1608">
        <v>23</v>
      </c>
      <c r="N1608">
        <v>14</v>
      </c>
      <c r="O1608">
        <v>744</v>
      </c>
      <c r="P1608">
        <v>82.5</v>
      </c>
      <c r="Q1608">
        <v>1.0992050919612799</v>
      </c>
      <c r="R1608">
        <v>0.14383961349841601</v>
      </c>
      <c r="S1608">
        <v>2.72385279337565</v>
      </c>
      <c r="T1608">
        <v>2.3377001795464998</v>
      </c>
      <c r="U1608" t="str">
        <f t="shared" si="25"/>
        <v/>
      </c>
      <c r="V1608" t="s">
        <v>1884</v>
      </c>
      <c r="W1608" t="s">
        <v>1882</v>
      </c>
      <c r="X1608" t="s">
        <v>1883</v>
      </c>
      <c r="Y1608" t="s">
        <v>1884</v>
      </c>
      <c r="Z1608" t="s">
        <v>1883</v>
      </c>
    </row>
    <row r="1609" spans="1:26" x14ac:dyDescent="0.3">
      <c r="A1609">
        <v>20.246904373168899</v>
      </c>
      <c r="B1609">
        <v>18.830766677856399</v>
      </c>
      <c r="C1609">
        <v>21.011466979980501</v>
      </c>
      <c r="D1609">
        <v>21.9598903656006</v>
      </c>
      <c r="E1609">
        <v>22.329267501831101</v>
      </c>
      <c r="F1609">
        <v>23.9713439941406</v>
      </c>
      <c r="G1609" t="b">
        <v>0</v>
      </c>
      <c r="K1609">
        <v>32</v>
      </c>
      <c r="L1609">
        <v>3</v>
      </c>
      <c r="M1609">
        <v>9</v>
      </c>
      <c r="N1609">
        <v>3</v>
      </c>
      <c r="O1609">
        <v>81</v>
      </c>
      <c r="P1609">
        <v>9.4</v>
      </c>
      <c r="Q1609">
        <v>1.4258502302313001</v>
      </c>
      <c r="R1609">
        <v>8.9457739534654204E-2</v>
      </c>
      <c r="S1609">
        <v>2.7237879435221402</v>
      </c>
      <c r="T1609">
        <v>3.0640423507638901</v>
      </c>
      <c r="U1609" t="str">
        <f t="shared" si="25"/>
        <v>+</v>
      </c>
      <c r="V1609" s="6" t="s">
        <v>5606</v>
      </c>
      <c r="W1609" t="s">
        <v>5604</v>
      </c>
      <c r="X1609" t="s">
        <v>5605</v>
      </c>
      <c r="Y1609" t="s">
        <v>5606</v>
      </c>
      <c r="Z1609" t="s">
        <v>5605</v>
      </c>
    </row>
    <row r="1610" spans="1:26" x14ac:dyDescent="0.3">
      <c r="A1610">
        <v>22.659387588501001</v>
      </c>
      <c r="B1610">
        <v>21.272611618041999</v>
      </c>
      <c r="C1610">
        <v>23.8266086578369</v>
      </c>
      <c r="D1610">
        <v>24.463457107543899</v>
      </c>
      <c r="E1610">
        <v>24.8169345855713</v>
      </c>
      <c r="F1610">
        <v>26.646741867065401</v>
      </c>
      <c r="G1610" t="b">
        <v>0</v>
      </c>
      <c r="K1610">
        <v>34</v>
      </c>
      <c r="L1610">
        <v>57</v>
      </c>
      <c r="M1610">
        <v>124</v>
      </c>
      <c r="N1610">
        <v>57</v>
      </c>
      <c r="O1610">
        <v>2115</v>
      </c>
      <c r="P1610">
        <v>238.1</v>
      </c>
      <c r="Q1610">
        <v>1.27547033832899</v>
      </c>
      <c r="R1610">
        <v>0.1118570143311</v>
      </c>
      <c r="S1610">
        <v>2.7228418986002598</v>
      </c>
      <c r="T1610">
        <v>2.7191940651336899</v>
      </c>
      <c r="U1610" t="str">
        <f t="shared" si="25"/>
        <v/>
      </c>
      <c r="V1610" t="s">
        <v>137</v>
      </c>
      <c r="W1610" t="s">
        <v>135</v>
      </c>
      <c r="X1610" t="s">
        <v>136</v>
      </c>
      <c r="Y1610" t="s">
        <v>137</v>
      </c>
      <c r="Z1610" t="s">
        <v>138</v>
      </c>
    </row>
    <row r="1611" spans="1:26" x14ac:dyDescent="0.3">
      <c r="A1611">
        <v>15.369904518127401</v>
      </c>
      <c r="B1611">
        <v>14.0772504806519</v>
      </c>
      <c r="C1611">
        <v>14.4050102233887</v>
      </c>
      <c r="D1611">
        <v>17.100852966308601</v>
      </c>
      <c r="E1611">
        <v>15.7212114334106</v>
      </c>
      <c r="F1611">
        <v>19.1969909667969</v>
      </c>
      <c r="G1611" t="b">
        <v>0</v>
      </c>
      <c r="K1611">
        <v>1</v>
      </c>
      <c r="L1611">
        <v>1</v>
      </c>
      <c r="M1611">
        <v>1</v>
      </c>
      <c r="N1611">
        <v>1</v>
      </c>
      <c r="O1611">
        <v>1313</v>
      </c>
      <c r="P1611">
        <v>140.19999999999999</v>
      </c>
      <c r="Q1611">
        <v>1.18244759728968</v>
      </c>
      <c r="R1611">
        <v>0.126108039835654</v>
      </c>
      <c r="S1611">
        <v>2.7222967147827202</v>
      </c>
      <c r="T1611">
        <v>2.5151136460138299</v>
      </c>
      <c r="U1611" t="str">
        <f t="shared" si="25"/>
        <v/>
      </c>
      <c r="V1611" s="6" t="s">
        <v>7837</v>
      </c>
      <c r="W1611" t="s">
        <v>7835</v>
      </c>
      <c r="X1611" t="s">
        <v>7836</v>
      </c>
      <c r="Y1611" t="s">
        <v>7837</v>
      </c>
      <c r="Z1611" t="s">
        <v>7836</v>
      </c>
    </row>
    <row r="1612" spans="1:26" x14ac:dyDescent="0.3">
      <c r="A1612">
        <v>15.7381076812744</v>
      </c>
      <c r="B1612">
        <v>14.0230369567871</v>
      </c>
      <c r="C1612">
        <v>14.111609458923301</v>
      </c>
      <c r="D1612">
        <v>16.981519699096701</v>
      </c>
      <c r="E1612">
        <v>17.222385406494102</v>
      </c>
      <c r="F1612">
        <v>17.831348419189499</v>
      </c>
      <c r="G1612" t="b">
        <v>0</v>
      </c>
      <c r="I1612" t="s">
        <v>70</v>
      </c>
      <c r="J1612" t="s">
        <v>71</v>
      </c>
      <c r="K1612">
        <v>9</v>
      </c>
      <c r="L1612">
        <v>2</v>
      </c>
      <c r="M1612">
        <v>5</v>
      </c>
      <c r="N1612">
        <v>2</v>
      </c>
      <c r="O1612">
        <v>399</v>
      </c>
      <c r="P1612">
        <v>44.1</v>
      </c>
      <c r="Q1612">
        <v>1.9471163631983299</v>
      </c>
      <c r="R1612">
        <v>4.8583057451211401E-2</v>
      </c>
      <c r="S1612">
        <v>2.7208331425984702</v>
      </c>
      <c r="T1612">
        <v>4.4444617218941502</v>
      </c>
      <c r="U1612" t="str">
        <f t="shared" si="25"/>
        <v>+</v>
      </c>
      <c r="V1612" s="8" t="s">
        <v>5710</v>
      </c>
      <c r="W1612" t="s">
        <v>5708</v>
      </c>
      <c r="X1612" t="s">
        <v>5709</v>
      </c>
      <c r="Y1612" t="s">
        <v>5710</v>
      </c>
      <c r="Z1612" t="s">
        <v>5711</v>
      </c>
    </row>
    <row r="1613" spans="1:26" x14ac:dyDescent="0.3">
      <c r="A1613">
        <v>14.791800498962401</v>
      </c>
      <c r="B1613">
        <v>12.550573348999</v>
      </c>
      <c r="C1613">
        <v>15.7395620346069</v>
      </c>
      <c r="D1613">
        <v>14.797152519226101</v>
      </c>
      <c r="E1613">
        <v>16.603513717651399</v>
      </c>
      <c r="F1613">
        <v>19.8416538238525</v>
      </c>
      <c r="G1613" t="b">
        <v>0</v>
      </c>
      <c r="K1613">
        <v>1</v>
      </c>
      <c r="L1613">
        <v>3</v>
      </c>
      <c r="M1613">
        <v>4</v>
      </c>
      <c r="N1613">
        <v>2</v>
      </c>
      <c r="O1613">
        <v>2758</v>
      </c>
      <c r="P1613">
        <v>313.7</v>
      </c>
      <c r="Q1613">
        <v>0.708648696082949</v>
      </c>
      <c r="R1613">
        <v>0.27148142652082002</v>
      </c>
      <c r="S1613">
        <v>2.7201280593872101</v>
      </c>
      <c r="T1613">
        <v>1.5520871795657201</v>
      </c>
      <c r="U1613" t="str">
        <f t="shared" si="25"/>
        <v/>
      </c>
      <c r="V1613" s="6" t="s">
        <v>5329</v>
      </c>
      <c r="W1613" t="s">
        <v>5327</v>
      </c>
      <c r="X1613" t="s">
        <v>5328</v>
      </c>
      <c r="Y1613" t="s">
        <v>5329</v>
      </c>
      <c r="Z1613" t="s">
        <v>5328</v>
      </c>
    </row>
    <row r="1614" spans="1:26" x14ac:dyDescent="0.3">
      <c r="A1614">
        <v>16.2493801116943</v>
      </c>
      <c r="B1614">
        <v>14.3765869140625</v>
      </c>
      <c r="C1614">
        <v>16.625740051269499</v>
      </c>
      <c r="D1614">
        <v>16.767034530639599</v>
      </c>
      <c r="E1614">
        <v>17.285366058349599</v>
      </c>
      <c r="F1614">
        <v>21.3536186218262</v>
      </c>
      <c r="G1614" t="b">
        <v>0</v>
      </c>
      <c r="K1614">
        <v>9</v>
      </c>
      <c r="L1614">
        <v>2</v>
      </c>
      <c r="M1614">
        <v>2</v>
      </c>
      <c r="N1614">
        <v>2</v>
      </c>
      <c r="O1614">
        <v>245</v>
      </c>
      <c r="P1614">
        <v>26.4</v>
      </c>
      <c r="Q1614">
        <v>0.77910937589628504</v>
      </c>
      <c r="R1614">
        <v>0.24078857549986299</v>
      </c>
      <c r="S1614">
        <v>2.71810404459635</v>
      </c>
      <c r="T1614">
        <v>1.6899667624411401</v>
      </c>
      <c r="U1614" t="str">
        <f t="shared" si="25"/>
        <v/>
      </c>
      <c r="V1614" s="6" t="s">
        <v>5677</v>
      </c>
      <c r="W1614" t="s">
        <v>5675</v>
      </c>
      <c r="X1614" t="s">
        <v>5676</v>
      </c>
      <c r="Y1614" t="s">
        <v>5677</v>
      </c>
      <c r="Z1614" t="s">
        <v>5676</v>
      </c>
    </row>
    <row r="1615" spans="1:26" x14ac:dyDescent="0.3">
      <c r="A1615">
        <v>14.925457954406699</v>
      </c>
      <c r="B1615">
        <v>15.299777030944799</v>
      </c>
      <c r="C1615">
        <v>17.411304473876999</v>
      </c>
      <c r="D1615">
        <v>16.067113876342798</v>
      </c>
      <c r="E1615">
        <v>18.0622673034668</v>
      </c>
      <c r="F1615">
        <v>21.6583862304688</v>
      </c>
      <c r="G1615" t="b">
        <v>0</v>
      </c>
      <c r="K1615">
        <v>13</v>
      </c>
      <c r="L1615">
        <v>5</v>
      </c>
      <c r="M1615">
        <v>5</v>
      </c>
      <c r="N1615">
        <v>5</v>
      </c>
      <c r="O1615">
        <v>522</v>
      </c>
      <c r="P1615">
        <v>58.7</v>
      </c>
      <c r="Q1615">
        <v>0.68263410802860602</v>
      </c>
      <c r="R1615">
        <v>0.28325801325432598</v>
      </c>
      <c r="S1615">
        <v>2.7170759836832699</v>
      </c>
      <c r="T1615">
        <v>1.5013591632050001</v>
      </c>
      <c r="U1615" t="str">
        <f t="shared" si="25"/>
        <v/>
      </c>
      <c r="V1615" s="6" t="s">
        <v>4028</v>
      </c>
      <c r="W1615" t="s">
        <v>4026</v>
      </c>
      <c r="X1615" t="s">
        <v>4027</v>
      </c>
      <c r="Y1615" t="s">
        <v>4028</v>
      </c>
      <c r="Z1615" t="s">
        <v>4027</v>
      </c>
    </row>
    <row r="1616" spans="1:26" x14ac:dyDescent="0.3">
      <c r="A1616">
        <v>19.870948791503899</v>
      </c>
      <c r="B1616">
        <v>19.0055236816406</v>
      </c>
      <c r="C1616">
        <v>20.7793884277344</v>
      </c>
      <c r="D1616">
        <v>21.4439296722412</v>
      </c>
      <c r="E1616">
        <v>21.888032913208001</v>
      </c>
      <c r="F1616">
        <v>24.4704780578613</v>
      </c>
      <c r="G1616" t="b">
        <v>0</v>
      </c>
      <c r="K1616">
        <v>17</v>
      </c>
      <c r="L1616">
        <v>25</v>
      </c>
      <c r="M1616">
        <v>40</v>
      </c>
      <c r="N1616">
        <v>17</v>
      </c>
      <c r="O1616">
        <v>1531</v>
      </c>
      <c r="P1616">
        <v>174.3</v>
      </c>
      <c r="Q1616">
        <v>1.18904091317135</v>
      </c>
      <c r="R1616">
        <v>0.125170877961058</v>
      </c>
      <c r="S1616">
        <v>2.71552658081055</v>
      </c>
      <c r="T1616">
        <v>2.52936774586373</v>
      </c>
      <c r="U1616" t="str">
        <f t="shared" si="25"/>
        <v/>
      </c>
      <c r="V1616" s="6" t="s">
        <v>817</v>
      </c>
      <c r="W1616" t="s">
        <v>815</v>
      </c>
      <c r="X1616" t="s">
        <v>816</v>
      </c>
      <c r="Y1616" t="s">
        <v>817</v>
      </c>
      <c r="Z1616" t="s">
        <v>816</v>
      </c>
    </row>
    <row r="1617" spans="1:26" x14ac:dyDescent="0.3">
      <c r="A1617">
        <v>21.525112152099599</v>
      </c>
      <c r="B1617">
        <v>20.044483184814499</v>
      </c>
      <c r="C1617">
        <v>22.7893180847168</v>
      </c>
      <c r="D1617">
        <v>23.120903015136701</v>
      </c>
      <c r="E1617">
        <v>23.551795959472699</v>
      </c>
      <c r="F1617">
        <v>25.829200744628899</v>
      </c>
      <c r="G1617" t="b">
        <v>0</v>
      </c>
      <c r="K1617">
        <v>48</v>
      </c>
      <c r="L1617">
        <v>6</v>
      </c>
      <c r="M1617">
        <v>30</v>
      </c>
      <c r="N1617">
        <v>6</v>
      </c>
      <c r="O1617">
        <v>178</v>
      </c>
      <c r="P1617">
        <v>20.2</v>
      </c>
      <c r="Q1617">
        <v>1.1046307956547901</v>
      </c>
      <c r="R1617">
        <v>0.142279284779389</v>
      </c>
      <c r="S1617">
        <v>2.7143287658691402</v>
      </c>
      <c r="T1617">
        <v>2.3491260279713999</v>
      </c>
      <c r="U1617" t="str">
        <f t="shared" si="25"/>
        <v/>
      </c>
      <c r="V1617" t="s">
        <v>2850</v>
      </c>
      <c r="W1617" t="s">
        <v>2848</v>
      </c>
      <c r="X1617" t="s">
        <v>2849</v>
      </c>
      <c r="Y1617" t="s">
        <v>2850</v>
      </c>
      <c r="Z1617" t="s">
        <v>2849</v>
      </c>
    </row>
    <row r="1618" spans="1:26" x14ac:dyDescent="0.3">
      <c r="A1618">
        <v>14.297136306762701</v>
      </c>
      <c r="B1618">
        <v>12.8458337783813</v>
      </c>
      <c r="C1618">
        <v>15.2985277175903</v>
      </c>
      <c r="D1618">
        <v>17.0365104675293</v>
      </c>
      <c r="E1618">
        <v>15.295617103576699</v>
      </c>
      <c r="F1618">
        <v>18.252162933349599</v>
      </c>
      <c r="G1618" t="b">
        <v>0</v>
      </c>
      <c r="K1618">
        <v>2</v>
      </c>
      <c r="L1618">
        <v>1</v>
      </c>
      <c r="M1618">
        <v>1</v>
      </c>
      <c r="N1618">
        <v>1</v>
      </c>
      <c r="O1618">
        <v>402</v>
      </c>
      <c r="P1618">
        <v>46.3</v>
      </c>
      <c r="Q1618">
        <v>1.1448982235731899</v>
      </c>
      <c r="R1618">
        <v>0.13410308269077001</v>
      </c>
      <c r="S1618">
        <v>2.71426423390706</v>
      </c>
      <c r="T1618">
        <v>2.4345132453424498</v>
      </c>
      <c r="U1618" t="str">
        <f t="shared" si="25"/>
        <v/>
      </c>
      <c r="V1618" t="s">
        <v>7801</v>
      </c>
      <c r="W1618" t="s">
        <v>7799</v>
      </c>
      <c r="X1618" t="s">
        <v>7800</v>
      </c>
      <c r="Y1618" t="s">
        <v>7801</v>
      </c>
      <c r="Z1618" t="s">
        <v>7800</v>
      </c>
    </row>
    <row r="1619" spans="1:26" x14ac:dyDescent="0.3">
      <c r="A1619">
        <v>19.492839813232401</v>
      </c>
      <c r="B1619">
        <v>17.1450519561768</v>
      </c>
      <c r="C1619">
        <v>20.5754585266113</v>
      </c>
      <c r="D1619">
        <v>19.663261413574201</v>
      </c>
      <c r="E1619">
        <v>21.310724258422901</v>
      </c>
      <c r="F1619">
        <v>24.371351242065401</v>
      </c>
      <c r="G1619" t="b">
        <v>0</v>
      </c>
      <c r="K1619">
        <v>25</v>
      </c>
      <c r="L1619">
        <v>10</v>
      </c>
      <c r="M1619">
        <v>16</v>
      </c>
      <c r="N1619">
        <v>10</v>
      </c>
      <c r="O1619">
        <v>613</v>
      </c>
      <c r="P1619">
        <v>66.900000000000006</v>
      </c>
      <c r="Q1619">
        <v>0.72509361110261195</v>
      </c>
      <c r="R1619">
        <v>0.26371301063753499</v>
      </c>
      <c r="S1619">
        <v>2.7106622060140002</v>
      </c>
      <c r="T1619">
        <v>1.5841935276991399</v>
      </c>
      <c r="U1619" t="str">
        <f t="shared" si="25"/>
        <v/>
      </c>
      <c r="V1619" t="s">
        <v>1964</v>
      </c>
      <c r="W1619" t="s">
        <v>1962</v>
      </c>
      <c r="X1619" t="s">
        <v>1963</v>
      </c>
      <c r="Y1619" t="s">
        <v>1964</v>
      </c>
      <c r="Z1619" t="s">
        <v>1963</v>
      </c>
    </row>
    <row r="1620" spans="1:26" x14ac:dyDescent="0.3">
      <c r="A1620">
        <v>14.7195014953613</v>
      </c>
      <c r="B1620">
        <v>17.609054565429702</v>
      </c>
      <c r="C1620">
        <v>14.817009925842299</v>
      </c>
      <c r="D1620">
        <v>17.161533355712901</v>
      </c>
      <c r="E1620">
        <v>17.291776657104499</v>
      </c>
      <c r="F1620">
        <v>20.821485519409201</v>
      </c>
      <c r="G1620" t="b">
        <v>0</v>
      </c>
      <c r="K1620">
        <v>11</v>
      </c>
      <c r="L1620">
        <v>2</v>
      </c>
      <c r="M1620">
        <v>2</v>
      </c>
      <c r="N1620">
        <v>2</v>
      </c>
      <c r="O1620">
        <v>212</v>
      </c>
      <c r="P1620">
        <v>24.7</v>
      </c>
      <c r="Q1620">
        <v>0.82148403299724704</v>
      </c>
      <c r="R1620">
        <v>0.22508520645300101</v>
      </c>
      <c r="S1620">
        <v>2.70974318186442</v>
      </c>
      <c r="T1620">
        <v>1.7734030234645599</v>
      </c>
      <c r="U1620" t="str">
        <f t="shared" si="25"/>
        <v/>
      </c>
      <c r="V1620" t="s">
        <v>5845</v>
      </c>
      <c r="W1620" t="s">
        <v>5843</v>
      </c>
      <c r="X1620" t="s">
        <v>5844</v>
      </c>
      <c r="Y1620" t="s">
        <v>5845</v>
      </c>
      <c r="Z1620" t="s">
        <v>5844</v>
      </c>
    </row>
    <row r="1621" spans="1:26" x14ac:dyDescent="0.3">
      <c r="A1621">
        <v>20.585710525512699</v>
      </c>
      <c r="B1621">
        <v>17.958755493164102</v>
      </c>
      <c r="C1621">
        <v>20.5628471374512</v>
      </c>
      <c r="D1621">
        <v>20.405714035034201</v>
      </c>
      <c r="E1621">
        <v>21.7424716949463</v>
      </c>
      <c r="F1621">
        <v>25.076520919799801</v>
      </c>
      <c r="G1621" t="b">
        <v>0</v>
      </c>
      <c r="K1621">
        <v>24</v>
      </c>
      <c r="L1621">
        <v>9</v>
      </c>
      <c r="M1621">
        <v>18</v>
      </c>
      <c r="N1621">
        <v>9</v>
      </c>
      <c r="O1621">
        <v>419</v>
      </c>
      <c r="P1621">
        <v>48.2</v>
      </c>
      <c r="Q1621">
        <v>0.75876448833131904</v>
      </c>
      <c r="R1621">
        <v>0.248712913547912</v>
      </c>
      <c r="S1621">
        <v>2.70579783121745</v>
      </c>
      <c r="T1621">
        <v>1.65006162088949</v>
      </c>
      <c r="U1621" t="str">
        <f t="shared" si="25"/>
        <v/>
      </c>
      <c r="V1621" t="s">
        <v>2052</v>
      </c>
      <c r="W1621" t="s">
        <v>2050</v>
      </c>
      <c r="X1621" t="s">
        <v>2051</v>
      </c>
      <c r="Y1621" t="s">
        <v>2052</v>
      </c>
      <c r="Z1621" t="s">
        <v>2051</v>
      </c>
    </row>
    <row r="1622" spans="1:26" x14ac:dyDescent="0.3">
      <c r="A1622">
        <v>18.6249809265137</v>
      </c>
      <c r="B1622">
        <v>16.905164718627901</v>
      </c>
      <c r="C1622">
        <v>20.093145370483398</v>
      </c>
      <c r="D1622">
        <v>19.927312850952099</v>
      </c>
      <c r="E1622">
        <v>20.302118301391602</v>
      </c>
      <c r="F1622">
        <v>23.504701614379901</v>
      </c>
      <c r="G1622" t="b">
        <v>0</v>
      </c>
      <c r="K1622">
        <v>19</v>
      </c>
      <c r="L1622">
        <v>2</v>
      </c>
      <c r="M1622">
        <v>6</v>
      </c>
      <c r="N1622">
        <v>2</v>
      </c>
      <c r="O1622">
        <v>155</v>
      </c>
      <c r="P1622">
        <v>17.600000000000001</v>
      </c>
      <c r="Q1622">
        <v>0.859813650639636</v>
      </c>
      <c r="R1622">
        <v>0.21080009423728799</v>
      </c>
      <c r="S1622">
        <v>2.7036139170328801</v>
      </c>
      <c r="T1622">
        <v>1.8493236358407801</v>
      </c>
      <c r="U1622" t="str">
        <f t="shared" si="25"/>
        <v/>
      </c>
      <c r="V1622" s="6" t="s">
        <v>4128</v>
      </c>
      <c r="W1622" t="s">
        <v>4126</v>
      </c>
      <c r="X1622" t="s">
        <v>4127</v>
      </c>
      <c r="Y1622" t="s">
        <v>4128</v>
      </c>
      <c r="Z1622" t="s">
        <v>4127</v>
      </c>
    </row>
    <row r="1623" spans="1:26" x14ac:dyDescent="0.3">
      <c r="A1623">
        <v>17.362913131713899</v>
      </c>
      <c r="B1623">
        <v>13.911909103393601</v>
      </c>
      <c r="C1623">
        <v>17.806480407714801</v>
      </c>
      <c r="D1623">
        <v>15.1794681549072</v>
      </c>
      <c r="E1623">
        <v>19.3103942871094</v>
      </c>
      <c r="F1623">
        <v>22.700410842895501</v>
      </c>
      <c r="G1623" t="b">
        <v>0</v>
      </c>
      <c r="K1623">
        <v>11</v>
      </c>
      <c r="L1623">
        <v>6</v>
      </c>
      <c r="M1623">
        <v>6</v>
      </c>
      <c r="N1623">
        <v>6</v>
      </c>
      <c r="O1623">
        <v>616</v>
      </c>
      <c r="P1623">
        <v>68.099999999999994</v>
      </c>
      <c r="Q1623">
        <v>0.46821324902221301</v>
      </c>
      <c r="R1623">
        <v>0.41306191102469397</v>
      </c>
      <c r="S1623">
        <v>2.70299021402995</v>
      </c>
      <c r="T1623">
        <v>1.0816999951403099</v>
      </c>
      <c r="U1623" t="str">
        <f t="shared" si="25"/>
        <v/>
      </c>
      <c r="V1623" t="s">
        <v>3627</v>
      </c>
      <c r="W1623" t="s">
        <v>3625</v>
      </c>
      <c r="X1623" t="s">
        <v>3626</v>
      </c>
      <c r="Y1623" t="s">
        <v>3627</v>
      </c>
      <c r="Z1623" t="s">
        <v>3626</v>
      </c>
    </row>
    <row r="1624" spans="1:26" x14ac:dyDescent="0.3">
      <c r="A1624">
        <v>18.726238250732401</v>
      </c>
      <c r="B1624">
        <v>16.881456375122099</v>
      </c>
      <c r="C1624">
        <v>20.5940246582031</v>
      </c>
      <c r="D1624">
        <v>19.3379802703857</v>
      </c>
      <c r="E1624">
        <v>20.7935600280762</v>
      </c>
      <c r="F1624">
        <v>24.1781406402588</v>
      </c>
      <c r="G1624" t="b">
        <v>0</v>
      </c>
      <c r="K1624">
        <v>20</v>
      </c>
      <c r="L1624">
        <v>8</v>
      </c>
      <c r="M1624">
        <v>9</v>
      </c>
      <c r="N1624">
        <v>7</v>
      </c>
      <c r="O1624">
        <v>437</v>
      </c>
      <c r="P1624">
        <v>50.6</v>
      </c>
      <c r="Q1624">
        <v>0.68698048142536905</v>
      </c>
      <c r="R1624">
        <v>0.28100878141239399</v>
      </c>
      <c r="S1624">
        <v>2.7026538848877002</v>
      </c>
      <c r="T1624">
        <v>1.5098303027289199</v>
      </c>
      <c r="U1624" t="str">
        <f t="shared" si="25"/>
        <v/>
      </c>
      <c r="V1624" s="7">
        <v>39326</v>
      </c>
      <c r="W1624" t="s">
        <v>2964</v>
      </c>
      <c r="X1624" t="s">
        <v>2965</v>
      </c>
      <c r="Y1624" s="1">
        <v>39326</v>
      </c>
      <c r="Z1624" t="s">
        <v>2965</v>
      </c>
    </row>
    <row r="1625" spans="1:26" x14ac:dyDescent="0.3">
      <c r="A1625">
        <v>14.6487426757813</v>
      </c>
      <c r="B1625">
        <v>14.8488521575928</v>
      </c>
      <c r="C1625">
        <v>15.7512102127075</v>
      </c>
      <c r="D1625">
        <v>16.78053855896</v>
      </c>
      <c r="E1625">
        <v>17.4428806304932</v>
      </c>
      <c r="F1625">
        <v>19.131158828735401</v>
      </c>
      <c r="G1625" t="b">
        <v>0</v>
      </c>
      <c r="K1625">
        <v>5</v>
      </c>
      <c r="L1625">
        <v>1</v>
      </c>
      <c r="M1625">
        <v>1</v>
      </c>
      <c r="N1625">
        <v>1</v>
      </c>
      <c r="O1625">
        <v>205</v>
      </c>
      <c r="P1625">
        <v>22.3</v>
      </c>
      <c r="Q1625">
        <v>1.5938807211071599</v>
      </c>
      <c r="R1625">
        <v>7.2269693780783795E-2</v>
      </c>
      <c r="S1625">
        <v>2.7019243240356499</v>
      </c>
      <c r="T1625">
        <v>3.4746629507687201</v>
      </c>
      <c r="U1625" t="str">
        <f t="shared" si="25"/>
        <v>+</v>
      </c>
      <c r="V1625" s="8" t="s">
        <v>7130</v>
      </c>
      <c r="W1625" t="s">
        <v>7128</v>
      </c>
      <c r="X1625" t="s">
        <v>7129</v>
      </c>
      <c r="Y1625" t="s">
        <v>7130</v>
      </c>
      <c r="Z1625" t="s">
        <v>7129</v>
      </c>
    </row>
    <row r="1626" spans="1:26" x14ac:dyDescent="0.3">
      <c r="A1626">
        <v>14.5162439346313</v>
      </c>
      <c r="B1626">
        <v>13.4125471115112</v>
      </c>
      <c r="C1626">
        <v>15.358553886413601</v>
      </c>
      <c r="D1626">
        <v>15.9361114501953</v>
      </c>
      <c r="E1626">
        <v>16.6057834625244</v>
      </c>
      <c r="F1626">
        <v>18.839948654174801</v>
      </c>
      <c r="G1626" t="b">
        <v>0</v>
      </c>
      <c r="K1626">
        <v>3</v>
      </c>
      <c r="L1626">
        <v>1</v>
      </c>
      <c r="M1626">
        <v>1</v>
      </c>
      <c r="N1626">
        <v>1</v>
      </c>
      <c r="O1626">
        <v>597</v>
      </c>
      <c r="P1626">
        <v>68.5</v>
      </c>
      <c r="Q1626">
        <v>1.2153530696102399</v>
      </c>
      <c r="R1626">
        <v>0.12059890155509199</v>
      </c>
      <c r="S1626">
        <v>2.69816621144613</v>
      </c>
      <c r="T1626">
        <v>2.5865638531353499</v>
      </c>
      <c r="U1626" t="str">
        <f t="shared" si="25"/>
        <v/>
      </c>
      <c r="V1626" t="s">
        <v>7750</v>
      </c>
      <c r="W1626" t="s">
        <v>7748</v>
      </c>
      <c r="X1626" t="s">
        <v>7749</v>
      </c>
      <c r="Y1626" t="s">
        <v>7750</v>
      </c>
      <c r="Z1626" t="s">
        <v>7749</v>
      </c>
    </row>
    <row r="1627" spans="1:26" x14ac:dyDescent="0.3">
      <c r="A1627">
        <v>14.613578796386699</v>
      </c>
      <c r="B1627">
        <v>15.367769241333001</v>
      </c>
      <c r="C1627">
        <v>15.960207939147899</v>
      </c>
      <c r="D1627">
        <v>16.1400260925293</v>
      </c>
      <c r="E1627">
        <v>17.825466156005898</v>
      </c>
      <c r="F1627">
        <v>20.066652297973601</v>
      </c>
      <c r="G1627" t="b">
        <v>0</v>
      </c>
      <c r="K1627">
        <v>2</v>
      </c>
      <c r="L1627">
        <v>1</v>
      </c>
      <c r="M1627">
        <v>1</v>
      </c>
      <c r="N1627">
        <v>1</v>
      </c>
      <c r="O1627">
        <v>611</v>
      </c>
      <c r="P1627">
        <v>70.599999999999994</v>
      </c>
      <c r="Q1627">
        <v>1.0540330449111399</v>
      </c>
      <c r="R1627">
        <v>0.152881506312432</v>
      </c>
      <c r="S1627">
        <v>2.6968628565470398</v>
      </c>
      <c r="T1627">
        <v>2.2432693104845902</v>
      </c>
      <c r="U1627" t="str">
        <f t="shared" si="25"/>
        <v/>
      </c>
      <c r="V1627" s="6" t="s">
        <v>7880</v>
      </c>
      <c r="W1627" t="s">
        <v>7878</v>
      </c>
      <c r="X1627" t="s">
        <v>7879</v>
      </c>
      <c r="Y1627" t="s">
        <v>7880</v>
      </c>
      <c r="Z1627" t="s">
        <v>7879</v>
      </c>
    </row>
    <row r="1628" spans="1:26" x14ac:dyDescent="0.3">
      <c r="A1628">
        <v>17.8215656280518</v>
      </c>
      <c r="B1628">
        <v>14.182400703430201</v>
      </c>
      <c r="C1628">
        <v>18.705528259277301</v>
      </c>
      <c r="D1628">
        <v>17.3370151519775</v>
      </c>
      <c r="E1628">
        <v>18.641853332519499</v>
      </c>
      <c r="F1628">
        <v>22.812322616577099</v>
      </c>
      <c r="G1628" t="b">
        <v>0</v>
      </c>
      <c r="K1628">
        <v>10</v>
      </c>
      <c r="L1628">
        <v>3</v>
      </c>
      <c r="M1628">
        <v>6</v>
      </c>
      <c r="N1628">
        <v>3</v>
      </c>
      <c r="O1628">
        <v>506</v>
      </c>
      <c r="P1628">
        <v>56</v>
      </c>
      <c r="Q1628">
        <v>0.55387897651380902</v>
      </c>
      <c r="R1628">
        <v>0.358759372872963</v>
      </c>
      <c r="S1628">
        <v>2.6938988367716501</v>
      </c>
      <c r="T1628">
        <v>1.25032671336003</v>
      </c>
      <c r="U1628" t="str">
        <f t="shared" si="25"/>
        <v/>
      </c>
      <c r="V1628" t="s">
        <v>3116</v>
      </c>
      <c r="W1628" t="s">
        <v>3114</v>
      </c>
      <c r="X1628" t="s">
        <v>3115</v>
      </c>
      <c r="Y1628" t="s">
        <v>3116</v>
      </c>
      <c r="Z1628" t="s">
        <v>3115</v>
      </c>
    </row>
    <row r="1629" spans="1:26" x14ac:dyDescent="0.3">
      <c r="A1629">
        <v>16.618076324462901</v>
      </c>
      <c r="B1629">
        <v>14.329276084899901</v>
      </c>
      <c r="C1629">
        <v>16.949510574340799</v>
      </c>
      <c r="D1629">
        <v>16.045232772827099</v>
      </c>
      <c r="E1629">
        <v>18.077377319335898</v>
      </c>
      <c r="F1629">
        <v>21.8559455871582</v>
      </c>
      <c r="G1629" t="b">
        <v>0</v>
      </c>
      <c r="K1629">
        <v>14</v>
      </c>
      <c r="L1629">
        <v>4</v>
      </c>
      <c r="M1629">
        <v>4</v>
      </c>
      <c r="N1629">
        <v>4</v>
      </c>
      <c r="O1629">
        <v>318</v>
      </c>
      <c r="P1629">
        <v>36.799999999999997</v>
      </c>
      <c r="Q1629">
        <v>0.64311037852280595</v>
      </c>
      <c r="R1629">
        <v>0.30436584608809802</v>
      </c>
      <c r="S1629">
        <v>2.6938975652058899</v>
      </c>
      <c r="T1629">
        <v>1.4243698244273</v>
      </c>
      <c r="U1629" t="str">
        <f t="shared" si="25"/>
        <v/>
      </c>
      <c r="V1629" t="s">
        <v>4339</v>
      </c>
      <c r="W1629" t="s">
        <v>4337</v>
      </c>
      <c r="X1629" t="s">
        <v>4338</v>
      </c>
      <c r="Y1629" t="s">
        <v>4339</v>
      </c>
      <c r="Z1629" t="s">
        <v>4338</v>
      </c>
    </row>
    <row r="1630" spans="1:26" x14ac:dyDescent="0.3">
      <c r="A1630">
        <v>14.8266944885254</v>
      </c>
      <c r="B1630">
        <v>14.4784851074219</v>
      </c>
      <c r="C1630">
        <v>15.4748687744141</v>
      </c>
      <c r="D1630">
        <v>16.520557403564499</v>
      </c>
      <c r="E1630">
        <v>17.155576705932599</v>
      </c>
      <c r="F1630">
        <v>19.174535751342798</v>
      </c>
      <c r="G1630" t="b">
        <v>0</v>
      </c>
      <c r="K1630">
        <v>3</v>
      </c>
      <c r="L1630">
        <v>3</v>
      </c>
      <c r="M1630">
        <v>5</v>
      </c>
      <c r="N1630">
        <v>3</v>
      </c>
      <c r="O1630">
        <v>1328</v>
      </c>
      <c r="P1630">
        <v>149.19999999999999</v>
      </c>
      <c r="Q1630">
        <v>1.4655994563399</v>
      </c>
      <c r="R1630">
        <v>8.4332181849388593E-2</v>
      </c>
      <c r="S1630">
        <v>2.6902071634928402</v>
      </c>
      <c r="T1630">
        <v>3.1586160975299902</v>
      </c>
      <c r="U1630" t="str">
        <f t="shared" si="25"/>
        <v>+</v>
      </c>
      <c r="V1630" s="8" t="s">
        <v>4774</v>
      </c>
      <c r="W1630" t="s">
        <v>4772</v>
      </c>
      <c r="X1630" t="s">
        <v>4773</v>
      </c>
      <c r="Y1630" t="s">
        <v>4774</v>
      </c>
      <c r="Z1630" t="s">
        <v>4773</v>
      </c>
    </row>
    <row r="1631" spans="1:26" x14ac:dyDescent="0.3">
      <c r="A1631">
        <v>20.543767929077099</v>
      </c>
      <c r="B1631">
        <v>19.002742767333999</v>
      </c>
      <c r="C1631">
        <v>20.748369216918899</v>
      </c>
      <c r="D1631">
        <v>22.008571624755898</v>
      </c>
      <c r="E1631">
        <v>22.2292575836182</v>
      </c>
      <c r="F1631">
        <v>24.121543884277301</v>
      </c>
      <c r="G1631" t="b">
        <v>0</v>
      </c>
      <c r="K1631">
        <v>26</v>
      </c>
      <c r="L1631">
        <v>15</v>
      </c>
      <c r="M1631">
        <v>22</v>
      </c>
      <c r="N1631">
        <v>15</v>
      </c>
      <c r="O1631">
        <v>727</v>
      </c>
      <c r="P1631">
        <v>83.5</v>
      </c>
      <c r="Q1631">
        <v>1.43993721676248</v>
      </c>
      <c r="R1631">
        <v>8.7615041027680002E-2</v>
      </c>
      <c r="S1631">
        <v>2.6881643931071002</v>
      </c>
      <c r="T1631">
        <v>3.09738597813744</v>
      </c>
      <c r="U1631" t="str">
        <f t="shared" si="25"/>
        <v>+</v>
      </c>
      <c r="V1631" s="6" t="s">
        <v>1430</v>
      </c>
      <c r="W1631" t="s">
        <v>1428</v>
      </c>
      <c r="X1631" t="s">
        <v>1429</v>
      </c>
      <c r="Y1631" t="s">
        <v>1430</v>
      </c>
      <c r="Z1631" t="s">
        <v>1429</v>
      </c>
    </row>
    <row r="1632" spans="1:26" x14ac:dyDescent="0.3">
      <c r="A1632">
        <v>20.6865348815918</v>
      </c>
      <c r="B1632">
        <v>19.694463729858398</v>
      </c>
      <c r="C1632">
        <v>21.508592605590799</v>
      </c>
      <c r="D1632">
        <v>22.2712306976318</v>
      </c>
      <c r="E1632">
        <v>22.5395202636719</v>
      </c>
      <c r="F1632">
        <v>25.139804840087901</v>
      </c>
      <c r="G1632" t="b">
        <v>0</v>
      </c>
      <c r="K1632">
        <v>34</v>
      </c>
      <c r="L1632">
        <v>5</v>
      </c>
      <c r="M1632">
        <v>12</v>
      </c>
      <c r="N1632">
        <v>4</v>
      </c>
      <c r="O1632">
        <v>201</v>
      </c>
      <c r="P1632">
        <v>23</v>
      </c>
      <c r="Q1632">
        <v>1.1977568812648101</v>
      </c>
      <c r="R1632">
        <v>0.12348510456728801</v>
      </c>
      <c r="S1632">
        <v>2.6869881947835301</v>
      </c>
      <c r="T1632">
        <v>2.5482584800352699</v>
      </c>
      <c r="U1632" t="str">
        <f t="shared" si="25"/>
        <v/>
      </c>
      <c r="V1632" s="6" t="s">
        <v>3247</v>
      </c>
      <c r="W1632" t="s">
        <v>3245</v>
      </c>
      <c r="X1632" t="s">
        <v>3246</v>
      </c>
      <c r="Y1632" t="s">
        <v>3247</v>
      </c>
      <c r="Z1632" t="s">
        <v>3246</v>
      </c>
    </row>
    <row r="1633" spans="1:26" x14ac:dyDescent="0.3">
      <c r="A1633">
        <v>21.199995040893601</v>
      </c>
      <c r="B1633">
        <v>19.907270431518601</v>
      </c>
      <c r="C1633">
        <v>22.3647556304932</v>
      </c>
      <c r="D1633">
        <v>22.7961330413818</v>
      </c>
      <c r="E1633">
        <v>23.128187179565401</v>
      </c>
      <c r="F1633">
        <v>25.597639083862301</v>
      </c>
      <c r="G1633" t="b">
        <v>0</v>
      </c>
      <c r="K1633">
        <v>64</v>
      </c>
      <c r="L1633">
        <v>12</v>
      </c>
      <c r="M1633">
        <v>36</v>
      </c>
      <c r="N1633">
        <v>12</v>
      </c>
      <c r="O1633">
        <v>207</v>
      </c>
      <c r="P1633">
        <v>23.5</v>
      </c>
      <c r="Q1633">
        <v>1.11330337201372</v>
      </c>
      <c r="R1633">
        <v>0.13989187953899401</v>
      </c>
      <c r="S1633">
        <v>2.6833127339681</v>
      </c>
      <c r="T1633">
        <v>2.3674278641403599</v>
      </c>
      <c r="U1633" t="str">
        <f t="shared" si="25"/>
        <v/>
      </c>
      <c r="V1633" s="6" t="s">
        <v>1155</v>
      </c>
      <c r="W1633" t="s">
        <v>1153</v>
      </c>
      <c r="X1633" t="s">
        <v>1154</v>
      </c>
      <c r="Y1633" t="s">
        <v>1155</v>
      </c>
      <c r="Z1633" t="s">
        <v>1154</v>
      </c>
    </row>
    <row r="1634" spans="1:26" x14ac:dyDescent="0.3">
      <c r="A1634">
        <v>14.381420135498001</v>
      </c>
      <c r="B1634">
        <v>14.309745788574199</v>
      </c>
      <c r="C1634">
        <v>15.562842369079601</v>
      </c>
      <c r="D1634">
        <v>16.456041336059599</v>
      </c>
      <c r="E1634">
        <v>16.498308181762699</v>
      </c>
      <c r="F1634">
        <v>19.348878860473601</v>
      </c>
      <c r="G1634" t="b">
        <v>0</v>
      </c>
      <c r="K1634">
        <v>1</v>
      </c>
      <c r="L1634">
        <v>2</v>
      </c>
      <c r="M1634">
        <v>2</v>
      </c>
      <c r="N1634">
        <v>2</v>
      </c>
      <c r="O1634">
        <v>1729</v>
      </c>
      <c r="P1634">
        <v>181.7</v>
      </c>
      <c r="Q1634">
        <v>1.21233816489563</v>
      </c>
      <c r="R1634">
        <v>0.12098836264952</v>
      </c>
      <c r="S1634">
        <v>2.6830733617146798</v>
      </c>
      <c r="T1634">
        <v>2.5799845565802202</v>
      </c>
      <c r="U1634" t="str">
        <f t="shared" si="25"/>
        <v/>
      </c>
      <c r="V1634" t="s">
        <v>6071</v>
      </c>
      <c r="W1634" t="s">
        <v>6069</v>
      </c>
      <c r="X1634" t="s">
        <v>6070</v>
      </c>
      <c r="Y1634" t="s">
        <v>6071</v>
      </c>
      <c r="Z1634" t="s">
        <v>6070</v>
      </c>
    </row>
    <row r="1635" spans="1:26" x14ac:dyDescent="0.3">
      <c r="A1635">
        <v>18.448949813842798</v>
      </c>
      <c r="B1635">
        <v>16.9559421539307</v>
      </c>
      <c r="C1635">
        <v>20.402631759643601</v>
      </c>
      <c r="D1635">
        <v>19.879722595214801</v>
      </c>
      <c r="E1635">
        <v>20.436771392822301</v>
      </c>
      <c r="F1635">
        <v>23.5351467132568</v>
      </c>
      <c r="G1635" t="b">
        <v>0</v>
      </c>
      <c r="K1635">
        <v>5</v>
      </c>
      <c r="L1635">
        <v>4</v>
      </c>
      <c r="M1635">
        <v>5</v>
      </c>
      <c r="N1635">
        <v>4</v>
      </c>
      <c r="O1635">
        <v>733</v>
      </c>
      <c r="P1635">
        <v>75.400000000000006</v>
      </c>
      <c r="Q1635">
        <v>0.82096310039563203</v>
      </c>
      <c r="R1635">
        <v>0.22523008925298801</v>
      </c>
      <c r="S1635">
        <v>2.68137232462565</v>
      </c>
      <c r="T1635">
        <v>1.77237433359999</v>
      </c>
      <c r="U1635" t="str">
        <f t="shared" si="25"/>
        <v/>
      </c>
      <c r="V1635" s="6" t="s">
        <v>5284</v>
      </c>
      <c r="W1635" t="s">
        <v>5282</v>
      </c>
      <c r="X1635" t="s">
        <v>5283</v>
      </c>
      <c r="Y1635" t="s">
        <v>5284</v>
      </c>
      <c r="Z1635" t="s">
        <v>5283</v>
      </c>
    </row>
    <row r="1636" spans="1:26" x14ac:dyDescent="0.3">
      <c r="A1636">
        <v>16.475318908691399</v>
      </c>
      <c r="B1636">
        <v>15.198823928833001</v>
      </c>
      <c r="C1636">
        <v>19.035707473754901</v>
      </c>
      <c r="D1636">
        <v>17.326133728027301</v>
      </c>
      <c r="E1636">
        <v>18.914821624755898</v>
      </c>
      <c r="F1636">
        <v>22.506111145019499</v>
      </c>
      <c r="G1636" t="b">
        <v>0</v>
      </c>
      <c r="K1636">
        <v>33</v>
      </c>
      <c r="L1636">
        <v>5</v>
      </c>
      <c r="M1636">
        <v>14</v>
      </c>
      <c r="N1636">
        <v>4</v>
      </c>
      <c r="O1636">
        <v>212</v>
      </c>
      <c r="P1636">
        <v>24.5</v>
      </c>
      <c r="Q1636">
        <v>0.63474975664599698</v>
      </c>
      <c r="R1636">
        <v>0.30889540631122397</v>
      </c>
      <c r="S1636">
        <v>2.6790720621744799</v>
      </c>
      <c r="T1636">
        <v>1.40808728489765</v>
      </c>
      <c r="U1636" t="str">
        <f t="shared" si="25"/>
        <v/>
      </c>
      <c r="V1636" s="6" t="s">
        <v>1878</v>
      </c>
      <c r="W1636" t="s">
        <v>1876</v>
      </c>
      <c r="X1636" t="s">
        <v>1877</v>
      </c>
      <c r="Y1636" t="s">
        <v>1878</v>
      </c>
      <c r="Z1636" t="s">
        <v>1877</v>
      </c>
    </row>
    <row r="1637" spans="1:26" x14ac:dyDescent="0.3">
      <c r="A1637">
        <v>16.147773742675799</v>
      </c>
      <c r="B1637">
        <v>12.733543395996101</v>
      </c>
      <c r="C1637">
        <v>18.0829677581787</v>
      </c>
      <c r="D1637">
        <v>17.7055568695068</v>
      </c>
      <c r="E1637">
        <v>17.849637985229499</v>
      </c>
      <c r="F1637">
        <v>19.443496704101602</v>
      </c>
      <c r="G1637" t="b">
        <v>0</v>
      </c>
      <c r="K1637">
        <v>1</v>
      </c>
      <c r="L1637">
        <v>1</v>
      </c>
      <c r="M1637">
        <v>2</v>
      </c>
      <c r="N1637">
        <v>1</v>
      </c>
      <c r="O1637">
        <v>1299</v>
      </c>
      <c r="P1637">
        <v>150</v>
      </c>
      <c r="Q1637">
        <v>0.74001022485565504</v>
      </c>
      <c r="R1637">
        <v>0.25695486626775099</v>
      </c>
      <c r="S1637">
        <v>2.6781355539957699</v>
      </c>
      <c r="T1637">
        <v>1.61334986767447</v>
      </c>
      <c r="U1637" t="str">
        <f t="shared" si="25"/>
        <v/>
      </c>
      <c r="V1637"/>
      <c r="W1637" t="s">
        <v>7276</v>
      </c>
      <c r="X1637" t="s">
        <v>7277</v>
      </c>
      <c r="Z1637" t="s">
        <v>7278</v>
      </c>
    </row>
    <row r="1638" spans="1:26" x14ac:dyDescent="0.3">
      <c r="A1638">
        <v>18.1291694641113</v>
      </c>
      <c r="B1638">
        <v>14.8140106201172</v>
      </c>
      <c r="C1638">
        <v>14.514684677124</v>
      </c>
      <c r="D1638">
        <v>15.1640539169312</v>
      </c>
      <c r="E1638">
        <v>18.251905441284201</v>
      </c>
      <c r="F1638">
        <v>22.073736190795898</v>
      </c>
      <c r="G1638" t="b">
        <v>0</v>
      </c>
      <c r="K1638">
        <v>6</v>
      </c>
      <c r="L1638">
        <v>3</v>
      </c>
      <c r="M1638">
        <v>4</v>
      </c>
      <c r="N1638">
        <v>3</v>
      </c>
      <c r="O1638">
        <v>709</v>
      </c>
      <c r="P1638">
        <v>78.3</v>
      </c>
      <c r="Q1638">
        <v>0.50739338421235702</v>
      </c>
      <c r="R1638">
        <v>0.38724122874095002</v>
      </c>
      <c r="S1638">
        <v>2.67727692921956</v>
      </c>
      <c r="T1638">
        <v>1.15911803867574</v>
      </c>
      <c r="U1638" t="str">
        <f t="shared" si="25"/>
        <v/>
      </c>
      <c r="V1638" t="s">
        <v>4082</v>
      </c>
      <c r="W1638" t="s">
        <v>4080</v>
      </c>
      <c r="X1638" t="s">
        <v>4081</v>
      </c>
      <c r="Y1638" t="s">
        <v>4082</v>
      </c>
      <c r="Z1638" t="s">
        <v>4081</v>
      </c>
    </row>
    <row r="1639" spans="1:26" x14ac:dyDescent="0.3">
      <c r="A1639">
        <v>20.175470352172901</v>
      </c>
      <c r="B1639">
        <v>17.965576171875</v>
      </c>
      <c r="C1639">
        <v>20.398584365844702</v>
      </c>
      <c r="D1639">
        <v>21.214622497558601</v>
      </c>
      <c r="E1639">
        <v>21.718257904052699</v>
      </c>
      <c r="F1639">
        <v>23.631137847900401</v>
      </c>
      <c r="G1639" t="b">
        <v>0</v>
      </c>
      <c r="K1639">
        <v>10</v>
      </c>
      <c r="L1639">
        <v>1</v>
      </c>
      <c r="M1639">
        <v>9</v>
      </c>
      <c r="N1639">
        <v>1</v>
      </c>
      <c r="O1639">
        <v>97</v>
      </c>
      <c r="P1639">
        <v>11.2</v>
      </c>
      <c r="Q1639">
        <v>1.1754356877680801</v>
      </c>
      <c r="R1639">
        <v>0.12772963782553101</v>
      </c>
      <c r="S1639">
        <v>2.6747957865397098</v>
      </c>
      <c r="T1639">
        <v>2.4999883424612599</v>
      </c>
      <c r="U1639" t="str">
        <f t="shared" si="25"/>
        <v/>
      </c>
      <c r="V1639" s="6" t="s">
        <v>7257</v>
      </c>
      <c r="W1639" t="s">
        <v>7255</v>
      </c>
      <c r="X1639" t="s">
        <v>7256</v>
      </c>
      <c r="Y1639" t="s">
        <v>7257</v>
      </c>
      <c r="Z1639" t="s">
        <v>7256</v>
      </c>
    </row>
    <row r="1640" spans="1:26" x14ac:dyDescent="0.3">
      <c r="A1640">
        <v>16.474704742431602</v>
      </c>
      <c r="B1640">
        <v>14.7246952056885</v>
      </c>
      <c r="C1640">
        <v>17.218379974365199</v>
      </c>
      <c r="D1640">
        <v>17.0043830871582</v>
      </c>
      <c r="E1640">
        <v>18.6264133453369</v>
      </c>
      <c r="F1640">
        <v>20.8082370758057</v>
      </c>
      <c r="G1640" t="b">
        <v>0</v>
      </c>
      <c r="K1640">
        <v>3</v>
      </c>
      <c r="L1640">
        <v>2</v>
      </c>
      <c r="M1640">
        <v>3</v>
      </c>
      <c r="N1640">
        <v>2</v>
      </c>
      <c r="O1640">
        <v>727</v>
      </c>
      <c r="P1640">
        <v>84.6</v>
      </c>
      <c r="Q1640">
        <v>0.94251267510224301</v>
      </c>
      <c r="R1640">
        <v>0.183177330013407</v>
      </c>
      <c r="S1640">
        <v>2.67375119527181</v>
      </c>
      <c r="T1640">
        <v>2.01494861785</v>
      </c>
      <c r="U1640" t="str">
        <f t="shared" si="25"/>
        <v/>
      </c>
      <c r="V1640" s="6" t="s">
        <v>7405</v>
      </c>
      <c r="W1640" t="s">
        <v>7403</v>
      </c>
      <c r="X1640" t="s">
        <v>7404</v>
      </c>
      <c r="Y1640" t="s">
        <v>7405</v>
      </c>
      <c r="Z1640" t="s">
        <v>7406</v>
      </c>
    </row>
    <row r="1641" spans="1:26" x14ac:dyDescent="0.3">
      <c r="A1641">
        <v>22.082109451293899</v>
      </c>
      <c r="B1641">
        <v>19.750490188598601</v>
      </c>
      <c r="C1641">
        <v>23.643440246581999</v>
      </c>
      <c r="D1641">
        <v>23.077455520629901</v>
      </c>
      <c r="E1641">
        <v>23.9806728363037</v>
      </c>
      <c r="F1641">
        <v>26.4358234405518</v>
      </c>
      <c r="G1641" t="b">
        <v>0</v>
      </c>
      <c r="K1641">
        <v>35</v>
      </c>
      <c r="L1641">
        <v>34</v>
      </c>
      <c r="M1641">
        <v>80</v>
      </c>
      <c r="N1641">
        <v>34</v>
      </c>
      <c r="O1641">
        <v>1224</v>
      </c>
      <c r="P1641">
        <v>138.30000000000001</v>
      </c>
      <c r="Q1641">
        <v>0.81854409949436802</v>
      </c>
      <c r="R1641">
        <v>0.226111049890414</v>
      </c>
      <c r="S1641">
        <v>2.6726373036702502</v>
      </c>
      <c r="T1641">
        <v>1.76759854733809</v>
      </c>
      <c r="U1641" t="str">
        <f t="shared" si="25"/>
        <v/>
      </c>
      <c r="V1641" s="6" t="s">
        <v>266</v>
      </c>
      <c r="W1641" t="s">
        <v>264</v>
      </c>
      <c r="X1641" t="s">
        <v>265</v>
      </c>
      <c r="Y1641" t="s">
        <v>266</v>
      </c>
      <c r="Z1641" t="s">
        <v>265</v>
      </c>
    </row>
    <row r="1642" spans="1:26" x14ac:dyDescent="0.3">
      <c r="A1642">
        <v>19.6787433624268</v>
      </c>
      <c r="B1642">
        <v>18.5297756195068</v>
      </c>
      <c r="C1642">
        <v>19.245948791503899</v>
      </c>
      <c r="D1642">
        <v>21.027336120605501</v>
      </c>
      <c r="E1642">
        <v>21.3699550628662</v>
      </c>
      <c r="F1642">
        <v>23.074668884277301</v>
      </c>
      <c r="G1642" t="b">
        <v>0</v>
      </c>
      <c r="K1642">
        <v>8</v>
      </c>
      <c r="L1642">
        <v>3</v>
      </c>
      <c r="M1642">
        <v>7</v>
      </c>
      <c r="N1642">
        <v>3</v>
      </c>
      <c r="O1642">
        <v>330</v>
      </c>
      <c r="P1642">
        <v>37.4</v>
      </c>
      <c r="Q1642">
        <v>1.6929541177042899</v>
      </c>
      <c r="R1642">
        <v>6.4729045081418995E-2</v>
      </c>
      <c r="S1642">
        <v>2.6724974314371801</v>
      </c>
      <c r="T1642">
        <v>3.7310138360623202</v>
      </c>
      <c r="U1642" t="str">
        <f t="shared" si="25"/>
        <v>+</v>
      </c>
      <c r="V1642" s="6" t="s">
        <v>5575</v>
      </c>
      <c r="W1642" t="s">
        <v>5573</v>
      </c>
      <c r="X1642" t="s">
        <v>5574</v>
      </c>
      <c r="Y1642" t="s">
        <v>5575</v>
      </c>
      <c r="Z1642" t="s">
        <v>5574</v>
      </c>
    </row>
    <row r="1643" spans="1:26" x14ac:dyDescent="0.3">
      <c r="A1643">
        <v>16.5021858215332</v>
      </c>
      <c r="B1643">
        <v>14.5354404449463</v>
      </c>
      <c r="C1643">
        <v>15.188533782959</v>
      </c>
      <c r="D1643">
        <v>17.117313385009801</v>
      </c>
      <c r="E1643">
        <v>17.632471084594702</v>
      </c>
      <c r="F1643">
        <v>19.493568420410199</v>
      </c>
      <c r="G1643" t="b">
        <v>0</v>
      </c>
      <c r="K1643">
        <v>4</v>
      </c>
      <c r="L1643">
        <v>1</v>
      </c>
      <c r="M1643">
        <v>1</v>
      </c>
      <c r="N1643">
        <v>1</v>
      </c>
      <c r="O1643">
        <v>222</v>
      </c>
      <c r="P1643">
        <v>25.1</v>
      </c>
      <c r="Q1643">
        <v>1.3508410271953599</v>
      </c>
      <c r="R1643">
        <v>0.10009485163866801</v>
      </c>
      <c r="S1643">
        <v>2.6723976135253902</v>
      </c>
      <c r="T1643">
        <v>2.8895749188253701</v>
      </c>
      <c r="U1643" t="str">
        <f t="shared" si="25"/>
        <v>+</v>
      </c>
      <c r="V1643" s="8" t="s">
        <v>7819</v>
      </c>
      <c r="W1643" t="s">
        <v>7817</v>
      </c>
      <c r="X1643" t="s">
        <v>7818</v>
      </c>
      <c r="Y1643" t="s">
        <v>7819</v>
      </c>
      <c r="Z1643" t="s">
        <v>7818</v>
      </c>
    </row>
    <row r="1644" spans="1:26" x14ac:dyDescent="0.3">
      <c r="A1644">
        <v>20.737257003784201</v>
      </c>
      <c r="B1644">
        <v>18.149642944335898</v>
      </c>
      <c r="C1644">
        <v>21.3622646331787</v>
      </c>
      <c r="D1644">
        <v>20.973354339599599</v>
      </c>
      <c r="E1644">
        <v>22.100507736206101</v>
      </c>
      <c r="F1644">
        <v>25.1912517547607</v>
      </c>
      <c r="G1644" t="b">
        <v>0</v>
      </c>
      <c r="K1644">
        <v>25</v>
      </c>
      <c r="L1644">
        <v>13</v>
      </c>
      <c r="M1644">
        <v>28</v>
      </c>
      <c r="N1644">
        <v>13</v>
      </c>
      <c r="O1644">
        <v>740</v>
      </c>
      <c r="P1644">
        <v>82.4</v>
      </c>
      <c r="Q1644">
        <v>0.76947417196058598</v>
      </c>
      <c r="R1644">
        <v>0.24473754130642</v>
      </c>
      <c r="S1644">
        <v>2.6719830830892</v>
      </c>
      <c r="T1644">
        <v>1.6710568227334299</v>
      </c>
      <c r="U1644" t="str">
        <f t="shared" si="25"/>
        <v/>
      </c>
      <c r="V1644" t="s">
        <v>1229</v>
      </c>
      <c r="W1644" t="s">
        <v>1227</v>
      </c>
      <c r="X1644" t="s">
        <v>1228</v>
      </c>
      <c r="Y1644" t="s">
        <v>1229</v>
      </c>
      <c r="Z1644" t="s">
        <v>1228</v>
      </c>
    </row>
    <row r="1645" spans="1:26" x14ac:dyDescent="0.3">
      <c r="A1645">
        <v>14.240018844604499</v>
      </c>
      <c r="B1645">
        <v>14.8509464263916</v>
      </c>
      <c r="C1645">
        <v>13.5728921890259</v>
      </c>
      <c r="D1645">
        <v>16.187553405761701</v>
      </c>
      <c r="E1645">
        <v>16.275297164916999</v>
      </c>
      <c r="F1645">
        <v>18.216598510742202</v>
      </c>
      <c r="G1645" t="b">
        <v>0</v>
      </c>
      <c r="K1645">
        <v>4</v>
      </c>
      <c r="L1645">
        <v>1</v>
      </c>
      <c r="M1645">
        <v>1</v>
      </c>
      <c r="N1645">
        <v>1</v>
      </c>
      <c r="O1645">
        <v>493</v>
      </c>
      <c r="P1645">
        <v>54.6</v>
      </c>
      <c r="Q1645">
        <v>1.6134388329665501</v>
      </c>
      <c r="R1645">
        <v>7.0485876653654897E-2</v>
      </c>
      <c r="S1645">
        <v>2.6718638737996399</v>
      </c>
      <c r="T1645">
        <v>3.5243863129564299</v>
      </c>
      <c r="U1645" t="str">
        <f t="shared" si="25"/>
        <v>+</v>
      </c>
      <c r="V1645" s="8" t="s">
        <v>6580</v>
      </c>
      <c r="W1645" t="s">
        <v>6578</v>
      </c>
      <c r="X1645" t="s">
        <v>6579</v>
      </c>
      <c r="Y1645" t="s">
        <v>6580</v>
      </c>
      <c r="Z1645" t="s">
        <v>6579</v>
      </c>
    </row>
    <row r="1646" spans="1:26" x14ac:dyDescent="0.3">
      <c r="A1646">
        <v>15.3325338363647</v>
      </c>
      <c r="B1646">
        <v>15.3584547042847</v>
      </c>
      <c r="C1646">
        <v>14.4590950012207</v>
      </c>
      <c r="D1646">
        <v>16.549451828002901</v>
      </c>
      <c r="E1646">
        <v>17.408056259155298</v>
      </c>
      <c r="F1646">
        <v>19.205141067504901</v>
      </c>
      <c r="G1646" t="b">
        <v>0</v>
      </c>
      <c r="K1646">
        <v>7</v>
      </c>
      <c r="L1646">
        <v>5</v>
      </c>
      <c r="M1646">
        <v>7</v>
      </c>
      <c r="N1646">
        <v>3</v>
      </c>
      <c r="O1646">
        <v>871</v>
      </c>
      <c r="P1646">
        <v>97.6</v>
      </c>
      <c r="Q1646">
        <v>1.48002614070937</v>
      </c>
      <c r="R1646">
        <v>8.2854611839282194E-2</v>
      </c>
      <c r="S1646">
        <v>2.6708552042643201</v>
      </c>
      <c r="T1646">
        <v>3.1933198038108701</v>
      </c>
      <c r="U1646" t="str">
        <f t="shared" si="25"/>
        <v>+</v>
      </c>
      <c r="V1646" s="6" t="s">
        <v>3675</v>
      </c>
      <c r="W1646" t="s">
        <v>3673</v>
      </c>
      <c r="X1646" t="s">
        <v>3674</v>
      </c>
      <c r="Y1646" t="s">
        <v>3675</v>
      </c>
      <c r="Z1646" t="s">
        <v>3674</v>
      </c>
    </row>
    <row r="1647" spans="1:26" x14ac:dyDescent="0.3">
      <c r="A1647">
        <v>15.962699890136699</v>
      </c>
      <c r="B1647">
        <v>14.0805807113647</v>
      </c>
      <c r="C1647">
        <v>16.9410705566406</v>
      </c>
      <c r="D1647">
        <v>16.649707794189499</v>
      </c>
      <c r="E1647">
        <v>17.272922515869102</v>
      </c>
      <c r="F1647">
        <v>21.0724906921387</v>
      </c>
      <c r="G1647" t="b">
        <v>0</v>
      </c>
      <c r="K1647">
        <v>5</v>
      </c>
      <c r="L1647">
        <v>3</v>
      </c>
      <c r="M1647">
        <v>3</v>
      </c>
      <c r="N1647">
        <v>3</v>
      </c>
      <c r="O1647">
        <v>852</v>
      </c>
      <c r="P1647">
        <v>92.8</v>
      </c>
      <c r="Q1647">
        <v>0.75939633376405602</v>
      </c>
      <c r="R1647">
        <v>0.24848350180224499</v>
      </c>
      <c r="S1647">
        <v>2.6702566146850599</v>
      </c>
      <c r="T1647">
        <v>1.65129963251078</v>
      </c>
      <c r="U1647" t="str">
        <f t="shared" si="25"/>
        <v/>
      </c>
      <c r="V1647" t="s">
        <v>5763</v>
      </c>
      <c r="W1647" t="s">
        <v>5761</v>
      </c>
      <c r="X1647" t="s">
        <v>5762</v>
      </c>
      <c r="Y1647" t="s">
        <v>5763</v>
      </c>
      <c r="Z1647" t="s">
        <v>5762</v>
      </c>
    </row>
    <row r="1648" spans="1:26" x14ac:dyDescent="0.3">
      <c r="A1648">
        <v>19.267196655273398</v>
      </c>
      <c r="B1648">
        <v>17.040500640869102</v>
      </c>
      <c r="C1648">
        <v>18.498540878295898</v>
      </c>
      <c r="D1648">
        <v>20.090501785278299</v>
      </c>
      <c r="E1648">
        <v>20.261651992797901</v>
      </c>
      <c r="F1648">
        <v>22.4351902008057</v>
      </c>
      <c r="G1648" t="b">
        <v>0</v>
      </c>
      <c r="K1648">
        <v>19</v>
      </c>
      <c r="L1648">
        <v>4</v>
      </c>
      <c r="M1648">
        <v>6</v>
      </c>
      <c r="N1648">
        <v>4</v>
      </c>
      <c r="O1648">
        <v>288</v>
      </c>
      <c r="P1648">
        <v>31.7</v>
      </c>
      <c r="Q1648">
        <v>1.2514439952174801</v>
      </c>
      <c r="R1648">
        <v>0.115318526917065</v>
      </c>
      <c r="S1648">
        <v>2.6603686014811201</v>
      </c>
      <c r="T1648">
        <v>2.6658531134488799</v>
      </c>
      <c r="U1648" t="str">
        <f t="shared" si="25"/>
        <v/>
      </c>
      <c r="V1648" s="6" t="s">
        <v>4124</v>
      </c>
      <c r="W1648" t="s">
        <v>4122</v>
      </c>
      <c r="X1648" t="s">
        <v>4123</v>
      </c>
      <c r="Y1648" t="s">
        <v>4124</v>
      </c>
      <c r="Z1648" t="s">
        <v>4125</v>
      </c>
    </row>
    <row r="1649" spans="1:26" x14ac:dyDescent="0.3">
      <c r="A1649">
        <v>22.284061431884801</v>
      </c>
      <c r="B1649">
        <v>20.886774063110401</v>
      </c>
      <c r="C1649">
        <v>23.987298965454102</v>
      </c>
      <c r="D1649">
        <v>24.145156860351602</v>
      </c>
      <c r="E1649">
        <v>24.551202774047901</v>
      </c>
      <c r="F1649">
        <v>26.4402256011963</v>
      </c>
      <c r="G1649" t="b">
        <v>0</v>
      </c>
      <c r="K1649">
        <v>37</v>
      </c>
      <c r="L1649">
        <v>22</v>
      </c>
      <c r="M1649">
        <v>81</v>
      </c>
      <c r="N1649">
        <v>21</v>
      </c>
      <c r="O1649">
        <v>662</v>
      </c>
      <c r="P1649">
        <v>73.2</v>
      </c>
      <c r="Q1649">
        <v>1.09515068953899</v>
      </c>
      <c r="R1649">
        <v>0.14444454992012901</v>
      </c>
      <c r="S1649">
        <v>2.6594835917155</v>
      </c>
      <c r="T1649">
        <v>2.3291740955767399</v>
      </c>
      <c r="U1649" t="str">
        <f t="shared" si="25"/>
        <v/>
      </c>
      <c r="V1649" t="s">
        <v>619</v>
      </c>
      <c r="W1649" t="s">
        <v>617</v>
      </c>
      <c r="X1649" t="s">
        <v>618</v>
      </c>
      <c r="Y1649" t="s">
        <v>619</v>
      </c>
      <c r="Z1649" t="s">
        <v>618</v>
      </c>
    </row>
    <row r="1650" spans="1:26" x14ac:dyDescent="0.3">
      <c r="A1650">
        <v>14.640739440918001</v>
      </c>
      <c r="B1650">
        <v>13.837988853454601</v>
      </c>
      <c r="C1650">
        <v>16.1888236999512</v>
      </c>
      <c r="D1650">
        <v>16.464481353759801</v>
      </c>
      <c r="E1650">
        <v>16.547336578369102</v>
      </c>
      <c r="F1650">
        <v>19.630081176757798</v>
      </c>
      <c r="G1650" t="b">
        <v>0</v>
      </c>
      <c r="K1650">
        <v>6</v>
      </c>
      <c r="L1650">
        <v>2</v>
      </c>
      <c r="M1650">
        <v>2</v>
      </c>
      <c r="N1650">
        <v>2</v>
      </c>
      <c r="O1650">
        <v>491</v>
      </c>
      <c r="P1650">
        <v>54.5</v>
      </c>
      <c r="Q1650">
        <v>0.997872378831825</v>
      </c>
      <c r="R1650">
        <v>0.167464369162799</v>
      </c>
      <c r="S1650">
        <v>2.65811570485433</v>
      </c>
      <c r="T1650">
        <v>2.1274913258504098</v>
      </c>
      <c r="U1650" t="str">
        <f t="shared" si="25"/>
        <v/>
      </c>
      <c r="V1650" t="s">
        <v>6654</v>
      </c>
      <c r="W1650" t="s">
        <v>6652</v>
      </c>
      <c r="X1650" t="s">
        <v>6653</v>
      </c>
      <c r="Y1650" t="s">
        <v>6654</v>
      </c>
      <c r="Z1650" t="s">
        <v>6655</v>
      </c>
    </row>
    <row r="1651" spans="1:26" x14ac:dyDescent="0.3">
      <c r="A1651">
        <v>15.948047637939499</v>
      </c>
      <c r="B1651">
        <v>14.4864139556885</v>
      </c>
      <c r="C1651">
        <v>17.242172241210898</v>
      </c>
      <c r="D1651">
        <v>17.737146377563501</v>
      </c>
      <c r="E1651">
        <v>17.618801116943398</v>
      </c>
      <c r="F1651">
        <v>20.2910346984863</v>
      </c>
      <c r="G1651" t="b">
        <v>0</v>
      </c>
      <c r="K1651">
        <v>8</v>
      </c>
      <c r="L1651">
        <v>2</v>
      </c>
      <c r="M1651">
        <v>4</v>
      </c>
      <c r="N1651">
        <v>2</v>
      </c>
      <c r="O1651">
        <v>229</v>
      </c>
      <c r="P1651">
        <v>25.7</v>
      </c>
      <c r="Q1651">
        <v>1.0575815433170599</v>
      </c>
      <c r="R1651">
        <v>0.152290637017231</v>
      </c>
      <c r="S1651">
        <v>2.6567827860514299</v>
      </c>
      <c r="T1651">
        <v>2.2506436049290701</v>
      </c>
      <c r="U1651" t="str">
        <f t="shared" si="25"/>
        <v/>
      </c>
      <c r="V1651" s="6" t="s">
        <v>7038</v>
      </c>
      <c r="W1651" t="s">
        <v>7036</v>
      </c>
      <c r="X1651" t="s">
        <v>7037</v>
      </c>
      <c r="Y1651" t="s">
        <v>7038</v>
      </c>
      <c r="Z1651" t="s">
        <v>7039</v>
      </c>
    </row>
    <row r="1652" spans="1:26" x14ac:dyDescent="0.3">
      <c r="A1652">
        <v>15.437388420105</v>
      </c>
      <c r="B1652">
        <v>14.867068290710399</v>
      </c>
      <c r="C1652">
        <v>15.5648698806763</v>
      </c>
      <c r="D1652">
        <v>15.9997310638428</v>
      </c>
      <c r="E1652">
        <v>16.6491088867188</v>
      </c>
      <c r="F1652">
        <v>21.186464309692401</v>
      </c>
      <c r="G1652" t="b">
        <v>0</v>
      </c>
      <c r="K1652">
        <v>5</v>
      </c>
      <c r="L1652">
        <v>3</v>
      </c>
      <c r="M1652">
        <v>3</v>
      </c>
      <c r="N1652">
        <v>3</v>
      </c>
      <c r="O1652">
        <v>567</v>
      </c>
      <c r="P1652">
        <v>60.2</v>
      </c>
      <c r="Q1652">
        <v>0.74016801868622295</v>
      </c>
      <c r="R1652">
        <v>0.25695486626775099</v>
      </c>
      <c r="S1652">
        <v>2.6553258895874001</v>
      </c>
      <c r="T1652">
        <v>1.61365848741887</v>
      </c>
      <c r="U1652" t="str">
        <f t="shared" si="25"/>
        <v/>
      </c>
      <c r="V1652" t="s">
        <v>5569</v>
      </c>
      <c r="W1652" t="s">
        <v>5567</v>
      </c>
      <c r="X1652" t="s">
        <v>5568</v>
      </c>
      <c r="Y1652" t="s">
        <v>5569</v>
      </c>
      <c r="Z1652" t="s">
        <v>5568</v>
      </c>
    </row>
    <row r="1653" spans="1:26" x14ac:dyDescent="0.3">
      <c r="A1653">
        <v>16.326337814331101</v>
      </c>
      <c r="B1653">
        <v>12.965100288391101</v>
      </c>
      <c r="C1653">
        <v>19.711551666259801</v>
      </c>
      <c r="D1653">
        <v>16.217815399169901</v>
      </c>
      <c r="E1653">
        <v>19.026897430419901</v>
      </c>
      <c r="F1653">
        <v>21.715431213378899</v>
      </c>
      <c r="G1653" t="b">
        <v>0</v>
      </c>
      <c r="K1653">
        <v>4</v>
      </c>
      <c r="L1653">
        <v>2</v>
      </c>
      <c r="M1653">
        <v>3</v>
      </c>
      <c r="N1653">
        <v>2</v>
      </c>
      <c r="O1653">
        <v>435</v>
      </c>
      <c r="P1653">
        <v>49.6</v>
      </c>
      <c r="Q1653">
        <v>0.45514553512115502</v>
      </c>
      <c r="R1653">
        <v>0.422430162737089</v>
      </c>
      <c r="S1653">
        <v>2.6523847579956099</v>
      </c>
      <c r="T1653">
        <v>1.0557344349286399</v>
      </c>
      <c r="U1653" t="str">
        <f t="shared" si="25"/>
        <v/>
      </c>
      <c r="V1653" s="6" t="s">
        <v>6797</v>
      </c>
      <c r="W1653" t="s">
        <v>6795</v>
      </c>
      <c r="X1653" t="s">
        <v>6796</v>
      </c>
      <c r="Y1653" t="s">
        <v>6797</v>
      </c>
      <c r="Z1653" t="s">
        <v>6796</v>
      </c>
    </row>
    <row r="1654" spans="1:26" x14ac:dyDescent="0.3">
      <c r="A1654">
        <v>19.221025466918899</v>
      </c>
      <c r="B1654">
        <v>14.2078552246094</v>
      </c>
      <c r="C1654">
        <v>14.571946144104</v>
      </c>
      <c r="D1654">
        <v>18.053997039794901</v>
      </c>
      <c r="E1654">
        <v>16.960304260253899</v>
      </c>
      <c r="F1654">
        <v>20.937168121337901</v>
      </c>
      <c r="G1654" t="b">
        <v>0</v>
      </c>
      <c r="K1654">
        <v>18</v>
      </c>
      <c r="L1654">
        <v>2</v>
      </c>
      <c r="M1654">
        <v>2</v>
      </c>
      <c r="N1654">
        <v>2</v>
      </c>
      <c r="O1654">
        <v>138</v>
      </c>
      <c r="P1654">
        <v>15.7</v>
      </c>
      <c r="Q1654">
        <v>0.59121268181220199</v>
      </c>
      <c r="R1654">
        <v>0.334654111200826</v>
      </c>
      <c r="S1654">
        <v>2.65021419525146</v>
      </c>
      <c r="T1654">
        <v>1.3232461011591901</v>
      </c>
      <c r="U1654" t="str">
        <f t="shared" si="25"/>
        <v/>
      </c>
      <c r="V1654" t="s">
        <v>6174</v>
      </c>
      <c r="W1654" t="s">
        <v>6172</v>
      </c>
      <c r="X1654" t="s">
        <v>6173</v>
      </c>
      <c r="Y1654" t="s">
        <v>6174</v>
      </c>
      <c r="Z1654" t="s">
        <v>6173</v>
      </c>
    </row>
    <row r="1655" spans="1:26" x14ac:dyDescent="0.3">
      <c r="A1655">
        <v>24.318059921264599</v>
      </c>
      <c r="B1655">
        <v>23.1370658874512</v>
      </c>
      <c r="C1655">
        <v>25.967100143432599</v>
      </c>
      <c r="D1655">
        <v>26.120506286621101</v>
      </c>
      <c r="E1655">
        <v>27.029251098632798</v>
      </c>
      <c r="F1655">
        <v>28.2200813293457</v>
      </c>
      <c r="G1655" t="b">
        <v>0</v>
      </c>
      <c r="K1655">
        <v>32</v>
      </c>
      <c r="L1655">
        <v>118</v>
      </c>
      <c r="M1655">
        <v>347</v>
      </c>
      <c r="N1655">
        <v>118</v>
      </c>
      <c r="O1655">
        <v>4128</v>
      </c>
      <c r="P1655">
        <v>468.8</v>
      </c>
      <c r="Q1655">
        <v>1.2187254148738</v>
      </c>
      <c r="R1655">
        <v>0.12028330859634</v>
      </c>
      <c r="S1655">
        <v>2.6492042541503902</v>
      </c>
      <c r="T1655">
        <v>2.5939311446533502</v>
      </c>
      <c r="U1655" t="str">
        <f t="shared" si="25"/>
        <v/>
      </c>
      <c r="V1655" s="6" t="s">
        <v>66</v>
      </c>
      <c r="W1655" t="s">
        <v>64</v>
      </c>
      <c r="X1655" t="s">
        <v>65</v>
      </c>
      <c r="Y1655" t="s">
        <v>66</v>
      </c>
      <c r="Z1655" t="s">
        <v>65</v>
      </c>
    </row>
    <row r="1656" spans="1:26" x14ac:dyDescent="0.3">
      <c r="A1656">
        <v>15.1823539733887</v>
      </c>
      <c r="B1656">
        <v>14.8933095932007</v>
      </c>
      <c r="C1656">
        <v>17.0124912261963</v>
      </c>
      <c r="D1656">
        <v>17.147182464599599</v>
      </c>
      <c r="E1656">
        <v>17.658901214599599</v>
      </c>
      <c r="F1656">
        <v>20.2267150878906</v>
      </c>
      <c r="G1656" t="b">
        <v>0</v>
      </c>
      <c r="K1656">
        <v>2</v>
      </c>
      <c r="L1656">
        <v>1</v>
      </c>
      <c r="M1656">
        <v>2</v>
      </c>
      <c r="N1656">
        <v>1</v>
      </c>
      <c r="O1656">
        <v>373</v>
      </c>
      <c r="P1656">
        <v>42.1</v>
      </c>
      <c r="Q1656">
        <v>1.07213329461186</v>
      </c>
      <c r="R1656">
        <v>0.14891307935444301</v>
      </c>
      <c r="S1656">
        <v>2.6482146581013999</v>
      </c>
      <c r="T1656">
        <v>2.2809609927430201</v>
      </c>
      <c r="U1656" t="str">
        <f t="shared" si="25"/>
        <v/>
      </c>
      <c r="V1656" t="s">
        <v>8334</v>
      </c>
      <c r="W1656" t="s">
        <v>8332</v>
      </c>
      <c r="X1656" t="s">
        <v>8333</v>
      </c>
      <c r="Y1656" t="s">
        <v>8334</v>
      </c>
      <c r="Z1656" t="s">
        <v>8333</v>
      </c>
    </row>
    <row r="1657" spans="1:26" x14ac:dyDescent="0.3">
      <c r="A1657">
        <v>24.6516017913818</v>
      </c>
      <c r="B1657">
        <v>23.053787231445298</v>
      </c>
      <c r="C1657">
        <v>24.877700805664102</v>
      </c>
      <c r="D1657">
        <v>25.855138778686499</v>
      </c>
      <c r="E1657">
        <v>25.978588104248001</v>
      </c>
      <c r="F1657">
        <v>28.691780090331999</v>
      </c>
      <c r="G1657" t="b">
        <v>0</v>
      </c>
      <c r="K1657">
        <v>56</v>
      </c>
      <c r="L1657">
        <v>33</v>
      </c>
      <c r="M1657">
        <v>133</v>
      </c>
      <c r="N1657">
        <v>32</v>
      </c>
      <c r="O1657">
        <v>679</v>
      </c>
      <c r="P1657">
        <v>73.599999999999994</v>
      </c>
      <c r="Q1657">
        <v>1.1431025526407399</v>
      </c>
      <c r="R1657">
        <v>0.13442318356751001</v>
      </c>
      <c r="S1657">
        <v>2.6474723815918</v>
      </c>
      <c r="T1657">
        <v>2.4306828828990898</v>
      </c>
      <c r="U1657" t="str">
        <f t="shared" si="25"/>
        <v/>
      </c>
      <c r="V1657" t="s">
        <v>168</v>
      </c>
      <c r="W1657" t="s">
        <v>166</v>
      </c>
      <c r="X1657" t="s">
        <v>167</v>
      </c>
      <c r="Y1657" t="s">
        <v>168</v>
      </c>
      <c r="Z1657" t="s">
        <v>167</v>
      </c>
    </row>
    <row r="1658" spans="1:26" x14ac:dyDescent="0.3">
      <c r="A1658">
        <v>15.6549119949341</v>
      </c>
      <c r="B1658">
        <v>13.851080894470201</v>
      </c>
      <c r="C1658">
        <v>14.340853691101101</v>
      </c>
      <c r="D1658">
        <v>16.836349487304702</v>
      </c>
      <c r="E1658">
        <v>15.9862279891968</v>
      </c>
      <c r="F1658">
        <v>18.9638576507568</v>
      </c>
      <c r="G1658" t="b">
        <v>0</v>
      </c>
      <c r="K1658">
        <v>3</v>
      </c>
      <c r="L1658">
        <v>2</v>
      </c>
      <c r="M1658">
        <v>3</v>
      </c>
      <c r="N1658">
        <v>2</v>
      </c>
      <c r="O1658">
        <v>583</v>
      </c>
      <c r="P1658">
        <v>67.3</v>
      </c>
      <c r="Q1658">
        <v>1.20016288816934</v>
      </c>
      <c r="R1658">
        <v>0.12307081776095399</v>
      </c>
      <c r="S1658">
        <v>2.64652951558431</v>
      </c>
      <c r="T1658">
        <v>2.55348282686036</v>
      </c>
      <c r="U1658" t="str">
        <f t="shared" si="25"/>
        <v/>
      </c>
      <c r="V1658" s="6" t="s">
        <v>6779</v>
      </c>
      <c r="W1658" t="s">
        <v>6777</v>
      </c>
      <c r="X1658" t="s">
        <v>6778</v>
      </c>
      <c r="Y1658" t="s">
        <v>6779</v>
      </c>
      <c r="Z1658" t="s">
        <v>6778</v>
      </c>
    </row>
    <row r="1659" spans="1:26" x14ac:dyDescent="0.3">
      <c r="A1659">
        <v>17.896827697753899</v>
      </c>
      <c r="B1659">
        <v>16.982580184936499</v>
      </c>
      <c r="C1659">
        <v>18.258893966674801</v>
      </c>
      <c r="D1659">
        <v>19.5421657562256</v>
      </c>
      <c r="E1659">
        <v>19.906059265136701</v>
      </c>
      <c r="F1659">
        <v>21.6267700195313</v>
      </c>
      <c r="G1659" t="b">
        <v>0</v>
      </c>
      <c r="K1659">
        <v>5</v>
      </c>
      <c r="L1659">
        <v>3</v>
      </c>
      <c r="M1659">
        <v>5</v>
      </c>
      <c r="N1659">
        <v>3</v>
      </c>
      <c r="O1659">
        <v>710</v>
      </c>
      <c r="P1659">
        <v>80.599999999999994</v>
      </c>
      <c r="Q1659">
        <v>1.62081319578334</v>
      </c>
      <c r="R1659">
        <v>6.9935017793439497E-2</v>
      </c>
      <c r="S1659">
        <v>2.64556439717611</v>
      </c>
      <c r="T1659">
        <v>3.5432449375178598</v>
      </c>
      <c r="U1659" t="str">
        <f t="shared" si="25"/>
        <v>+</v>
      </c>
      <c r="V1659" s="8" t="s">
        <v>5900</v>
      </c>
      <c r="W1659" t="s">
        <v>5898</v>
      </c>
      <c r="X1659" t="s">
        <v>5899</v>
      </c>
      <c r="Y1659" t="s">
        <v>5900</v>
      </c>
      <c r="Z1659" t="s">
        <v>5899</v>
      </c>
    </row>
    <row r="1660" spans="1:26" x14ac:dyDescent="0.3">
      <c r="A1660">
        <v>19.426612854003899</v>
      </c>
      <c r="B1660">
        <v>18.712053298950199</v>
      </c>
      <c r="C1660">
        <v>19.805261611938501</v>
      </c>
      <c r="D1660">
        <v>20.815324783325199</v>
      </c>
      <c r="E1660">
        <v>21.045116424560501</v>
      </c>
      <c r="F1660">
        <v>24.017795562744102</v>
      </c>
      <c r="G1660" t="b">
        <v>0</v>
      </c>
      <c r="K1660">
        <v>30</v>
      </c>
      <c r="L1660">
        <v>6</v>
      </c>
      <c r="M1660">
        <v>12</v>
      </c>
      <c r="N1660">
        <v>6</v>
      </c>
      <c r="O1660">
        <v>183</v>
      </c>
      <c r="P1660">
        <v>20.9</v>
      </c>
      <c r="Q1660">
        <v>1.1516339195981</v>
      </c>
      <c r="R1660">
        <v>0.13272153487871099</v>
      </c>
      <c r="S1660">
        <v>2.6447696685790998</v>
      </c>
      <c r="T1660">
        <v>2.4489005088451599</v>
      </c>
      <c r="U1660" t="str">
        <f t="shared" si="25"/>
        <v/>
      </c>
      <c r="V1660" t="s">
        <v>3954</v>
      </c>
      <c r="W1660" t="s">
        <v>3952</v>
      </c>
      <c r="X1660" t="s">
        <v>3953</v>
      </c>
      <c r="Y1660" t="s">
        <v>3954</v>
      </c>
      <c r="Z1660" t="s">
        <v>3953</v>
      </c>
    </row>
    <row r="1661" spans="1:26" x14ac:dyDescent="0.3">
      <c r="A1661">
        <v>15.534787178039601</v>
      </c>
      <c r="B1661">
        <v>14.5919399261475</v>
      </c>
      <c r="C1661">
        <v>17.5973606109619</v>
      </c>
      <c r="D1661">
        <v>15.1991367340088</v>
      </c>
      <c r="E1661">
        <v>18.3499565124512</v>
      </c>
      <c r="F1661">
        <v>22.101167678833001</v>
      </c>
      <c r="G1661" t="b">
        <v>0</v>
      </c>
      <c r="K1661">
        <v>12</v>
      </c>
      <c r="L1661">
        <v>4</v>
      </c>
      <c r="M1661">
        <v>4</v>
      </c>
      <c r="N1661">
        <v>4</v>
      </c>
      <c r="O1661">
        <v>427</v>
      </c>
      <c r="P1661">
        <v>47.3</v>
      </c>
      <c r="Q1661">
        <v>0.53331396950132604</v>
      </c>
      <c r="R1661">
        <v>0.37205983515235502</v>
      </c>
      <c r="S1661">
        <v>2.6420577367146798</v>
      </c>
      <c r="T1661">
        <v>1.21004633531774</v>
      </c>
      <c r="U1661" t="str">
        <f t="shared" si="25"/>
        <v/>
      </c>
      <c r="V1661" t="s">
        <v>4121</v>
      </c>
      <c r="W1661" t="s">
        <v>4119</v>
      </c>
      <c r="X1661" t="s">
        <v>4120</v>
      </c>
      <c r="Y1661" t="s">
        <v>4121</v>
      </c>
      <c r="Z1661" t="s">
        <v>4120</v>
      </c>
    </row>
    <row r="1662" spans="1:26" x14ac:dyDescent="0.3">
      <c r="A1662">
        <v>20.999853134155298</v>
      </c>
      <c r="B1662">
        <v>19.7521858215332</v>
      </c>
      <c r="C1662">
        <v>21.113235473632798</v>
      </c>
      <c r="D1662">
        <v>22.300340652465799</v>
      </c>
      <c r="E1662">
        <v>22.605180740356399</v>
      </c>
      <c r="F1662">
        <v>24.877700805664102</v>
      </c>
      <c r="G1662" t="b">
        <v>0</v>
      </c>
      <c r="K1662">
        <v>30</v>
      </c>
      <c r="L1662">
        <v>5</v>
      </c>
      <c r="M1662">
        <v>24</v>
      </c>
      <c r="N1662">
        <v>4</v>
      </c>
      <c r="O1662">
        <v>164</v>
      </c>
      <c r="P1662">
        <v>19.3</v>
      </c>
      <c r="Q1662">
        <v>1.3382064161457901</v>
      </c>
      <c r="R1662">
        <v>0.102279305311458</v>
      </c>
      <c r="S1662">
        <v>2.6393159230550101</v>
      </c>
      <c r="T1662">
        <v>2.8606798274384899</v>
      </c>
      <c r="U1662" t="str">
        <f t="shared" si="25"/>
        <v>+</v>
      </c>
      <c r="V1662" s="8" t="s">
        <v>3012</v>
      </c>
      <c r="W1662" t="s">
        <v>3010</v>
      </c>
      <c r="X1662" t="s">
        <v>3011</v>
      </c>
      <c r="Y1662" t="s">
        <v>3012</v>
      </c>
      <c r="Z1662" t="s">
        <v>3011</v>
      </c>
    </row>
    <row r="1663" spans="1:26" x14ac:dyDescent="0.3">
      <c r="A1663">
        <v>15.100248336791999</v>
      </c>
      <c r="B1663">
        <v>13.754976272583001</v>
      </c>
      <c r="C1663">
        <v>13.931067466735801</v>
      </c>
      <c r="D1663">
        <v>15.439074516296399</v>
      </c>
      <c r="E1663">
        <v>15.8922386169434</v>
      </c>
      <c r="F1663">
        <v>19.372886657714801</v>
      </c>
      <c r="G1663" t="b">
        <v>0</v>
      </c>
      <c r="K1663">
        <v>2</v>
      </c>
      <c r="L1663">
        <v>1</v>
      </c>
      <c r="M1663">
        <v>1</v>
      </c>
      <c r="N1663">
        <v>1</v>
      </c>
      <c r="O1663">
        <v>556</v>
      </c>
      <c r="P1663">
        <v>63.3</v>
      </c>
      <c r="Q1663">
        <v>0.94058546303746504</v>
      </c>
      <c r="R1663">
        <v>0.18388202114760799</v>
      </c>
      <c r="S1663">
        <v>2.6393025716145799</v>
      </c>
      <c r="T1663">
        <v>2.0110566568245298</v>
      </c>
      <c r="U1663" t="str">
        <f t="shared" si="25"/>
        <v/>
      </c>
      <c r="V1663" t="s">
        <v>7518</v>
      </c>
      <c r="W1663" t="s">
        <v>7516</v>
      </c>
      <c r="X1663" t="s">
        <v>7517</v>
      </c>
      <c r="Y1663" t="s">
        <v>7518</v>
      </c>
      <c r="Z1663" t="s">
        <v>7517</v>
      </c>
    </row>
    <row r="1664" spans="1:26" x14ac:dyDescent="0.3">
      <c r="A1664">
        <v>16.823184967041001</v>
      </c>
      <c r="B1664">
        <v>13.778638839721699</v>
      </c>
      <c r="C1664">
        <v>17.292236328125</v>
      </c>
      <c r="D1664">
        <v>16.905370712280298</v>
      </c>
      <c r="E1664">
        <v>18.177465438842798</v>
      </c>
      <c r="F1664">
        <v>20.725143432617202</v>
      </c>
      <c r="G1664" t="b">
        <v>0</v>
      </c>
      <c r="K1664">
        <v>14</v>
      </c>
      <c r="L1664">
        <v>4</v>
      </c>
      <c r="M1664">
        <v>12</v>
      </c>
      <c r="N1664">
        <v>1</v>
      </c>
      <c r="O1664">
        <v>362</v>
      </c>
      <c r="P1664">
        <v>40.4</v>
      </c>
      <c r="Q1664">
        <v>0.77255625364104696</v>
      </c>
      <c r="R1664">
        <v>0.243529442645252</v>
      </c>
      <c r="S1664">
        <v>2.6379731496175101</v>
      </c>
      <c r="T1664">
        <v>1.67710343114684</v>
      </c>
      <c r="U1664" t="str">
        <f t="shared" si="25"/>
        <v/>
      </c>
      <c r="V1664" s="6" t="s">
        <v>3580</v>
      </c>
      <c r="W1664" t="s">
        <v>3578</v>
      </c>
      <c r="X1664" t="s">
        <v>3579</v>
      </c>
      <c r="Y1664" t="s">
        <v>3580</v>
      </c>
      <c r="Z1664" t="s">
        <v>3581</v>
      </c>
    </row>
    <row r="1665" spans="1:26" x14ac:dyDescent="0.3">
      <c r="A1665">
        <v>16.035476684570298</v>
      </c>
      <c r="B1665">
        <v>16.010734558105501</v>
      </c>
      <c r="C1665">
        <v>14.7045707702637</v>
      </c>
      <c r="D1665">
        <v>16.225397109985401</v>
      </c>
      <c r="E1665">
        <v>17.256353378295898</v>
      </c>
      <c r="F1665">
        <v>21.181455612182599</v>
      </c>
      <c r="G1665" t="b">
        <v>0</v>
      </c>
      <c r="K1665">
        <v>18</v>
      </c>
      <c r="L1665">
        <v>3</v>
      </c>
      <c r="M1665">
        <v>4</v>
      </c>
      <c r="N1665">
        <v>3</v>
      </c>
      <c r="O1665">
        <v>197</v>
      </c>
      <c r="P1665">
        <v>22.6</v>
      </c>
      <c r="Q1665">
        <v>0.77262884026719103</v>
      </c>
      <c r="R1665">
        <v>0.243529442645252</v>
      </c>
      <c r="S1665">
        <v>2.6374746958414699</v>
      </c>
      <c r="T1665">
        <v>1.6772458609689</v>
      </c>
      <c r="U1665" t="str">
        <f t="shared" si="25"/>
        <v/>
      </c>
      <c r="V1665" s="6" t="s">
        <v>4115</v>
      </c>
      <c r="W1665" t="s">
        <v>4113</v>
      </c>
      <c r="X1665" t="s">
        <v>4114</v>
      </c>
      <c r="Y1665" t="s">
        <v>4115</v>
      </c>
      <c r="Z1665" t="s">
        <v>4114</v>
      </c>
    </row>
    <row r="1666" spans="1:26" x14ac:dyDescent="0.3">
      <c r="A1666">
        <v>19.221397399902301</v>
      </c>
      <c r="B1666">
        <v>20.184066772460898</v>
      </c>
      <c r="C1666">
        <v>21.580926895141602</v>
      </c>
      <c r="D1666">
        <v>22.0356540679932</v>
      </c>
      <c r="E1666">
        <v>22.4699592590332</v>
      </c>
      <c r="F1666">
        <v>24.3907260894775</v>
      </c>
      <c r="G1666" t="b">
        <v>0</v>
      </c>
      <c r="K1666">
        <v>41</v>
      </c>
      <c r="L1666">
        <v>9</v>
      </c>
      <c r="M1666">
        <v>20</v>
      </c>
      <c r="N1666">
        <v>9</v>
      </c>
      <c r="O1666">
        <v>320</v>
      </c>
      <c r="P1666">
        <v>35.299999999999997</v>
      </c>
      <c r="Q1666">
        <v>1.24256181645959</v>
      </c>
      <c r="R1666">
        <v>0.117056053581776</v>
      </c>
      <c r="S1666">
        <v>2.63664944966634</v>
      </c>
      <c r="T1666">
        <v>2.64624771384254</v>
      </c>
      <c r="U1666" t="str">
        <f t="shared" ref="U1666:U1729" si="26">IFERROR(IF(AND(ABS(S1666)&gt;=1,Q1666&gt;1.3),"+",""),"")</f>
        <v/>
      </c>
      <c r="V1666" s="6" t="s">
        <v>1931</v>
      </c>
      <c r="W1666" t="s">
        <v>1929</v>
      </c>
      <c r="X1666" t="s">
        <v>1930</v>
      </c>
      <c r="Y1666" t="s">
        <v>1931</v>
      </c>
      <c r="Z1666" t="s">
        <v>1930</v>
      </c>
    </row>
    <row r="1667" spans="1:26" x14ac:dyDescent="0.3">
      <c r="A1667">
        <v>16.874391555786101</v>
      </c>
      <c r="B1667">
        <v>14.7840919494629</v>
      </c>
      <c r="C1667">
        <v>18.446582794189499</v>
      </c>
      <c r="D1667">
        <v>17.997819900512699</v>
      </c>
      <c r="E1667">
        <v>18.015377044677699</v>
      </c>
      <c r="F1667">
        <v>21.979883193969702</v>
      </c>
      <c r="G1667" t="b">
        <v>0</v>
      </c>
      <c r="K1667">
        <v>14</v>
      </c>
      <c r="L1667">
        <v>3</v>
      </c>
      <c r="M1667">
        <v>3</v>
      </c>
      <c r="N1667">
        <v>3</v>
      </c>
      <c r="O1667">
        <v>206</v>
      </c>
      <c r="P1667">
        <v>23.6</v>
      </c>
      <c r="Q1667">
        <v>0.70732807631660299</v>
      </c>
      <c r="R1667">
        <v>0.27202675884426702</v>
      </c>
      <c r="S1667">
        <v>2.62933794657389</v>
      </c>
      <c r="T1667">
        <v>1.5495103371235599</v>
      </c>
      <c r="U1667" t="str">
        <f t="shared" si="26"/>
        <v/>
      </c>
      <c r="V1667" t="s">
        <v>5323</v>
      </c>
      <c r="W1667" t="s">
        <v>5321</v>
      </c>
      <c r="X1667" t="s">
        <v>5322</v>
      </c>
      <c r="Y1667" t="s">
        <v>5323</v>
      </c>
      <c r="Z1667" t="s">
        <v>5322</v>
      </c>
    </row>
    <row r="1668" spans="1:26" x14ac:dyDescent="0.3">
      <c r="A1668">
        <v>16.286924362182599</v>
      </c>
      <c r="B1668">
        <v>15.516212463378899</v>
      </c>
      <c r="C1668">
        <v>15.564782142639199</v>
      </c>
      <c r="D1668">
        <v>17.831678390502901</v>
      </c>
      <c r="E1668">
        <v>17.819627761840799</v>
      </c>
      <c r="F1668">
        <v>19.597051620483398</v>
      </c>
      <c r="G1668" t="b">
        <v>0</v>
      </c>
      <c r="K1668">
        <v>2</v>
      </c>
      <c r="L1668">
        <v>1</v>
      </c>
      <c r="M1668">
        <v>1</v>
      </c>
      <c r="N1668">
        <v>1</v>
      </c>
      <c r="O1668">
        <v>718</v>
      </c>
      <c r="P1668">
        <v>81</v>
      </c>
      <c r="Q1668">
        <v>1.82767700979185</v>
      </c>
      <c r="R1668">
        <v>5.5722506118010703E-2</v>
      </c>
      <c r="S1668">
        <v>2.6268129348754901</v>
      </c>
      <c r="T1668">
        <v>4.0985710643928197</v>
      </c>
      <c r="U1668" t="str">
        <f t="shared" si="26"/>
        <v>+</v>
      </c>
      <c r="V1668" s="8" t="s">
        <v>7227</v>
      </c>
      <c r="W1668" t="s">
        <v>7225</v>
      </c>
      <c r="X1668" t="s">
        <v>7226</v>
      </c>
      <c r="Y1668" t="s">
        <v>7227</v>
      </c>
      <c r="Z1668" t="s">
        <v>7226</v>
      </c>
    </row>
    <row r="1669" spans="1:26" x14ac:dyDescent="0.3">
      <c r="A1669">
        <v>14.3134908676147</v>
      </c>
      <c r="B1669">
        <v>14.8742685317993</v>
      </c>
      <c r="C1669">
        <v>14.0553035736084</v>
      </c>
      <c r="D1669">
        <v>16.211153030395501</v>
      </c>
      <c r="E1669">
        <v>16.570747375488299</v>
      </c>
      <c r="F1669">
        <v>18.341230392456101</v>
      </c>
      <c r="G1669" t="b">
        <v>0</v>
      </c>
      <c r="K1669">
        <v>3</v>
      </c>
      <c r="L1669">
        <v>3</v>
      </c>
      <c r="M1669">
        <v>6</v>
      </c>
      <c r="N1669">
        <v>2</v>
      </c>
      <c r="O1669">
        <v>1538</v>
      </c>
      <c r="P1669">
        <v>169.3</v>
      </c>
      <c r="Q1669">
        <v>1.6983927197761799</v>
      </c>
      <c r="R1669">
        <v>6.4658694117116999E-2</v>
      </c>
      <c r="S1669">
        <v>2.62668927510579</v>
      </c>
      <c r="T1669">
        <v>3.7454165263533299</v>
      </c>
      <c r="U1669" t="str">
        <f t="shared" si="26"/>
        <v>+</v>
      </c>
      <c r="V1669" s="6" t="s">
        <v>4106</v>
      </c>
      <c r="W1669" t="s">
        <v>4104</v>
      </c>
      <c r="X1669" t="s">
        <v>4105</v>
      </c>
      <c r="Y1669" t="s">
        <v>4106</v>
      </c>
      <c r="Z1669" t="s">
        <v>4105</v>
      </c>
    </row>
    <row r="1670" spans="1:26" x14ac:dyDescent="0.3">
      <c r="A1670">
        <v>17.022678375244102</v>
      </c>
      <c r="B1670">
        <v>15.372668266296399</v>
      </c>
      <c r="C1670">
        <v>17.404312133789102</v>
      </c>
      <c r="D1670">
        <v>17.1905632019043</v>
      </c>
      <c r="E1670">
        <v>18.8041095733643</v>
      </c>
      <c r="F1670">
        <v>21.6832981109619</v>
      </c>
      <c r="G1670" t="b">
        <v>0</v>
      </c>
      <c r="K1670">
        <v>10</v>
      </c>
      <c r="L1670">
        <v>2</v>
      </c>
      <c r="M1670">
        <v>2</v>
      </c>
      <c r="N1670">
        <v>2</v>
      </c>
      <c r="O1670">
        <v>357</v>
      </c>
      <c r="P1670">
        <v>39.299999999999997</v>
      </c>
      <c r="Q1670">
        <v>0.83779776256414495</v>
      </c>
      <c r="R1670">
        <v>0.21870915321712001</v>
      </c>
      <c r="S1670">
        <v>2.6261040369669599</v>
      </c>
      <c r="T1670">
        <v>1.8056590638290699</v>
      </c>
      <c r="U1670" t="str">
        <f t="shared" si="26"/>
        <v/>
      </c>
      <c r="V1670" s="6" t="s">
        <v>5723</v>
      </c>
      <c r="W1670" t="s">
        <v>5721</v>
      </c>
      <c r="X1670" t="s">
        <v>5722</v>
      </c>
      <c r="Y1670" t="s">
        <v>5723</v>
      </c>
      <c r="Z1670" t="s">
        <v>5722</v>
      </c>
    </row>
    <row r="1671" spans="1:26" x14ac:dyDescent="0.3">
      <c r="A1671">
        <v>21.039636611938501</v>
      </c>
      <c r="B1671">
        <v>18.498619079589801</v>
      </c>
      <c r="C1671">
        <v>20.7764587402344</v>
      </c>
      <c r="D1671">
        <v>21.219234466552699</v>
      </c>
      <c r="E1671">
        <v>22.023603439331101</v>
      </c>
      <c r="F1671">
        <v>24.946949005126999</v>
      </c>
      <c r="G1671" t="b">
        <v>0</v>
      </c>
      <c r="K1671">
        <v>40</v>
      </c>
      <c r="L1671">
        <v>8</v>
      </c>
      <c r="M1671">
        <v>19</v>
      </c>
      <c r="N1671">
        <v>8</v>
      </c>
      <c r="O1671">
        <v>261</v>
      </c>
      <c r="P1671">
        <v>29</v>
      </c>
      <c r="Q1671">
        <v>0.87915032063172205</v>
      </c>
      <c r="R1671">
        <v>0.204302514911536</v>
      </c>
      <c r="S1671">
        <v>2.62502415974935</v>
      </c>
      <c r="T1671">
        <v>1.8878118895298599</v>
      </c>
      <c r="U1671" t="str">
        <f t="shared" si="26"/>
        <v/>
      </c>
      <c r="V1671" s="6" t="s">
        <v>2206</v>
      </c>
      <c r="W1671" t="s">
        <v>2204</v>
      </c>
      <c r="X1671" t="s">
        <v>2205</v>
      </c>
      <c r="Y1671" t="s">
        <v>2206</v>
      </c>
      <c r="Z1671" t="s">
        <v>2205</v>
      </c>
    </row>
    <row r="1672" spans="1:26" x14ac:dyDescent="0.3">
      <c r="A1672">
        <v>14.6785688400269</v>
      </c>
      <c r="B1672">
        <v>14.569022178649901</v>
      </c>
      <c r="C1672">
        <v>14.915809631347701</v>
      </c>
      <c r="D1672">
        <v>17.033546447753899</v>
      </c>
      <c r="E1672">
        <v>15.734447479248001</v>
      </c>
      <c r="F1672">
        <v>19.2690105438232</v>
      </c>
      <c r="G1672" t="b">
        <v>0</v>
      </c>
      <c r="K1672">
        <v>12</v>
      </c>
      <c r="L1672">
        <v>1</v>
      </c>
      <c r="M1672">
        <v>1</v>
      </c>
      <c r="N1672">
        <v>1</v>
      </c>
      <c r="O1672">
        <v>125</v>
      </c>
      <c r="P1672">
        <v>13.5</v>
      </c>
      <c r="Q1672">
        <v>1.1894431326363</v>
      </c>
      <c r="R1672">
        <v>0.12514523257760299</v>
      </c>
      <c r="S1672">
        <v>2.6245346069335902</v>
      </c>
      <c r="T1672">
        <v>2.5302383060876199</v>
      </c>
      <c r="U1672" t="str">
        <f t="shared" si="26"/>
        <v/>
      </c>
      <c r="V1672" s="6" t="s">
        <v>6394</v>
      </c>
      <c r="W1672" t="s">
        <v>6392</v>
      </c>
      <c r="X1672" t="s">
        <v>6393</v>
      </c>
      <c r="Y1672" t="s">
        <v>6394</v>
      </c>
      <c r="Z1672" t="s">
        <v>6393</v>
      </c>
    </row>
    <row r="1673" spans="1:26" x14ac:dyDescent="0.3">
      <c r="A1673">
        <v>22.6746730804443</v>
      </c>
      <c r="B1673">
        <v>21.002412796020501</v>
      </c>
      <c r="C1673">
        <v>22.808300018310501</v>
      </c>
      <c r="D1673">
        <v>24.082910537719702</v>
      </c>
      <c r="E1673">
        <v>24.3703212738037</v>
      </c>
      <c r="F1673">
        <v>25.9047241210938</v>
      </c>
      <c r="G1673" t="b">
        <v>0</v>
      </c>
      <c r="K1673">
        <v>21</v>
      </c>
      <c r="L1673">
        <v>30</v>
      </c>
      <c r="M1673">
        <v>91</v>
      </c>
      <c r="N1673">
        <v>30</v>
      </c>
      <c r="O1673">
        <v>1488</v>
      </c>
      <c r="P1673">
        <v>152</v>
      </c>
      <c r="Q1673">
        <v>1.49796610594886</v>
      </c>
      <c r="R1673">
        <v>8.0798278380612404E-2</v>
      </c>
      <c r="S1673">
        <v>2.6241900126139299</v>
      </c>
      <c r="T1673">
        <v>3.2367627961574001</v>
      </c>
      <c r="U1673" t="str">
        <f t="shared" si="26"/>
        <v>+</v>
      </c>
      <c r="V1673" s="6" t="s">
        <v>501</v>
      </c>
      <c r="W1673" t="s">
        <v>499</v>
      </c>
      <c r="X1673" t="s">
        <v>500</v>
      </c>
      <c r="Y1673" t="s">
        <v>501</v>
      </c>
      <c r="Z1673" t="s">
        <v>500</v>
      </c>
    </row>
    <row r="1674" spans="1:26" x14ac:dyDescent="0.3">
      <c r="A1674">
        <v>16.047910690307599</v>
      </c>
      <c r="B1674">
        <v>13.8878116607666</v>
      </c>
      <c r="C1674">
        <v>16.012018203735401</v>
      </c>
      <c r="D1674">
        <v>16.3922824859619</v>
      </c>
      <c r="E1674">
        <v>17.8501091003418</v>
      </c>
      <c r="F1674">
        <v>19.575553894043001</v>
      </c>
      <c r="G1674" t="b">
        <v>0</v>
      </c>
      <c r="K1674">
        <v>9</v>
      </c>
      <c r="L1674">
        <v>1</v>
      </c>
      <c r="M1674">
        <v>2</v>
      </c>
      <c r="N1674">
        <v>1</v>
      </c>
      <c r="O1674">
        <v>173</v>
      </c>
      <c r="P1674">
        <v>19.8</v>
      </c>
      <c r="Q1674">
        <v>1.0584893878328701</v>
      </c>
      <c r="R1674">
        <v>0.15216986177480801</v>
      </c>
      <c r="S1674">
        <v>2.6234016418457</v>
      </c>
      <c r="T1674">
        <v>2.2525314063738802</v>
      </c>
      <c r="U1674" t="str">
        <f t="shared" si="26"/>
        <v/>
      </c>
      <c r="V1674" t="s">
        <v>5995</v>
      </c>
      <c r="W1674" t="s">
        <v>5993</v>
      </c>
      <c r="X1674" t="s">
        <v>5994</v>
      </c>
      <c r="Y1674" t="s">
        <v>5995</v>
      </c>
      <c r="Z1674" t="s">
        <v>5994</v>
      </c>
    </row>
    <row r="1675" spans="1:26" x14ac:dyDescent="0.3">
      <c r="A1675">
        <v>14.6915130615234</v>
      </c>
      <c r="B1675">
        <v>15.178347587585399</v>
      </c>
      <c r="C1675">
        <v>15.416937828064</v>
      </c>
      <c r="D1675">
        <v>17.3271389007568</v>
      </c>
      <c r="E1675">
        <v>17.048597335815401</v>
      </c>
      <c r="F1675">
        <v>18.7741794586182</v>
      </c>
      <c r="G1675" t="b">
        <v>0</v>
      </c>
      <c r="I1675" t="s">
        <v>70</v>
      </c>
      <c r="J1675" t="s">
        <v>71</v>
      </c>
      <c r="K1675">
        <v>3</v>
      </c>
      <c r="L1675">
        <v>2</v>
      </c>
      <c r="M1675">
        <v>8</v>
      </c>
      <c r="N1675">
        <v>1</v>
      </c>
      <c r="O1675">
        <v>564</v>
      </c>
      <c r="P1675">
        <v>63.1</v>
      </c>
      <c r="Q1675">
        <v>1.9827017556230599</v>
      </c>
      <c r="R1675">
        <v>4.6967692567090102E-2</v>
      </c>
      <c r="S1675">
        <v>2.6210390726725299</v>
      </c>
      <c r="T1675">
        <v>4.55142434776148</v>
      </c>
      <c r="U1675" t="str">
        <f t="shared" si="26"/>
        <v>+</v>
      </c>
      <c r="V1675" s="6" t="s">
        <v>6503</v>
      </c>
      <c r="W1675" t="s">
        <v>6501</v>
      </c>
      <c r="X1675" t="s">
        <v>6502</v>
      </c>
      <c r="Y1675" t="s">
        <v>6503</v>
      </c>
      <c r="Z1675" t="s">
        <v>6504</v>
      </c>
    </row>
    <row r="1676" spans="1:26" x14ac:dyDescent="0.3">
      <c r="A1676">
        <v>14.351707458496101</v>
      </c>
      <c r="B1676">
        <v>15.9713678359985</v>
      </c>
      <c r="C1676">
        <v>14.941626548767101</v>
      </c>
      <c r="D1676">
        <v>14.9915781021118</v>
      </c>
      <c r="E1676">
        <v>17.068994522094702</v>
      </c>
      <c r="F1676">
        <v>21.063879013061499</v>
      </c>
      <c r="G1676" t="b">
        <v>0</v>
      </c>
      <c r="K1676">
        <v>15</v>
      </c>
      <c r="L1676">
        <v>2</v>
      </c>
      <c r="M1676">
        <v>2</v>
      </c>
      <c r="N1676">
        <v>2</v>
      </c>
      <c r="O1676">
        <v>122</v>
      </c>
      <c r="P1676">
        <v>14.2</v>
      </c>
      <c r="Q1676">
        <v>0.64142620324824295</v>
      </c>
      <c r="R1676">
        <v>0.30539613801120102</v>
      </c>
      <c r="S1676">
        <v>2.6199165980021202</v>
      </c>
      <c r="T1676">
        <v>1.42108995817031</v>
      </c>
      <c r="U1676" t="str">
        <f t="shared" si="26"/>
        <v/>
      </c>
      <c r="V1676" t="s">
        <v>6127</v>
      </c>
      <c r="W1676" t="s">
        <v>6125</v>
      </c>
      <c r="X1676" t="s">
        <v>6126</v>
      </c>
      <c r="Y1676" t="s">
        <v>6127</v>
      </c>
      <c r="Z1676" t="s">
        <v>6126</v>
      </c>
    </row>
    <row r="1677" spans="1:26" x14ac:dyDescent="0.3">
      <c r="A1677">
        <v>19.6158561706543</v>
      </c>
      <c r="B1677">
        <v>18.8524265289307</v>
      </c>
      <c r="C1677">
        <v>20.846380233764599</v>
      </c>
      <c r="D1677">
        <v>21.238420486450199</v>
      </c>
      <c r="E1677">
        <v>21.8395595550537</v>
      </c>
      <c r="F1677">
        <v>24.088319778442401</v>
      </c>
      <c r="G1677" t="b">
        <v>0</v>
      </c>
      <c r="K1677">
        <v>48</v>
      </c>
      <c r="L1677">
        <v>7</v>
      </c>
      <c r="M1677">
        <v>25</v>
      </c>
      <c r="N1677">
        <v>5</v>
      </c>
      <c r="O1677">
        <v>216</v>
      </c>
      <c r="P1677">
        <v>23.5</v>
      </c>
      <c r="Q1677">
        <v>1.1788165281145799</v>
      </c>
      <c r="R1677">
        <v>0.12696268809853301</v>
      </c>
      <c r="S1677">
        <v>2.6172122955322301</v>
      </c>
      <c r="T1677">
        <v>2.5072767786717902</v>
      </c>
      <c r="U1677" t="str">
        <f t="shared" si="26"/>
        <v/>
      </c>
      <c r="V1677" t="s">
        <v>1573</v>
      </c>
      <c r="W1677" t="s">
        <v>1571</v>
      </c>
      <c r="X1677" t="s">
        <v>1572</v>
      </c>
      <c r="Y1677" t="s">
        <v>1573</v>
      </c>
      <c r="Z1677" t="s">
        <v>1572</v>
      </c>
    </row>
    <row r="1678" spans="1:26" x14ac:dyDescent="0.3">
      <c r="A1678">
        <v>21.103004455566399</v>
      </c>
      <c r="B1678">
        <v>19.161170959472699</v>
      </c>
      <c r="C1678">
        <v>21.476648330688501</v>
      </c>
      <c r="D1678">
        <v>21.9098091125488</v>
      </c>
      <c r="E1678">
        <v>22.433879852294901</v>
      </c>
      <c r="F1678">
        <v>25.239198684692401</v>
      </c>
      <c r="G1678" t="b">
        <v>0</v>
      </c>
      <c r="K1678">
        <v>39</v>
      </c>
      <c r="L1678">
        <v>3</v>
      </c>
      <c r="M1678">
        <v>11</v>
      </c>
      <c r="N1678">
        <v>3</v>
      </c>
      <c r="O1678">
        <v>70</v>
      </c>
      <c r="P1678">
        <v>8.1999999999999993</v>
      </c>
      <c r="Q1678">
        <v>0.97330986967352295</v>
      </c>
      <c r="R1678">
        <v>0.17460583414836101</v>
      </c>
      <c r="S1678">
        <v>2.6140213012695299</v>
      </c>
      <c r="T1678">
        <v>2.0773747968729102</v>
      </c>
      <c r="U1678" t="str">
        <f t="shared" si="26"/>
        <v/>
      </c>
      <c r="V1678" t="s">
        <v>5438</v>
      </c>
      <c r="W1678" t="s">
        <v>5436</v>
      </c>
      <c r="X1678" t="s">
        <v>5437</v>
      </c>
      <c r="Y1678" t="s">
        <v>5438</v>
      </c>
      <c r="Z1678" t="s">
        <v>5437</v>
      </c>
    </row>
    <row r="1679" spans="1:26" x14ac:dyDescent="0.3">
      <c r="A1679">
        <v>22.281944274902301</v>
      </c>
      <c r="B1679">
        <v>21.1732501983643</v>
      </c>
      <c r="C1679">
        <v>24.0919399261475</v>
      </c>
      <c r="D1679">
        <v>23.9145832061768</v>
      </c>
      <c r="E1679">
        <v>24.5897121429443</v>
      </c>
      <c r="F1679">
        <v>26.880695343017599</v>
      </c>
      <c r="G1679" t="b">
        <v>0</v>
      </c>
      <c r="K1679">
        <v>57</v>
      </c>
      <c r="L1679">
        <v>7</v>
      </c>
      <c r="M1679">
        <v>34</v>
      </c>
      <c r="N1679">
        <v>7</v>
      </c>
      <c r="O1679">
        <v>130</v>
      </c>
      <c r="P1679">
        <v>14.8</v>
      </c>
      <c r="Q1679">
        <v>0.99064045273549695</v>
      </c>
      <c r="R1679">
        <v>0.169225265988239</v>
      </c>
      <c r="S1679">
        <v>2.6126187642415402</v>
      </c>
      <c r="T1679">
        <v>2.11270414159043</v>
      </c>
      <c r="U1679" t="str">
        <f t="shared" si="26"/>
        <v/>
      </c>
      <c r="V1679" t="s">
        <v>1570</v>
      </c>
      <c r="W1679" t="s">
        <v>1568</v>
      </c>
      <c r="X1679" t="s">
        <v>1569</v>
      </c>
      <c r="Y1679" t="s">
        <v>1570</v>
      </c>
      <c r="Z1679" t="s">
        <v>1569</v>
      </c>
    </row>
    <row r="1680" spans="1:26" x14ac:dyDescent="0.3">
      <c r="A1680">
        <v>20.8640747070313</v>
      </c>
      <c r="B1680">
        <v>16.976568222045898</v>
      </c>
      <c r="C1680">
        <v>20.352462768554702</v>
      </c>
      <c r="D1680">
        <v>20.5362453460693</v>
      </c>
      <c r="E1680">
        <v>21.362195968627901</v>
      </c>
      <c r="F1680">
        <v>24.123794555664102</v>
      </c>
      <c r="G1680" t="b">
        <v>0</v>
      </c>
      <c r="K1680">
        <v>14</v>
      </c>
      <c r="L1680">
        <v>9</v>
      </c>
      <c r="M1680">
        <v>19</v>
      </c>
      <c r="N1680">
        <v>9</v>
      </c>
      <c r="O1680">
        <v>798</v>
      </c>
      <c r="P1680">
        <v>88.4</v>
      </c>
      <c r="Q1680">
        <v>0.73264199210638403</v>
      </c>
      <c r="R1680">
        <v>0.260392209976403</v>
      </c>
      <c r="S1680">
        <v>2.6097100575765002</v>
      </c>
      <c r="T1680">
        <v>1.5989433724293001</v>
      </c>
      <c r="U1680" t="str">
        <f t="shared" si="26"/>
        <v/>
      </c>
      <c r="V1680" s="6" t="s">
        <v>2414</v>
      </c>
      <c r="W1680" t="s">
        <v>2412</v>
      </c>
      <c r="X1680" t="s">
        <v>2413</v>
      </c>
      <c r="Y1680" t="s">
        <v>2414</v>
      </c>
      <c r="Z1680" t="s">
        <v>2413</v>
      </c>
    </row>
    <row r="1681" spans="1:26" x14ac:dyDescent="0.3">
      <c r="A1681">
        <v>20.470100402831999</v>
      </c>
      <c r="B1681">
        <v>17.411890029907202</v>
      </c>
      <c r="C1681">
        <v>19.6561470031738</v>
      </c>
      <c r="D1681">
        <v>20.164482116699201</v>
      </c>
      <c r="E1681">
        <v>21.203975677490199</v>
      </c>
      <c r="F1681">
        <v>23.9934177398682</v>
      </c>
      <c r="G1681" t="b">
        <v>0</v>
      </c>
      <c r="K1681">
        <v>40</v>
      </c>
      <c r="L1681">
        <v>11</v>
      </c>
      <c r="M1681">
        <v>33</v>
      </c>
      <c r="N1681">
        <v>6</v>
      </c>
      <c r="O1681">
        <v>425</v>
      </c>
      <c r="P1681">
        <v>47.8</v>
      </c>
      <c r="Q1681">
        <v>0.82557328328245605</v>
      </c>
      <c r="R1681">
        <v>0.22336966956592599</v>
      </c>
      <c r="S1681">
        <v>2.6079126993815098</v>
      </c>
      <c r="T1681">
        <v>1.78148087298424</v>
      </c>
      <c r="U1681" t="str">
        <f t="shared" si="26"/>
        <v/>
      </c>
      <c r="V1681" s="6" t="s">
        <v>1035</v>
      </c>
      <c r="W1681" t="s">
        <v>1033</v>
      </c>
      <c r="X1681" t="s">
        <v>1034</v>
      </c>
      <c r="Y1681" t="s">
        <v>1035</v>
      </c>
      <c r="Z1681" t="s">
        <v>1034</v>
      </c>
    </row>
    <row r="1682" spans="1:26" x14ac:dyDescent="0.3">
      <c r="A1682">
        <v>25.4234008789063</v>
      </c>
      <c r="B1682">
        <v>23.541538238525401</v>
      </c>
      <c r="C1682">
        <v>25.7642631530762</v>
      </c>
      <c r="D1682">
        <v>26.301509857177699</v>
      </c>
      <c r="E1682">
        <v>26.8325519561768</v>
      </c>
      <c r="F1682">
        <v>29.412866592407202</v>
      </c>
      <c r="G1682" t="b">
        <v>0</v>
      </c>
      <c r="K1682">
        <v>59</v>
      </c>
      <c r="L1682">
        <v>36</v>
      </c>
      <c r="M1682">
        <v>208</v>
      </c>
      <c r="N1682">
        <v>22</v>
      </c>
      <c r="O1682">
        <v>724</v>
      </c>
      <c r="P1682">
        <v>83.2</v>
      </c>
      <c r="Q1682">
        <v>1.0339067128088499</v>
      </c>
      <c r="R1682">
        <v>0.15795659920101901</v>
      </c>
      <c r="S1682">
        <v>2.6059087117513</v>
      </c>
      <c r="T1682">
        <v>2.2015794320522502</v>
      </c>
      <c r="U1682" t="str">
        <f t="shared" si="26"/>
        <v/>
      </c>
      <c r="V1682" s="6" t="s">
        <v>112</v>
      </c>
      <c r="W1682" t="s">
        <v>110</v>
      </c>
      <c r="X1682" t="s">
        <v>111</v>
      </c>
      <c r="Y1682" t="s">
        <v>112</v>
      </c>
      <c r="Z1682" t="s">
        <v>111</v>
      </c>
    </row>
    <row r="1683" spans="1:26" x14ac:dyDescent="0.3">
      <c r="A1683">
        <v>17.3377285003662</v>
      </c>
      <c r="B1683">
        <v>14.2916307449341</v>
      </c>
      <c r="C1683">
        <v>18.748765945434599</v>
      </c>
      <c r="D1683">
        <v>15.583441734314</v>
      </c>
      <c r="E1683">
        <v>21.353336334228501</v>
      </c>
      <c r="F1683">
        <v>21.255317687988299</v>
      </c>
      <c r="G1683" t="b">
        <v>0</v>
      </c>
      <c r="K1683">
        <v>14</v>
      </c>
      <c r="L1683">
        <v>3</v>
      </c>
      <c r="M1683">
        <v>3</v>
      </c>
      <c r="N1683">
        <v>3</v>
      </c>
      <c r="O1683">
        <v>169</v>
      </c>
      <c r="P1683">
        <v>18.100000000000001</v>
      </c>
      <c r="Q1683">
        <v>0.48973490232821199</v>
      </c>
      <c r="R1683">
        <v>0.39893756207915798</v>
      </c>
      <c r="S1683">
        <v>2.6046568552653002</v>
      </c>
      <c r="T1683">
        <v>1.1242991572358301</v>
      </c>
      <c r="U1683" t="str">
        <f t="shared" si="26"/>
        <v/>
      </c>
      <c r="V1683" t="s">
        <v>6763</v>
      </c>
      <c r="W1683" t="s">
        <v>6761</v>
      </c>
      <c r="X1683" t="s">
        <v>6762</v>
      </c>
      <c r="Y1683" t="s">
        <v>6763</v>
      </c>
      <c r="Z1683" t="s">
        <v>6762</v>
      </c>
    </row>
    <row r="1684" spans="1:26" x14ac:dyDescent="0.3">
      <c r="A1684">
        <v>18.561037063598601</v>
      </c>
      <c r="B1684">
        <v>17.304859161376999</v>
      </c>
      <c r="C1684">
        <v>19.965339660644499</v>
      </c>
      <c r="D1684">
        <v>19.566848754882798</v>
      </c>
      <c r="E1684">
        <v>20.3388347625732</v>
      </c>
      <c r="F1684">
        <v>23.7353401184082</v>
      </c>
      <c r="G1684" t="b">
        <v>0</v>
      </c>
      <c r="K1684">
        <v>31</v>
      </c>
      <c r="L1684">
        <v>9</v>
      </c>
      <c r="M1684">
        <v>14</v>
      </c>
      <c r="N1684">
        <v>9</v>
      </c>
      <c r="O1684">
        <v>508</v>
      </c>
      <c r="P1684">
        <v>57.5</v>
      </c>
      <c r="Q1684">
        <v>0.80624605517806303</v>
      </c>
      <c r="R1684">
        <v>0.23030492722264301</v>
      </c>
      <c r="S1684">
        <v>2.6032625834147098</v>
      </c>
      <c r="T1684">
        <v>1.7433444375494001</v>
      </c>
      <c r="U1684" t="str">
        <f t="shared" si="26"/>
        <v/>
      </c>
      <c r="V1684" t="s">
        <v>1504</v>
      </c>
      <c r="W1684" t="s">
        <v>1502</v>
      </c>
      <c r="X1684" t="s">
        <v>1503</v>
      </c>
      <c r="Y1684" t="s">
        <v>1504</v>
      </c>
      <c r="Z1684" t="s">
        <v>1503</v>
      </c>
    </row>
    <row r="1685" spans="1:26" x14ac:dyDescent="0.3">
      <c r="A1685">
        <v>20.653123855590799</v>
      </c>
      <c r="B1685">
        <v>19.454463958740199</v>
      </c>
      <c r="C1685">
        <v>21.825059890747099</v>
      </c>
      <c r="D1685">
        <v>22.607177734375</v>
      </c>
      <c r="E1685">
        <v>22.8278999328613</v>
      </c>
      <c r="F1685">
        <v>24.299598693847699</v>
      </c>
      <c r="G1685" t="b">
        <v>0</v>
      </c>
      <c r="K1685">
        <v>21</v>
      </c>
      <c r="L1685">
        <v>18</v>
      </c>
      <c r="M1685">
        <v>46</v>
      </c>
      <c r="N1685">
        <v>18</v>
      </c>
      <c r="O1685">
        <v>1297</v>
      </c>
      <c r="P1685">
        <v>143.6</v>
      </c>
      <c r="Q1685">
        <v>1.3994348443059901</v>
      </c>
      <c r="R1685">
        <v>9.3163101943957397E-2</v>
      </c>
      <c r="S1685">
        <v>2.6006762186686201</v>
      </c>
      <c r="T1685">
        <v>3.0020185152854699</v>
      </c>
      <c r="U1685" t="str">
        <f t="shared" si="26"/>
        <v>+</v>
      </c>
      <c r="V1685" s="8" t="s">
        <v>947</v>
      </c>
      <c r="W1685" t="s">
        <v>945</v>
      </c>
      <c r="X1685" t="s">
        <v>946</v>
      </c>
      <c r="Y1685" t="s">
        <v>947</v>
      </c>
      <c r="Z1685" t="s">
        <v>946</v>
      </c>
    </row>
    <row r="1686" spans="1:26" x14ac:dyDescent="0.3">
      <c r="A1686">
        <v>16.352064132690401</v>
      </c>
      <c r="B1686">
        <v>14.2346601486206</v>
      </c>
      <c r="C1686">
        <v>15.177635192871101</v>
      </c>
      <c r="D1686">
        <v>17.0394077301025</v>
      </c>
      <c r="E1686">
        <v>17.248620986938501</v>
      </c>
      <c r="F1686">
        <v>19.276350021362301</v>
      </c>
      <c r="G1686" t="b">
        <v>0</v>
      </c>
      <c r="K1686">
        <v>1</v>
      </c>
      <c r="L1686">
        <v>1</v>
      </c>
      <c r="M1686">
        <v>1</v>
      </c>
      <c r="N1686">
        <v>1</v>
      </c>
      <c r="O1686">
        <v>1410</v>
      </c>
      <c r="P1686">
        <v>155.19999999999999</v>
      </c>
      <c r="Q1686">
        <v>1.2961188905276499</v>
      </c>
      <c r="R1686">
        <v>0.108627389734974</v>
      </c>
      <c r="S1686">
        <v>2.60000642140706</v>
      </c>
      <c r="T1686">
        <v>2.7654035152924301</v>
      </c>
      <c r="U1686" t="str">
        <f t="shared" si="26"/>
        <v/>
      </c>
      <c r="V1686" t="s">
        <v>6618</v>
      </c>
      <c r="W1686" t="s">
        <v>6616</v>
      </c>
      <c r="X1686" t="s">
        <v>6617</v>
      </c>
      <c r="Y1686" t="s">
        <v>6618</v>
      </c>
      <c r="Z1686" t="s">
        <v>6617</v>
      </c>
    </row>
    <row r="1687" spans="1:26" x14ac:dyDescent="0.3">
      <c r="A1687">
        <v>23.3063068389893</v>
      </c>
      <c r="B1687">
        <v>21.498682022094702</v>
      </c>
      <c r="C1687">
        <v>24.0880222320557</v>
      </c>
      <c r="D1687">
        <v>24.1445217132568</v>
      </c>
      <c r="E1687">
        <v>25.015710830688501</v>
      </c>
      <c r="F1687">
        <v>27.529664993286101</v>
      </c>
      <c r="G1687" t="b">
        <v>0</v>
      </c>
      <c r="K1687">
        <v>49</v>
      </c>
      <c r="L1687">
        <v>25</v>
      </c>
      <c r="M1687">
        <v>116</v>
      </c>
      <c r="N1687">
        <v>20</v>
      </c>
      <c r="O1687">
        <v>641</v>
      </c>
      <c r="P1687">
        <v>70</v>
      </c>
      <c r="Q1687">
        <v>0.95652178227084195</v>
      </c>
      <c r="R1687">
        <v>0.179293021104239</v>
      </c>
      <c r="S1687">
        <v>2.5989621480306</v>
      </c>
      <c r="T1687">
        <v>2.0432903344870499</v>
      </c>
      <c r="U1687" t="str">
        <f t="shared" si="26"/>
        <v/>
      </c>
      <c r="V1687" t="s">
        <v>397</v>
      </c>
      <c r="W1687" t="s">
        <v>395</v>
      </c>
      <c r="X1687" t="s">
        <v>396</v>
      </c>
      <c r="Y1687" t="s">
        <v>397</v>
      </c>
      <c r="Z1687" t="s">
        <v>398</v>
      </c>
    </row>
    <row r="1688" spans="1:26" x14ac:dyDescent="0.3">
      <c r="A1688">
        <v>17.6154384613037</v>
      </c>
      <c r="B1688">
        <v>12.9324750900269</v>
      </c>
      <c r="C1688">
        <v>18.853193283081101</v>
      </c>
      <c r="D1688">
        <v>17.581842422485401</v>
      </c>
      <c r="E1688">
        <v>18.5348091125488</v>
      </c>
      <c r="F1688">
        <v>21.078605651855501</v>
      </c>
      <c r="G1688" t="b">
        <v>0</v>
      </c>
      <c r="K1688">
        <v>4</v>
      </c>
      <c r="L1688">
        <v>1</v>
      </c>
      <c r="M1688">
        <v>1</v>
      </c>
      <c r="N1688">
        <v>1</v>
      </c>
      <c r="O1688">
        <v>163</v>
      </c>
      <c r="P1688">
        <v>18.2</v>
      </c>
      <c r="Q1688">
        <v>0.55221762139131703</v>
      </c>
      <c r="R1688">
        <v>0.35944613896253902</v>
      </c>
      <c r="S1688">
        <v>2.5980501174926798</v>
      </c>
      <c r="T1688">
        <v>1.2470761378480799</v>
      </c>
      <c r="U1688" t="str">
        <f t="shared" si="26"/>
        <v/>
      </c>
      <c r="V1688" s="6" t="s">
        <v>8343</v>
      </c>
      <c r="W1688" t="s">
        <v>8341</v>
      </c>
      <c r="X1688" t="s">
        <v>8342</v>
      </c>
      <c r="Y1688" t="s">
        <v>8343</v>
      </c>
      <c r="Z1688" t="s">
        <v>8342</v>
      </c>
    </row>
    <row r="1689" spans="1:26" x14ac:dyDescent="0.3">
      <c r="A1689">
        <v>13.547168731689499</v>
      </c>
      <c r="B1689">
        <v>14.4519386291504</v>
      </c>
      <c r="C1689">
        <v>14.650275230407701</v>
      </c>
      <c r="D1689">
        <v>14.4645938873291</v>
      </c>
      <c r="E1689">
        <v>16.680456161498999</v>
      </c>
      <c r="F1689">
        <v>19.2917881011963</v>
      </c>
      <c r="G1689" t="b">
        <v>0</v>
      </c>
      <c r="K1689">
        <v>8</v>
      </c>
      <c r="L1689">
        <v>1</v>
      </c>
      <c r="M1689">
        <v>1</v>
      </c>
      <c r="N1689">
        <v>1</v>
      </c>
      <c r="O1689">
        <v>176</v>
      </c>
      <c r="P1689">
        <v>18.399999999999999</v>
      </c>
      <c r="Q1689">
        <v>0.83896303258015303</v>
      </c>
      <c r="R1689">
        <v>0.21826983524440399</v>
      </c>
      <c r="S1689">
        <v>2.59581851959229</v>
      </c>
      <c r="T1689">
        <v>1.80796616895405</v>
      </c>
      <c r="U1689" t="str">
        <f t="shared" si="26"/>
        <v/>
      </c>
      <c r="V1689" s="6" t="s">
        <v>7496</v>
      </c>
      <c r="W1689" t="s">
        <v>7494</v>
      </c>
      <c r="X1689" t="s">
        <v>7495</v>
      </c>
      <c r="Y1689" t="s">
        <v>7496</v>
      </c>
      <c r="Z1689" t="s">
        <v>7497</v>
      </c>
    </row>
    <row r="1690" spans="1:26" x14ac:dyDescent="0.3">
      <c r="A1690">
        <v>20.101945877075199</v>
      </c>
      <c r="B1690">
        <v>19.193954467773398</v>
      </c>
      <c r="C1690">
        <v>20.214815139770501</v>
      </c>
      <c r="D1690">
        <v>21.443243026733398</v>
      </c>
      <c r="E1690">
        <v>21.954933166503899</v>
      </c>
      <c r="F1690">
        <v>23.898006439208999</v>
      </c>
      <c r="G1690" t="b">
        <v>0</v>
      </c>
      <c r="K1690">
        <v>19</v>
      </c>
      <c r="L1690">
        <v>10</v>
      </c>
      <c r="M1690">
        <v>21</v>
      </c>
      <c r="N1690">
        <v>10</v>
      </c>
      <c r="O1690">
        <v>606</v>
      </c>
      <c r="P1690">
        <v>64.900000000000006</v>
      </c>
      <c r="Q1690">
        <v>1.4770056369473801</v>
      </c>
      <c r="R1690">
        <v>8.2971860467208502E-2</v>
      </c>
      <c r="S1690">
        <v>2.5951557159423801</v>
      </c>
      <c r="T1690">
        <v>3.1860369396251702</v>
      </c>
      <c r="U1690" t="str">
        <f t="shared" si="26"/>
        <v>+</v>
      </c>
      <c r="V1690" s="8" t="s">
        <v>2662</v>
      </c>
      <c r="W1690" t="s">
        <v>2660</v>
      </c>
      <c r="X1690" t="s">
        <v>2661</v>
      </c>
      <c r="Y1690" t="s">
        <v>2662</v>
      </c>
      <c r="Z1690" t="s">
        <v>2661</v>
      </c>
    </row>
    <row r="1691" spans="1:26" x14ac:dyDescent="0.3">
      <c r="A1691">
        <v>19.179252624511701</v>
      </c>
      <c r="B1691">
        <v>18.5461025238037</v>
      </c>
      <c r="C1691">
        <v>20.311998367309599</v>
      </c>
      <c r="D1691">
        <v>21.446098327636701</v>
      </c>
      <c r="E1691">
        <v>21.666582107543899</v>
      </c>
      <c r="F1691">
        <v>22.709291458129901</v>
      </c>
      <c r="G1691" t="b">
        <v>0</v>
      </c>
      <c r="K1691">
        <v>41</v>
      </c>
      <c r="L1691">
        <v>5</v>
      </c>
      <c r="M1691">
        <v>14</v>
      </c>
      <c r="N1691">
        <v>5</v>
      </c>
      <c r="O1691">
        <v>174</v>
      </c>
      <c r="P1691">
        <v>19.100000000000001</v>
      </c>
      <c r="Q1691">
        <v>1.79629957761519</v>
      </c>
      <c r="R1691">
        <v>5.7474762491124598E-2</v>
      </c>
      <c r="S1691">
        <v>2.59487279256185</v>
      </c>
      <c r="T1691">
        <v>4.0109071165876697</v>
      </c>
      <c r="U1691" t="str">
        <f t="shared" si="26"/>
        <v>+</v>
      </c>
      <c r="V1691" s="6" t="s">
        <v>3126</v>
      </c>
      <c r="W1691" t="s">
        <v>3124</v>
      </c>
      <c r="X1691" t="s">
        <v>3125</v>
      </c>
      <c r="Y1691" t="s">
        <v>3126</v>
      </c>
      <c r="Z1691" t="s">
        <v>3127</v>
      </c>
    </row>
    <row r="1692" spans="1:26" x14ac:dyDescent="0.3">
      <c r="A1692">
        <v>14.7666177749634</v>
      </c>
      <c r="B1692">
        <v>14.8751220703125</v>
      </c>
      <c r="C1692">
        <v>15.353048324585</v>
      </c>
      <c r="D1692">
        <v>16.249683380126999</v>
      </c>
      <c r="E1692">
        <v>17.1554145812988</v>
      </c>
      <c r="F1692">
        <v>19.370536804199201</v>
      </c>
      <c r="G1692" t="b">
        <v>0</v>
      </c>
      <c r="K1692">
        <v>3</v>
      </c>
      <c r="L1692">
        <v>1</v>
      </c>
      <c r="M1692">
        <v>1</v>
      </c>
      <c r="N1692">
        <v>1</v>
      </c>
      <c r="O1692">
        <v>420</v>
      </c>
      <c r="P1692">
        <v>49.9</v>
      </c>
      <c r="Q1692">
        <v>1.2877248561033601</v>
      </c>
      <c r="R1692">
        <v>0.1102391857288</v>
      </c>
      <c r="S1692">
        <v>2.5936155319213801</v>
      </c>
      <c r="T1692">
        <v>2.7465769020361899</v>
      </c>
      <c r="U1692" t="str">
        <f t="shared" si="26"/>
        <v/>
      </c>
      <c r="V1692" t="s">
        <v>6845</v>
      </c>
      <c r="W1692" t="s">
        <v>6843</v>
      </c>
      <c r="X1692" t="s">
        <v>6844</v>
      </c>
      <c r="Y1692" t="s">
        <v>6845</v>
      </c>
      <c r="Z1692" t="s">
        <v>6844</v>
      </c>
    </row>
    <row r="1693" spans="1:26" x14ac:dyDescent="0.3">
      <c r="A1693">
        <v>16.6318035125732</v>
      </c>
      <c r="B1693">
        <v>13.9684238433838</v>
      </c>
      <c r="C1693">
        <v>17.860185623168899</v>
      </c>
      <c r="D1693">
        <v>16.7673034667969</v>
      </c>
      <c r="E1693">
        <v>18.026323318481399</v>
      </c>
      <c r="F1693">
        <v>21.446029663085898</v>
      </c>
      <c r="G1693" t="b">
        <v>0</v>
      </c>
      <c r="K1693">
        <v>18</v>
      </c>
      <c r="L1693">
        <v>4</v>
      </c>
      <c r="M1693">
        <v>5</v>
      </c>
      <c r="N1693">
        <v>4</v>
      </c>
      <c r="O1693">
        <v>407</v>
      </c>
      <c r="P1693">
        <v>43.4</v>
      </c>
      <c r="Q1693">
        <v>0.64767901000414096</v>
      </c>
      <c r="R1693">
        <v>0.30158652638079297</v>
      </c>
      <c r="S1693">
        <v>2.5930811564127598</v>
      </c>
      <c r="T1693">
        <v>1.4332672131683399</v>
      </c>
      <c r="U1693" t="str">
        <f t="shared" si="26"/>
        <v/>
      </c>
      <c r="V1693" s="6" t="s">
        <v>4293</v>
      </c>
      <c r="W1693" t="s">
        <v>4291</v>
      </c>
      <c r="X1693" t="s">
        <v>4292</v>
      </c>
      <c r="Y1693" t="s">
        <v>4293</v>
      </c>
      <c r="Z1693" t="s">
        <v>4292</v>
      </c>
    </row>
    <row r="1694" spans="1:26" x14ac:dyDescent="0.3">
      <c r="A1694">
        <v>13.6540126800537</v>
      </c>
      <c r="B1694">
        <v>14.2928657531738</v>
      </c>
      <c r="C1694">
        <v>15.080890655517599</v>
      </c>
      <c r="D1694">
        <v>15.994408607482899</v>
      </c>
      <c r="E1694">
        <v>16.132255554199201</v>
      </c>
      <c r="F1694">
        <v>18.6748237609863</v>
      </c>
      <c r="G1694" t="b">
        <v>0</v>
      </c>
      <c r="K1694">
        <v>2</v>
      </c>
      <c r="L1694">
        <v>2</v>
      </c>
      <c r="M1694">
        <v>2</v>
      </c>
      <c r="N1694">
        <v>2</v>
      </c>
      <c r="O1694">
        <v>1812</v>
      </c>
      <c r="P1694">
        <v>201.9</v>
      </c>
      <c r="Q1694">
        <v>1.2612289438658</v>
      </c>
      <c r="R1694">
        <v>0.113884727388254</v>
      </c>
      <c r="S1694">
        <v>2.5912396113077798</v>
      </c>
      <c r="T1694">
        <v>2.68752196217776</v>
      </c>
      <c r="U1694" t="str">
        <f t="shared" si="26"/>
        <v/>
      </c>
      <c r="V1694" s="6" t="s">
        <v>6368</v>
      </c>
      <c r="W1694" t="s">
        <v>6366</v>
      </c>
      <c r="X1694" t="s">
        <v>6367</v>
      </c>
      <c r="Y1694" t="s">
        <v>6368</v>
      </c>
      <c r="Z1694" t="s">
        <v>6369</v>
      </c>
    </row>
    <row r="1695" spans="1:26" x14ac:dyDescent="0.3">
      <c r="A1695">
        <v>14.829322814941399</v>
      </c>
      <c r="B1695">
        <v>14.5546159744263</v>
      </c>
      <c r="C1695">
        <v>14.817557334899901</v>
      </c>
      <c r="D1695">
        <v>16.214706420898398</v>
      </c>
      <c r="E1695">
        <v>16.632616043090799</v>
      </c>
      <c r="F1695">
        <v>19.127353668212901</v>
      </c>
      <c r="G1695" t="b">
        <v>0</v>
      </c>
      <c r="K1695">
        <v>1</v>
      </c>
      <c r="L1695">
        <v>1</v>
      </c>
      <c r="M1695">
        <v>1</v>
      </c>
      <c r="N1695">
        <v>1</v>
      </c>
      <c r="O1695">
        <v>1076</v>
      </c>
      <c r="P1695">
        <v>120.2</v>
      </c>
      <c r="Q1695">
        <v>1.3273007303458</v>
      </c>
      <c r="R1695">
        <v>0.10401626510715101</v>
      </c>
      <c r="S1695">
        <v>2.59106000264486</v>
      </c>
      <c r="T1695">
        <v>2.8358489183214499</v>
      </c>
      <c r="U1695" t="str">
        <f t="shared" si="26"/>
        <v>+</v>
      </c>
      <c r="V1695" s="8" t="s">
        <v>6986</v>
      </c>
      <c r="W1695" t="s">
        <v>6984</v>
      </c>
      <c r="X1695" t="s">
        <v>6985</v>
      </c>
      <c r="Y1695" t="s">
        <v>6986</v>
      </c>
      <c r="Z1695" t="s">
        <v>6985</v>
      </c>
    </row>
    <row r="1696" spans="1:26" x14ac:dyDescent="0.3">
      <c r="A1696">
        <v>21.190406799316399</v>
      </c>
      <c r="B1696">
        <v>17.744573593139599</v>
      </c>
      <c r="C1696">
        <v>21.940122604370099</v>
      </c>
      <c r="D1696">
        <v>21.431085586547901</v>
      </c>
      <c r="E1696">
        <v>22.213375091552699</v>
      </c>
      <c r="F1696">
        <v>25.002592086791999</v>
      </c>
      <c r="G1696" t="b">
        <v>0</v>
      </c>
      <c r="K1696">
        <v>30</v>
      </c>
      <c r="L1696">
        <v>8</v>
      </c>
      <c r="M1696">
        <v>29</v>
      </c>
      <c r="N1696">
        <v>7</v>
      </c>
      <c r="O1696">
        <v>346</v>
      </c>
      <c r="P1696">
        <v>36.9</v>
      </c>
      <c r="Q1696">
        <v>0.70054545731586504</v>
      </c>
      <c r="R1696">
        <v>0.27446455261105701</v>
      </c>
      <c r="S1696">
        <v>2.5906499226888</v>
      </c>
      <c r="T1696">
        <v>1.53627891709075</v>
      </c>
      <c r="U1696" t="str">
        <f t="shared" si="26"/>
        <v/>
      </c>
      <c r="V1696" s="6" t="s">
        <v>1825</v>
      </c>
      <c r="W1696" t="s">
        <v>1823</v>
      </c>
      <c r="X1696" t="s">
        <v>1824</v>
      </c>
      <c r="Y1696" t="s">
        <v>1825</v>
      </c>
      <c r="Z1696" t="s">
        <v>1824</v>
      </c>
    </row>
    <row r="1697" spans="1:26" x14ac:dyDescent="0.3">
      <c r="A1697">
        <v>15.168836593627899</v>
      </c>
      <c r="B1697">
        <v>13.9012041091919</v>
      </c>
      <c r="C1697">
        <v>14.3670110702515</v>
      </c>
      <c r="D1697">
        <v>16.244264602661101</v>
      </c>
      <c r="E1697">
        <v>16.559730529785199</v>
      </c>
      <c r="F1697">
        <v>18.401554107666001</v>
      </c>
      <c r="G1697" t="b">
        <v>0</v>
      </c>
      <c r="K1697">
        <v>3</v>
      </c>
      <c r="L1697">
        <v>1</v>
      </c>
      <c r="M1697">
        <v>1</v>
      </c>
      <c r="N1697">
        <v>1</v>
      </c>
      <c r="O1697">
        <v>396</v>
      </c>
      <c r="P1697">
        <v>44.6</v>
      </c>
      <c r="Q1697">
        <v>1.5531405801093101</v>
      </c>
      <c r="R1697">
        <v>7.6073362904344702E-2</v>
      </c>
      <c r="S1697">
        <v>2.5894991556803402</v>
      </c>
      <c r="T1697">
        <v>3.3724280952886998</v>
      </c>
      <c r="U1697" t="str">
        <f t="shared" si="26"/>
        <v>+</v>
      </c>
      <c r="V1697" s="8" t="s">
        <v>7722</v>
      </c>
      <c r="W1697" t="s">
        <v>7720</v>
      </c>
      <c r="X1697" t="s">
        <v>7721</v>
      </c>
      <c r="Y1697" t="s">
        <v>7722</v>
      </c>
      <c r="Z1697" t="s">
        <v>7721</v>
      </c>
    </row>
    <row r="1698" spans="1:26" x14ac:dyDescent="0.3">
      <c r="A1698">
        <v>17.989133834838899</v>
      </c>
      <c r="B1698">
        <v>14.366417884826699</v>
      </c>
      <c r="C1698">
        <v>15.8796167373657</v>
      </c>
      <c r="D1698">
        <v>15.9562225341797</v>
      </c>
      <c r="E1698">
        <v>17.997055053710898</v>
      </c>
      <c r="F1698">
        <v>22.0497531890869</v>
      </c>
      <c r="G1698" t="b">
        <v>0</v>
      </c>
      <c r="K1698">
        <v>21</v>
      </c>
      <c r="L1698">
        <v>4</v>
      </c>
      <c r="M1698">
        <v>5</v>
      </c>
      <c r="N1698">
        <v>4</v>
      </c>
      <c r="O1698">
        <v>359</v>
      </c>
      <c r="P1698">
        <v>40.299999999999997</v>
      </c>
      <c r="Q1698">
        <v>0.55227104402236604</v>
      </c>
      <c r="R1698">
        <v>0.35944613896253902</v>
      </c>
      <c r="S1698">
        <v>2.5892874399821002</v>
      </c>
      <c r="T1698">
        <v>1.24718067240868</v>
      </c>
      <c r="U1698" t="str">
        <f t="shared" si="26"/>
        <v/>
      </c>
      <c r="V1698" t="s">
        <v>4013</v>
      </c>
      <c r="W1698" t="s">
        <v>4011</v>
      </c>
      <c r="X1698" t="s">
        <v>4012</v>
      </c>
      <c r="Y1698" t="s">
        <v>4013</v>
      </c>
      <c r="Z1698" t="s">
        <v>4012</v>
      </c>
    </row>
    <row r="1699" spans="1:26" x14ac:dyDescent="0.3">
      <c r="A1699">
        <v>20.8815803527832</v>
      </c>
      <c r="B1699">
        <v>18.174268722534201</v>
      </c>
      <c r="C1699">
        <v>22.446842193603501</v>
      </c>
      <c r="D1699">
        <v>22.2384738922119</v>
      </c>
      <c r="E1699">
        <v>22.538856506347699</v>
      </c>
      <c r="F1699">
        <v>24.492021560668899</v>
      </c>
      <c r="G1699" t="b">
        <v>0</v>
      </c>
      <c r="K1699">
        <v>30</v>
      </c>
      <c r="L1699">
        <v>8</v>
      </c>
      <c r="M1699">
        <v>21</v>
      </c>
      <c r="N1699">
        <v>7</v>
      </c>
      <c r="O1699">
        <v>372</v>
      </c>
      <c r="P1699">
        <v>40.9</v>
      </c>
      <c r="Q1699">
        <v>0.83760237037983098</v>
      </c>
      <c r="R1699">
        <v>0.21870915321712001</v>
      </c>
      <c r="S1699">
        <v>2.5888868967691998</v>
      </c>
      <c r="T1699">
        <v>1.80527224358631</v>
      </c>
      <c r="U1699" t="str">
        <f t="shared" si="26"/>
        <v/>
      </c>
      <c r="V1699" s="6" t="s">
        <v>2345</v>
      </c>
      <c r="W1699" t="s">
        <v>2343</v>
      </c>
      <c r="X1699" t="s">
        <v>2344</v>
      </c>
      <c r="Y1699" t="s">
        <v>2345</v>
      </c>
      <c r="Z1699" t="s">
        <v>2344</v>
      </c>
    </row>
    <row r="1700" spans="1:26" x14ac:dyDescent="0.3">
      <c r="A1700">
        <v>15.8110027313232</v>
      </c>
      <c r="B1700">
        <v>13.977525711059601</v>
      </c>
      <c r="C1700">
        <v>15.1365966796875</v>
      </c>
      <c r="D1700">
        <v>15.7437582015991</v>
      </c>
      <c r="E1700">
        <v>16.528079986572301</v>
      </c>
      <c r="F1700">
        <v>20.408796310424801</v>
      </c>
      <c r="G1700" t="b">
        <v>0</v>
      </c>
      <c r="K1700">
        <v>8</v>
      </c>
      <c r="L1700">
        <v>3</v>
      </c>
      <c r="M1700">
        <v>3</v>
      </c>
      <c r="N1700">
        <v>3</v>
      </c>
      <c r="O1700">
        <v>561</v>
      </c>
      <c r="P1700">
        <v>64.900000000000006</v>
      </c>
      <c r="Q1700">
        <v>0.77427566171062701</v>
      </c>
      <c r="R1700">
        <v>0.24295906479884899</v>
      </c>
      <c r="S1700">
        <v>2.5851697921752899</v>
      </c>
      <c r="T1700">
        <v>1.6804775759730499</v>
      </c>
      <c r="U1700" t="str">
        <f t="shared" si="26"/>
        <v/>
      </c>
      <c r="V1700" t="s">
        <v>5071</v>
      </c>
      <c r="W1700" t="s">
        <v>5069</v>
      </c>
      <c r="X1700" t="s">
        <v>5070</v>
      </c>
      <c r="Y1700" t="s">
        <v>5071</v>
      </c>
      <c r="Z1700" t="s">
        <v>5070</v>
      </c>
    </row>
    <row r="1701" spans="1:26" x14ac:dyDescent="0.3">
      <c r="A1701">
        <v>19.435041427612301</v>
      </c>
      <c r="B1701">
        <v>16.920671463012699</v>
      </c>
      <c r="C1701">
        <v>19.914432525634801</v>
      </c>
      <c r="D1701">
        <v>18.694890975952099</v>
      </c>
      <c r="E1701">
        <v>20.0567226409912</v>
      </c>
      <c r="F1701">
        <v>25.2711067199707</v>
      </c>
      <c r="G1701" t="b">
        <v>0</v>
      </c>
      <c r="K1701">
        <v>39</v>
      </c>
      <c r="L1701">
        <v>14</v>
      </c>
      <c r="M1701">
        <v>19</v>
      </c>
      <c r="N1701">
        <v>14</v>
      </c>
      <c r="O1701">
        <v>508</v>
      </c>
      <c r="P1701">
        <v>56.9</v>
      </c>
      <c r="Q1701">
        <v>0.51294288591804604</v>
      </c>
      <c r="R1701">
        <v>0.38472996400259102</v>
      </c>
      <c r="S1701">
        <v>2.5841916402181</v>
      </c>
      <c r="T1701">
        <v>1.1700385329276699</v>
      </c>
      <c r="U1701" t="str">
        <f t="shared" si="26"/>
        <v/>
      </c>
      <c r="V1701" s="6" t="s">
        <v>934</v>
      </c>
      <c r="W1701" t="s">
        <v>932</v>
      </c>
      <c r="X1701" t="s">
        <v>933</v>
      </c>
      <c r="Y1701" t="s">
        <v>934</v>
      </c>
      <c r="Z1701" t="s">
        <v>933</v>
      </c>
    </row>
    <row r="1702" spans="1:26" x14ac:dyDescent="0.3">
      <c r="A1702">
        <v>15.5501623153687</v>
      </c>
      <c r="B1702">
        <v>15.7692651748657</v>
      </c>
      <c r="C1702">
        <v>15.377759933471699</v>
      </c>
      <c r="D1702">
        <v>15.244259834289601</v>
      </c>
      <c r="E1702">
        <v>18.278606414794901</v>
      </c>
      <c r="F1702">
        <v>20.924299240112301</v>
      </c>
      <c r="G1702" t="b">
        <v>0</v>
      </c>
      <c r="K1702">
        <v>6</v>
      </c>
      <c r="L1702">
        <v>3</v>
      </c>
      <c r="M1702">
        <v>3</v>
      </c>
      <c r="N1702">
        <v>3</v>
      </c>
      <c r="O1702">
        <v>904</v>
      </c>
      <c r="P1702">
        <v>100.2</v>
      </c>
      <c r="Q1702">
        <v>0.71809955053452701</v>
      </c>
      <c r="R1702">
        <v>0.26715772639086299</v>
      </c>
      <c r="S1702">
        <v>2.5833260218302398</v>
      </c>
      <c r="T1702">
        <v>1.5705342541784</v>
      </c>
      <c r="U1702" t="str">
        <f t="shared" si="26"/>
        <v/>
      </c>
      <c r="V1702" t="s">
        <v>5185</v>
      </c>
      <c r="W1702" t="s">
        <v>5183</v>
      </c>
      <c r="X1702" t="s">
        <v>5184</v>
      </c>
      <c r="Y1702" t="s">
        <v>5185</v>
      </c>
      <c r="Z1702" t="s">
        <v>5186</v>
      </c>
    </row>
    <row r="1703" spans="1:26" x14ac:dyDescent="0.3">
      <c r="A1703">
        <v>15.230695724487299</v>
      </c>
      <c r="B1703">
        <v>13.817522048950201</v>
      </c>
      <c r="C1703">
        <v>14.400307655334499</v>
      </c>
      <c r="D1703">
        <v>16.141698837280298</v>
      </c>
      <c r="E1703">
        <v>16.458314895629901</v>
      </c>
      <c r="F1703">
        <v>18.598140716552699</v>
      </c>
      <c r="G1703" t="b">
        <v>0</v>
      </c>
      <c r="K1703">
        <v>4</v>
      </c>
      <c r="L1703">
        <v>4</v>
      </c>
      <c r="M1703">
        <v>8</v>
      </c>
      <c r="N1703">
        <v>1</v>
      </c>
      <c r="O1703">
        <v>864</v>
      </c>
      <c r="P1703">
        <v>97.3</v>
      </c>
      <c r="Q1703">
        <v>1.3799711388564599</v>
      </c>
      <c r="R1703">
        <v>9.5551648608899406E-2</v>
      </c>
      <c r="S1703">
        <v>2.5832096735636401</v>
      </c>
      <c r="T1703">
        <v>2.9567270422682999</v>
      </c>
      <c r="U1703" t="str">
        <f t="shared" si="26"/>
        <v>+</v>
      </c>
      <c r="V1703" s="8" t="s">
        <v>5132</v>
      </c>
      <c r="W1703" t="s">
        <v>5130</v>
      </c>
      <c r="X1703" t="s">
        <v>5131</v>
      </c>
      <c r="Y1703" t="s">
        <v>5132</v>
      </c>
      <c r="Z1703" t="s">
        <v>5131</v>
      </c>
    </row>
    <row r="1704" spans="1:26" x14ac:dyDescent="0.3">
      <c r="A1704">
        <v>19.7172946929932</v>
      </c>
      <c r="B1704">
        <v>15.570685386657701</v>
      </c>
      <c r="C1704">
        <v>19.851110458373999</v>
      </c>
      <c r="D1704">
        <v>18.244186401367202</v>
      </c>
      <c r="E1704">
        <v>20.962804794311499</v>
      </c>
      <c r="F1704">
        <v>23.675796508789102</v>
      </c>
      <c r="G1704" t="b">
        <v>0</v>
      </c>
      <c r="K1704">
        <v>43</v>
      </c>
      <c r="L1704">
        <v>4</v>
      </c>
      <c r="M1704">
        <v>9</v>
      </c>
      <c r="N1704">
        <v>4</v>
      </c>
      <c r="O1704">
        <v>100</v>
      </c>
      <c r="P1704">
        <v>10.7</v>
      </c>
      <c r="Q1704">
        <v>0.54145931846303696</v>
      </c>
      <c r="R1704">
        <v>0.366535141362964</v>
      </c>
      <c r="S1704">
        <v>2.5812323888142901</v>
      </c>
      <c r="T1704">
        <v>1.2260122425812101</v>
      </c>
      <c r="U1704" t="str">
        <f t="shared" si="26"/>
        <v/>
      </c>
      <c r="V1704" t="s">
        <v>4189</v>
      </c>
      <c r="W1704" t="s">
        <v>4187</v>
      </c>
      <c r="X1704" t="s">
        <v>4188</v>
      </c>
      <c r="Y1704" t="s">
        <v>4189</v>
      </c>
      <c r="Z1704" t="s">
        <v>4188</v>
      </c>
    </row>
    <row r="1705" spans="1:26" x14ac:dyDescent="0.3">
      <c r="A1705">
        <v>23.450220108032202</v>
      </c>
      <c r="B1705">
        <v>22.6638374328613</v>
      </c>
      <c r="C1705">
        <v>23.7256050109863</v>
      </c>
      <c r="D1705">
        <v>25.462934494018601</v>
      </c>
      <c r="E1705">
        <v>25.5295925140381</v>
      </c>
      <c r="F1705">
        <v>26.5807399749756</v>
      </c>
      <c r="G1705" t="b">
        <v>0</v>
      </c>
      <c r="I1705" t="s">
        <v>70</v>
      </c>
      <c r="J1705" t="s">
        <v>71</v>
      </c>
      <c r="K1705">
        <v>30</v>
      </c>
      <c r="L1705">
        <v>23</v>
      </c>
      <c r="M1705">
        <v>71</v>
      </c>
      <c r="N1705">
        <v>23</v>
      </c>
      <c r="O1705">
        <v>900</v>
      </c>
      <c r="P1705">
        <v>101.1</v>
      </c>
      <c r="Q1705">
        <v>2.22996488890989</v>
      </c>
      <c r="R1705">
        <v>3.5585478803675803E-2</v>
      </c>
      <c r="S1705">
        <v>2.57786814371745</v>
      </c>
      <c r="T1705">
        <v>5.3491719904998298</v>
      </c>
      <c r="U1705" t="str">
        <f t="shared" si="26"/>
        <v>+</v>
      </c>
      <c r="V1705" s="8" t="s">
        <v>452</v>
      </c>
      <c r="W1705" t="s">
        <v>450</v>
      </c>
      <c r="X1705" t="s">
        <v>451</v>
      </c>
      <c r="Y1705" t="s">
        <v>452</v>
      </c>
      <c r="Z1705" t="s">
        <v>451</v>
      </c>
    </row>
    <row r="1706" spans="1:26" x14ac:dyDescent="0.3">
      <c r="A1706">
        <v>13.424451828002899</v>
      </c>
      <c r="B1706">
        <v>14.277535438537599</v>
      </c>
      <c r="C1706">
        <v>15.3611898422241</v>
      </c>
      <c r="D1706">
        <v>15.7200031280518</v>
      </c>
      <c r="E1706">
        <v>16.3320007324219</v>
      </c>
      <c r="F1706">
        <v>18.7420864105225</v>
      </c>
      <c r="G1706" t="b">
        <v>0</v>
      </c>
      <c r="K1706">
        <v>2</v>
      </c>
      <c r="L1706">
        <v>1</v>
      </c>
      <c r="M1706">
        <v>1</v>
      </c>
      <c r="N1706">
        <v>1</v>
      </c>
      <c r="O1706">
        <v>425</v>
      </c>
      <c r="P1706">
        <v>47.6</v>
      </c>
      <c r="Q1706">
        <v>1.1228225156373799</v>
      </c>
      <c r="R1706">
        <v>0.13765004612109399</v>
      </c>
      <c r="S1706">
        <v>2.5769710540771502</v>
      </c>
      <c r="T1706">
        <v>2.3875714289980001</v>
      </c>
      <c r="U1706" t="str">
        <f t="shared" si="26"/>
        <v/>
      </c>
      <c r="V1706" t="s">
        <v>7896</v>
      </c>
      <c r="W1706" t="s">
        <v>7894</v>
      </c>
      <c r="X1706" t="s">
        <v>7895</v>
      </c>
      <c r="Y1706" t="s">
        <v>7896</v>
      </c>
      <c r="Z1706" t="s">
        <v>7897</v>
      </c>
    </row>
    <row r="1707" spans="1:26" x14ac:dyDescent="0.3">
      <c r="A1707">
        <v>14.9898881912231</v>
      </c>
      <c r="B1707">
        <v>14.581591606140099</v>
      </c>
      <c r="C1707">
        <v>15.852837562561</v>
      </c>
      <c r="D1707">
        <v>16.755346298217798</v>
      </c>
      <c r="E1707">
        <v>16.903863906860401</v>
      </c>
      <c r="F1707">
        <v>19.494195938110401</v>
      </c>
      <c r="G1707" t="b">
        <v>0</v>
      </c>
      <c r="K1707">
        <v>6</v>
      </c>
      <c r="L1707">
        <v>2</v>
      </c>
      <c r="M1707">
        <v>2</v>
      </c>
      <c r="N1707">
        <v>2</v>
      </c>
      <c r="O1707">
        <v>508</v>
      </c>
      <c r="P1707">
        <v>56.7</v>
      </c>
      <c r="Q1707">
        <v>1.2532827336853001</v>
      </c>
      <c r="R1707">
        <v>0.115273316392539</v>
      </c>
      <c r="S1707">
        <v>2.5763629277547202</v>
      </c>
      <c r="T1707">
        <v>2.66991932706543</v>
      </c>
      <c r="U1707" t="str">
        <f t="shared" si="26"/>
        <v/>
      </c>
      <c r="V1707" s="6" t="s">
        <v>7419</v>
      </c>
      <c r="W1707" t="s">
        <v>7417</v>
      </c>
      <c r="X1707" t="s">
        <v>7418</v>
      </c>
      <c r="Y1707" t="s">
        <v>7419</v>
      </c>
      <c r="Z1707" t="s">
        <v>7418</v>
      </c>
    </row>
    <row r="1708" spans="1:26" x14ac:dyDescent="0.3">
      <c r="A1708">
        <v>19.852497100830099</v>
      </c>
      <c r="B1708">
        <v>18.190435409545898</v>
      </c>
      <c r="C1708">
        <v>21.3326416015625</v>
      </c>
      <c r="D1708">
        <v>21.257854461669901</v>
      </c>
      <c r="E1708">
        <v>21.962387084960898</v>
      </c>
      <c r="F1708">
        <v>23.8831882476807</v>
      </c>
      <c r="G1708" t="b">
        <v>0</v>
      </c>
      <c r="K1708">
        <v>16</v>
      </c>
      <c r="L1708">
        <v>9</v>
      </c>
      <c r="M1708">
        <v>23</v>
      </c>
      <c r="N1708">
        <v>9</v>
      </c>
      <c r="O1708">
        <v>549</v>
      </c>
      <c r="P1708">
        <v>62</v>
      </c>
      <c r="Q1708">
        <v>1.00751511925343</v>
      </c>
      <c r="R1708">
        <v>0.16460500703983599</v>
      </c>
      <c r="S1708">
        <v>2.57595189412435</v>
      </c>
      <c r="T1708">
        <v>2.1472497451617998</v>
      </c>
      <c r="U1708" t="str">
        <f t="shared" si="26"/>
        <v/>
      </c>
      <c r="V1708" t="s">
        <v>2790</v>
      </c>
      <c r="W1708" t="s">
        <v>2788</v>
      </c>
      <c r="X1708" t="s">
        <v>2789</v>
      </c>
      <c r="Y1708" t="s">
        <v>2790</v>
      </c>
      <c r="Z1708" t="s">
        <v>2789</v>
      </c>
    </row>
    <row r="1709" spans="1:26" x14ac:dyDescent="0.3">
      <c r="A1709">
        <v>17.5656127929688</v>
      </c>
      <c r="B1709">
        <v>15.7949924468994</v>
      </c>
      <c r="C1709">
        <v>17.738082885742202</v>
      </c>
      <c r="D1709">
        <v>18.264411926269499</v>
      </c>
      <c r="E1709">
        <v>19.1407260894775</v>
      </c>
      <c r="F1709">
        <v>21.407026290893601</v>
      </c>
      <c r="G1709" t="b">
        <v>0</v>
      </c>
      <c r="K1709">
        <v>6</v>
      </c>
      <c r="L1709">
        <v>2</v>
      </c>
      <c r="M1709">
        <v>5</v>
      </c>
      <c r="N1709">
        <v>2</v>
      </c>
      <c r="O1709">
        <v>286</v>
      </c>
      <c r="P1709">
        <v>33.700000000000003</v>
      </c>
      <c r="Q1709">
        <v>1.07575563578216</v>
      </c>
      <c r="R1709">
        <v>0.14786999898257</v>
      </c>
      <c r="S1709">
        <v>2.57115872701009</v>
      </c>
      <c r="T1709">
        <v>2.28852727960893</v>
      </c>
      <c r="U1709" t="str">
        <f t="shared" si="26"/>
        <v/>
      </c>
      <c r="V1709" t="s">
        <v>6494</v>
      </c>
      <c r="W1709" t="s">
        <v>6492</v>
      </c>
      <c r="X1709" t="s">
        <v>6493</v>
      </c>
      <c r="Y1709" t="s">
        <v>6494</v>
      </c>
      <c r="Z1709" t="s">
        <v>6493</v>
      </c>
    </row>
    <row r="1710" spans="1:26" x14ac:dyDescent="0.3">
      <c r="A1710">
        <v>16.2461261749268</v>
      </c>
      <c r="B1710">
        <v>13.905911445617701</v>
      </c>
      <c r="C1710">
        <v>15.7609148025513</v>
      </c>
      <c r="D1710">
        <v>17.017463684081999</v>
      </c>
      <c r="E1710">
        <v>17.673608779907202</v>
      </c>
      <c r="F1710">
        <v>18.935092926025401</v>
      </c>
      <c r="G1710" t="b">
        <v>0</v>
      </c>
      <c r="K1710">
        <v>1</v>
      </c>
      <c r="L1710">
        <v>1</v>
      </c>
      <c r="M1710">
        <v>1</v>
      </c>
      <c r="N1710">
        <v>1</v>
      </c>
      <c r="O1710">
        <v>904</v>
      </c>
      <c r="P1710">
        <v>98.6</v>
      </c>
      <c r="Q1710">
        <v>1.32492022333884</v>
      </c>
      <c r="R1710">
        <v>0.104331502190225</v>
      </c>
      <c r="S1710">
        <v>2.5710709889729801</v>
      </c>
      <c r="T1710">
        <v>2.8304422387666399</v>
      </c>
      <c r="U1710" t="str">
        <f t="shared" si="26"/>
        <v>+</v>
      </c>
      <c r="V1710" s="8" t="s">
        <v>7688</v>
      </c>
      <c r="W1710" t="s">
        <v>7686</v>
      </c>
      <c r="X1710" t="s">
        <v>7687</v>
      </c>
      <c r="Y1710" t="s">
        <v>7688</v>
      </c>
      <c r="Z1710" t="s">
        <v>7689</v>
      </c>
    </row>
    <row r="1711" spans="1:26" x14ac:dyDescent="0.3">
      <c r="A1711">
        <v>20.281568527221701</v>
      </c>
      <c r="B1711">
        <v>19.437850952148398</v>
      </c>
      <c r="C1711">
        <v>20.378190994262699</v>
      </c>
      <c r="D1711">
        <v>21.550657272338899</v>
      </c>
      <c r="E1711">
        <v>21.440135955810501</v>
      </c>
      <c r="F1711">
        <v>24.819150924682599</v>
      </c>
      <c r="G1711" t="b">
        <v>0</v>
      </c>
      <c r="K1711">
        <v>27</v>
      </c>
      <c r="L1711">
        <v>15</v>
      </c>
      <c r="M1711">
        <v>23</v>
      </c>
      <c r="N1711">
        <v>15</v>
      </c>
      <c r="O1711">
        <v>597</v>
      </c>
      <c r="P1711">
        <v>68</v>
      </c>
      <c r="Q1711">
        <v>1.05223444966643</v>
      </c>
      <c r="R1711">
        <v>0.15318448021915401</v>
      </c>
      <c r="S1711">
        <v>2.5707778930664098</v>
      </c>
      <c r="T1711">
        <v>2.2395343364400402</v>
      </c>
      <c r="U1711" t="str">
        <f t="shared" si="26"/>
        <v/>
      </c>
      <c r="V1711" t="s">
        <v>1592</v>
      </c>
      <c r="W1711" t="s">
        <v>1590</v>
      </c>
      <c r="X1711" t="s">
        <v>1591</v>
      </c>
      <c r="Y1711" t="s">
        <v>1592</v>
      </c>
      <c r="Z1711" t="s">
        <v>1591</v>
      </c>
    </row>
    <row r="1712" spans="1:26" x14ac:dyDescent="0.3">
      <c r="A1712">
        <v>21.451465606689499</v>
      </c>
      <c r="B1712">
        <v>18.763759613037099</v>
      </c>
      <c r="C1712">
        <v>20.760007858276399</v>
      </c>
      <c r="D1712">
        <v>21.425500869751001</v>
      </c>
      <c r="E1712">
        <v>22.1567497253418</v>
      </c>
      <c r="F1712">
        <v>25.094570159912099</v>
      </c>
      <c r="G1712" t="b">
        <v>0</v>
      </c>
      <c r="K1712">
        <v>44</v>
      </c>
      <c r="L1712">
        <v>7</v>
      </c>
      <c r="M1712">
        <v>20</v>
      </c>
      <c r="N1712">
        <v>7</v>
      </c>
      <c r="O1712">
        <v>214</v>
      </c>
      <c r="P1712">
        <v>22.1</v>
      </c>
      <c r="Q1712">
        <v>0.86484765185460299</v>
      </c>
      <c r="R1712">
        <v>0.208925333805529</v>
      </c>
      <c r="S1712">
        <v>2.5671958923339799</v>
      </c>
      <c r="T1712">
        <v>1.8593306523633699</v>
      </c>
      <c r="U1712" t="str">
        <f t="shared" si="26"/>
        <v/>
      </c>
      <c r="V1712" t="s">
        <v>2046</v>
      </c>
      <c r="W1712" t="s">
        <v>2044</v>
      </c>
      <c r="X1712" t="s">
        <v>2045</v>
      </c>
      <c r="Y1712" t="s">
        <v>2046</v>
      </c>
      <c r="Z1712" t="s">
        <v>2045</v>
      </c>
    </row>
    <row r="1713" spans="1:26" x14ac:dyDescent="0.3">
      <c r="A1713">
        <v>20.039354324340799</v>
      </c>
      <c r="B1713">
        <v>17.0333251953125</v>
      </c>
      <c r="C1713">
        <v>19.797796249389599</v>
      </c>
      <c r="D1713">
        <v>19.314924240112301</v>
      </c>
      <c r="E1713">
        <v>21.0074787139893</v>
      </c>
      <c r="F1713">
        <v>24.248319625854499</v>
      </c>
      <c r="G1713" t="b">
        <v>0</v>
      </c>
      <c r="K1713">
        <v>30</v>
      </c>
      <c r="L1713">
        <v>5</v>
      </c>
      <c r="M1713">
        <v>14</v>
      </c>
      <c r="N1713">
        <v>5</v>
      </c>
      <c r="O1713">
        <v>228</v>
      </c>
      <c r="P1713">
        <v>26.2</v>
      </c>
      <c r="Q1713">
        <v>0.66955286711551598</v>
      </c>
      <c r="R1713">
        <v>0.28956434941828002</v>
      </c>
      <c r="S1713">
        <v>2.5667489369710301</v>
      </c>
      <c r="T1713">
        <v>1.4758711766127199</v>
      </c>
      <c r="U1713" t="str">
        <f t="shared" si="26"/>
        <v/>
      </c>
      <c r="V1713" s="6" t="s">
        <v>3174</v>
      </c>
      <c r="W1713" t="s">
        <v>3172</v>
      </c>
      <c r="X1713" t="s">
        <v>3173</v>
      </c>
      <c r="Y1713" t="s">
        <v>3174</v>
      </c>
      <c r="Z1713" t="s">
        <v>3173</v>
      </c>
    </row>
    <row r="1714" spans="1:26" x14ac:dyDescent="0.3">
      <c r="A1714">
        <v>15.334866523742701</v>
      </c>
      <c r="B1714">
        <v>13.9200897216797</v>
      </c>
      <c r="C1714">
        <v>15.4647521972656</v>
      </c>
      <c r="D1714">
        <v>15.6224555969238</v>
      </c>
      <c r="E1714">
        <v>16.6232509613037</v>
      </c>
      <c r="F1714">
        <v>20.167112350463899</v>
      </c>
      <c r="G1714" t="b">
        <v>0</v>
      </c>
      <c r="K1714">
        <v>21</v>
      </c>
      <c r="L1714">
        <v>2</v>
      </c>
      <c r="M1714">
        <v>2</v>
      </c>
      <c r="N1714">
        <v>2</v>
      </c>
      <c r="O1714">
        <v>163</v>
      </c>
      <c r="P1714">
        <v>17.2</v>
      </c>
      <c r="Q1714">
        <v>0.80998880488602198</v>
      </c>
      <c r="R1714">
        <v>0.22895769192953599</v>
      </c>
      <c r="S1714">
        <v>2.56437015533447</v>
      </c>
      <c r="T1714">
        <v>1.75072140039724</v>
      </c>
      <c r="U1714" t="str">
        <f t="shared" si="26"/>
        <v/>
      </c>
      <c r="V1714" t="s">
        <v>5769</v>
      </c>
      <c r="W1714" t="s">
        <v>5767</v>
      </c>
      <c r="X1714" t="s">
        <v>5768</v>
      </c>
      <c r="Y1714" t="s">
        <v>5769</v>
      </c>
      <c r="Z1714" t="s">
        <v>5770</v>
      </c>
    </row>
    <row r="1715" spans="1:26" x14ac:dyDescent="0.3">
      <c r="A1715">
        <v>17.719802856445298</v>
      </c>
      <c r="B1715">
        <v>13.7062997817993</v>
      </c>
      <c r="C1715">
        <v>17.290363311767599</v>
      </c>
      <c r="D1715">
        <v>16.778154373168899</v>
      </c>
      <c r="E1715">
        <v>18.207069396972699</v>
      </c>
      <c r="F1715">
        <v>21.4191989898682</v>
      </c>
      <c r="G1715" t="b">
        <v>0</v>
      </c>
      <c r="K1715">
        <v>7</v>
      </c>
      <c r="L1715">
        <v>4</v>
      </c>
      <c r="M1715">
        <v>7</v>
      </c>
      <c r="N1715">
        <v>2</v>
      </c>
      <c r="O1715">
        <v>767</v>
      </c>
      <c r="P1715">
        <v>86.4</v>
      </c>
      <c r="Q1715">
        <v>0.61488561696816002</v>
      </c>
      <c r="R1715">
        <v>0.31970102354926699</v>
      </c>
      <c r="S1715">
        <v>2.56265226999919</v>
      </c>
      <c r="T1715">
        <v>1.3693931222098901</v>
      </c>
      <c r="U1715" t="str">
        <f t="shared" si="26"/>
        <v/>
      </c>
      <c r="V1715" s="6" t="s">
        <v>3573</v>
      </c>
      <c r="W1715" t="s">
        <v>3571</v>
      </c>
      <c r="X1715" t="s">
        <v>3572</v>
      </c>
      <c r="Y1715" t="s">
        <v>3573</v>
      </c>
      <c r="Z1715" t="s">
        <v>3574</v>
      </c>
    </row>
    <row r="1716" spans="1:26" x14ac:dyDescent="0.3">
      <c r="A1716">
        <v>18.120895385742202</v>
      </c>
      <c r="B1716">
        <v>15.3759918212891</v>
      </c>
      <c r="C1716">
        <v>13.8717336654663</v>
      </c>
      <c r="D1716">
        <v>14.5080766677856</v>
      </c>
      <c r="E1716">
        <v>18.575700759887699</v>
      </c>
      <c r="F1716">
        <v>21.965570449829102</v>
      </c>
      <c r="G1716" t="b">
        <v>0</v>
      </c>
      <c r="K1716">
        <v>8</v>
      </c>
      <c r="L1716">
        <v>4</v>
      </c>
      <c r="M1716">
        <v>4</v>
      </c>
      <c r="N1716">
        <v>2</v>
      </c>
      <c r="O1716">
        <v>409</v>
      </c>
      <c r="P1716">
        <v>43.1</v>
      </c>
      <c r="Q1716">
        <v>0.44156596655039398</v>
      </c>
      <c r="R1716">
        <v>0.43254555513313198</v>
      </c>
      <c r="S1716">
        <v>2.5602423350016301</v>
      </c>
      <c r="T1716">
        <v>1.02866216655086</v>
      </c>
      <c r="U1716" t="str">
        <f t="shared" si="26"/>
        <v/>
      </c>
      <c r="V1716" t="s">
        <v>5361</v>
      </c>
      <c r="W1716" t="s">
        <v>5359</v>
      </c>
      <c r="X1716" t="s">
        <v>5360</v>
      </c>
      <c r="Y1716" t="s">
        <v>5361</v>
      </c>
      <c r="Z1716" t="s">
        <v>5360</v>
      </c>
    </row>
    <row r="1717" spans="1:26" x14ac:dyDescent="0.3">
      <c r="A1717">
        <v>14.737678527831999</v>
      </c>
      <c r="B1717">
        <v>15.187406539916999</v>
      </c>
      <c r="C1717">
        <v>14.420617103576699</v>
      </c>
      <c r="D1717">
        <v>16.384141921997099</v>
      </c>
      <c r="E1717">
        <v>16.9509792327881</v>
      </c>
      <c r="F1717">
        <v>18.690088272094702</v>
      </c>
      <c r="G1717" t="b">
        <v>0</v>
      </c>
      <c r="K1717">
        <v>6</v>
      </c>
      <c r="L1717">
        <v>1</v>
      </c>
      <c r="M1717">
        <v>1</v>
      </c>
      <c r="N1717">
        <v>1</v>
      </c>
      <c r="O1717">
        <v>214</v>
      </c>
      <c r="P1717">
        <v>23.8</v>
      </c>
      <c r="Q1717">
        <v>1.6092252824487501</v>
      </c>
      <c r="R1717">
        <v>7.07912331938092E-2</v>
      </c>
      <c r="S1717">
        <v>2.5598357518513999</v>
      </c>
      <c r="T1717">
        <v>3.5136381862780501</v>
      </c>
      <c r="U1717" t="str">
        <f t="shared" si="26"/>
        <v>+</v>
      </c>
      <c r="V1717" s="6" t="s">
        <v>7142</v>
      </c>
      <c r="W1717" t="s">
        <v>7140</v>
      </c>
      <c r="X1717" t="s">
        <v>7141</v>
      </c>
      <c r="Y1717" t="s">
        <v>7142</v>
      </c>
      <c r="Z1717" t="s">
        <v>7141</v>
      </c>
    </row>
    <row r="1718" spans="1:26" x14ac:dyDescent="0.3">
      <c r="A1718">
        <v>17.057268142700199</v>
      </c>
      <c r="B1718">
        <v>13.6516408920288</v>
      </c>
      <c r="C1718">
        <v>14.721829414367701</v>
      </c>
      <c r="D1718">
        <v>14.9969034194946</v>
      </c>
      <c r="E1718">
        <v>16.523622512817401</v>
      </c>
      <c r="F1718">
        <v>21.586223602294901</v>
      </c>
      <c r="G1718" t="b">
        <v>0</v>
      </c>
      <c r="K1718">
        <v>8</v>
      </c>
      <c r="L1718">
        <v>2</v>
      </c>
      <c r="M1718">
        <v>2</v>
      </c>
      <c r="N1718">
        <v>2</v>
      </c>
      <c r="O1718">
        <v>253</v>
      </c>
      <c r="P1718">
        <v>29.8</v>
      </c>
      <c r="Q1718">
        <v>0.501223855305302</v>
      </c>
      <c r="R1718">
        <v>0.39169052511830099</v>
      </c>
      <c r="S1718">
        <v>2.5586703618367501</v>
      </c>
      <c r="T1718">
        <v>1.14696550416467</v>
      </c>
      <c r="U1718" t="str">
        <f t="shared" si="26"/>
        <v/>
      </c>
      <c r="V1718" t="s">
        <v>6461</v>
      </c>
      <c r="W1718" t="s">
        <v>6459</v>
      </c>
      <c r="X1718" t="s">
        <v>6460</v>
      </c>
      <c r="Y1718" t="s">
        <v>6461</v>
      </c>
      <c r="Z1718" t="s">
        <v>6460</v>
      </c>
    </row>
    <row r="1719" spans="1:26" x14ac:dyDescent="0.3">
      <c r="A1719">
        <v>13.498015403747599</v>
      </c>
      <c r="B1719">
        <v>13.6629343032837</v>
      </c>
      <c r="C1719">
        <v>16.608177185058601</v>
      </c>
      <c r="D1719">
        <v>16.325517654418899</v>
      </c>
      <c r="E1719">
        <v>16.788185119628899</v>
      </c>
      <c r="F1719">
        <v>18.3278923034668</v>
      </c>
      <c r="G1719" t="b">
        <v>0</v>
      </c>
      <c r="K1719">
        <v>1</v>
      </c>
      <c r="L1719">
        <v>1</v>
      </c>
      <c r="M1719">
        <v>1</v>
      </c>
      <c r="N1719">
        <v>1</v>
      </c>
      <c r="O1719">
        <v>1390</v>
      </c>
      <c r="P1719">
        <v>155.4</v>
      </c>
      <c r="Q1719">
        <v>1.01929204401577</v>
      </c>
      <c r="R1719">
        <v>0.161785792813541</v>
      </c>
      <c r="S1719">
        <v>2.5574893951415998</v>
      </c>
      <c r="T1719">
        <v>2.1714473931434899</v>
      </c>
      <c r="U1719" t="str">
        <f t="shared" si="26"/>
        <v/>
      </c>
      <c r="V1719" s="6" t="s">
        <v>8053</v>
      </c>
      <c r="W1719" t="s">
        <v>8051</v>
      </c>
      <c r="X1719" t="s">
        <v>8052</v>
      </c>
      <c r="Y1719" t="s">
        <v>8053</v>
      </c>
      <c r="Z1719" t="s">
        <v>8052</v>
      </c>
    </row>
    <row r="1720" spans="1:26" x14ac:dyDescent="0.3">
      <c r="A1720">
        <v>24.390790939331101</v>
      </c>
      <c r="B1720">
        <v>23.225072860717798</v>
      </c>
      <c r="C1720">
        <v>24.447118759155298</v>
      </c>
      <c r="D1720">
        <v>26.2728977203369</v>
      </c>
      <c r="E1720">
        <v>26.2162761688232</v>
      </c>
      <c r="F1720">
        <v>27.232700347900401</v>
      </c>
      <c r="G1720" t="b">
        <v>0</v>
      </c>
      <c r="I1720" t="s">
        <v>70</v>
      </c>
      <c r="J1720" t="s">
        <v>71</v>
      </c>
      <c r="K1720">
        <v>35</v>
      </c>
      <c r="L1720">
        <v>3</v>
      </c>
      <c r="M1720">
        <v>12</v>
      </c>
      <c r="N1720">
        <v>3</v>
      </c>
      <c r="O1720">
        <v>105</v>
      </c>
      <c r="P1720">
        <v>11.7</v>
      </c>
      <c r="Q1720">
        <v>2.1060741894306001</v>
      </c>
      <c r="R1720">
        <v>4.0966524226252597E-2</v>
      </c>
      <c r="S1720">
        <v>2.5529638926188198</v>
      </c>
      <c r="T1720">
        <v>4.9371055843346596</v>
      </c>
      <c r="U1720" t="str">
        <f t="shared" si="26"/>
        <v>+</v>
      </c>
      <c r="V1720" s="8" t="s">
        <v>4290</v>
      </c>
      <c r="W1720" t="s">
        <v>4288</v>
      </c>
      <c r="X1720" t="s">
        <v>4289</v>
      </c>
      <c r="Y1720" t="s">
        <v>4290</v>
      </c>
      <c r="Z1720" t="s">
        <v>4289</v>
      </c>
    </row>
    <row r="1721" spans="1:26" x14ac:dyDescent="0.3">
      <c r="A1721">
        <v>14.758731842041</v>
      </c>
      <c r="B1721">
        <v>14.312390327453601</v>
      </c>
      <c r="C1721">
        <v>16.172571182251001</v>
      </c>
      <c r="D1721">
        <v>16.693422317504901</v>
      </c>
      <c r="E1721">
        <v>16.8541145324707</v>
      </c>
      <c r="F1721">
        <v>19.3526802062988</v>
      </c>
      <c r="G1721" t="b">
        <v>0</v>
      </c>
      <c r="K1721">
        <v>3</v>
      </c>
      <c r="L1721">
        <v>1</v>
      </c>
      <c r="M1721">
        <v>1</v>
      </c>
      <c r="N1721">
        <v>1</v>
      </c>
      <c r="O1721">
        <v>278</v>
      </c>
      <c r="P1721">
        <v>29.5</v>
      </c>
      <c r="Q1721">
        <v>1.16809312901763</v>
      </c>
      <c r="R1721">
        <v>0.12893932187228299</v>
      </c>
      <c r="S1721">
        <v>2.55217456817627</v>
      </c>
      <c r="T1721">
        <v>2.4841866729554498</v>
      </c>
      <c r="U1721" t="str">
        <f t="shared" si="26"/>
        <v/>
      </c>
      <c r="V1721" s="6" t="s">
        <v>7500</v>
      </c>
      <c r="W1721" t="s">
        <v>7498</v>
      </c>
      <c r="X1721" t="s">
        <v>7499</v>
      </c>
      <c r="Y1721" t="s">
        <v>7500</v>
      </c>
      <c r="Z1721" t="s">
        <v>7499</v>
      </c>
    </row>
    <row r="1722" spans="1:26" x14ac:dyDescent="0.3">
      <c r="A1722">
        <v>14.1914567947388</v>
      </c>
      <c r="B1722">
        <v>13.3081207275391</v>
      </c>
      <c r="C1722">
        <v>15.6516513824463</v>
      </c>
      <c r="D1722">
        <v>15.3771982192993</v>
      </c>
      <c r="E1722">
        <v>15.949003219604499</v>
      </c>
      <c r="F1722">
        <v>19.474981307983398</v>
      </c>
      <c r="G1722" t="b">
        <v>0</v>
      </c>
      <c r="K1722">
        <v>6</v>
      </c>
      <c r="L1722">
        <v>2</v>
      </c>
      <c r="M1722">
        <v>2</v>
      </c>
      <c r="N1722">
        <v>2</v>
      </c>
      <c r="O1722">
        <v>396</v>
      </c>
      <c r="P1722">
        <v>45.8</v>
      </c>
      <c r="Q1722">
        <v>0.81268557979409195</v>
      </c>
      <c r="R1722">
        <v>0.22816893642574301</v>
      </c>
      <c r="S1722">
        <v>2.5499846140543601</v>
      </c>
      <c r="T1722">
        <v>1.7560391405425699</v>
      </c>
      <c r="U1722" t="str">
        <f t="shared" si="26"/>
        <v/>
      </c>
      <c r="V1722" s="6" t="s">
        <v>6264</v>
      </c>
      <c r="W1722" t="s">
        <v>6262</v>
      </c>
      <c r="X1722" t="s">
        <v>6263</v>
      </c>
      <c r="Y1722" t="s">
        <v>6264</v>
      </c>
      <c r="Z1722" t="s">
        <v>6263</v>
      </c>
    </row>
    <row r="1723" spans="1:26" x14ac:dyDescent="0.3">
      <c r="A1723">
        <v>19.9009819030762</v>
      </c>
      <c r="B1723">
        <v>13.4330501556396</v>
      </c>
      <c r="C1723">
        <v>19.226600646972699</v>
      </c>
      <c r="D1723">
        <v>17.7083339691162</v>
      </c>
      <c r="E1723">
        <v>18.743780136108398</v>
      </c>
      <c r="F1723">
        <v>23.757585525512699</v>
      </c>
      <c r="G1723" t="b">
        <v>0</v>
      </c>
      <c r="K1723">
        <v>24</v>
      </c>
      <c r="L1723">
        <v>12</v>
      </c>
      <c r="M1723">
        <v>12</v>
      </c>
      <c r="N1723">
        <v>12</v>
      </c>
      <c r="O1723">
        <v>602</v>
      </c>
      <c r="P1723">
        <v>66</v>
      </c>
      <c r="Q1723">
        <v>0.38694053067510797</v>
      </c>
      <c r="R1723">
        <v>0.47527129716090899</v>
      </c>
      <c r="S1723">
        <v>2.5496889750162701</v>
      </c>
      <c r="T1723">
        <v>0.91865194500783398</v>
      </c>
      <c r="U1723" t="str">
        <f t="shared" si="26"/>
        <v/>
      </c>
      <c r="V1723" s="6" t="s">
        <v>1813</v>
      </c>
      <c r="W1723" t="s">
        <v>1811</v>
      </c>
      <c r="X1723" t="s">
        <v>1812</v>
      </c>
      <c r="Y1723" t="s">
        <v>1813</v>
      </c>
      <c r="Z1723" t="s">
        <v>1812</v>
      </c>
    </row>
    <row r="1724" spans="1:26" x14ac:dyDescent="0.3">
      <c r="A1724">
        <v>20.011877059936499</v>
      </c>
      <c r="B1724">
        <v>17.2674045562744</v>
      </c>
      <c r="C1724">
        <v>19.436918258666999</v>
      </c>
      <c r="D1724">
        <v>19.9740505218506</v>
      </c>
      <c r="E1724">
        <v>20.859840393066399</v>
      </c>
      <c r="F1724">
        <v>23.527481079101602</v>
      </c>
      <c r="G1724" t="b">
        <v>0</v>
      </c>
      <c r="K1724">
        <v>45</v>
      </c>
      <c r="L1724">
        <v>4</v>
      </c>
      <c r="M1724">
        <v>12</v>
      </c>
      <c r="N1724">
        <v>4</v>
      </c>
      <c r="O1724">
        <v>109</v>
      </c>
      <c r="P1724">
        <v>12.3</v>
      </c>
      <c r="Q1724">
        <v>0.87490121909124996</v>
      </c>
      <c r="R1724">
        <v>0.20590632217972801</v>
      </c>
      <c r="S1724">
        <v>2.5483907063802098</v>
      </c>
      <c r="T1724">
        <v>1.87934281874121</v>
      </c>
      <c r="U1724" t="str">
        <f t="shared" si="26"/>
        <v/>
      </c>
      <c r="V1724" s="6" t="s">
        <v>3171</v>
      </c>
      <c r="W1724" t="s">
        <v>3169</v>
      </c>
      <c r="X1724" t="s">
        <v>3170</v>
      </c>
      <c r="Y1724" t="s">
        <v>3171</v>
      </c>
      <c r="Z1724" t="s">
        <v>3170</v>
      </c>
    </row>
    <row r="1725" spans="1:26" x14ac:dyDescent="0.3">
      <c r="A1725">
        <v>16.538946151733398</v>
      </c>
      <c r="B1725">
        <v>14.247301101684601</v>
      </c>
      <c r="C1725">
        <v>18.189947128295898</v>
      </c>
      <c r="D1725">
        <v>17.8919868469238</v>
      </c>
      <c r="E1725">
        <v>17.975389480590799</v>
      </c>
      <c r="F1725">
        <v>20.7495822906494</v>
      </c>
      <c r="G1725" t="b">
        <v>0</v>
      </c>
      <c r="K1725">
        <v>21</v>
      </c>
      <c r="L1725">
        <v>3</v>
      </c>
      <c r="M1725">
        <v>6</v>
      </c>
      <c r="N1725">
        <v>3</v>
      </c>
      <c r="O1725">
        <v>225</v>
      </c>
      <c r="P1725">
        <v>24.3</v>
      </c>
      <c r="Q1725">
        <v>0.79524682902224797</v>
      </c>
      <c r="R1725">
        <v>0.234513825123873</v>
      </c>
      <c r="S1725">
        <v>2.5469214121500601</v>
      </c>
      <c r="T1725">
        <v>1.72168663276996</v>
      </c>
      <c r="U1725" t="str">
        <f t="shared" si="26"/>
        <v/>
      </c>
      <c r="V1725" t="s">
        <v>4048</v>
      </c>
      <c r="W1725" t="s">
        <v>4046</v>
      </c>
      <c r="X1725" t="s">
        <v>4047</v>
      </c>
      <c r="Y1725" t="s">
        <v>4048</v>
      </c>
      <c r="Z1725" t="s">
        <v>4047</v>
      </c>
    </row>
    <row r="1726" spans="1:26" x14ac:dyDescent="0.3">
      <c r="A1726">
        <v>23.62380027771</v>
      </c>
      <c r="B1726">
        <v>22.087734222412099</v>
      </c>
      <c r="C1726">
        <v>25.104673385620099</v>
      </c>
      <c r="D1726">
        <v>24.739017486572301</v>
      </c>
      <c r="E1726">
        <v>25.429365158081101</v>
      </c>
      <c r="F1726">
        <v>28.281589508056602</v>
      </c>
      <c r="G1726" t="b">
        <v>0</v>
      </c>
      <c r="K1726">
        <v>77</v>
      </c>
      <c r="L1726">
        <v>18</v>
      </c>
      <c r="M1726">
        <v>88</v>
      </c>
      <c r="N1726">
        <v>18</v>
      </c>
      <c r="O1726">
        <v>243</v>
      </c>
      <c r="P1726">
        <v>26.7</v>
      </c>
      <c r="Q1726">
        <v>0.84989641320982301</v>
      </c>
      <c r="R1726">
        <v>0.21440850013528201</v>
      </c>
      <c r="S1726">
        <v>2.54458808898926</v>
      </c>
      <c r="T1726">
        <v>1.82963471496763</v>
      </c>
      <c r="U1726" t="str">
        <f t="shared" si="26"/>
        <v/>
      </c>
      <c r="V1726" s="6" t="s">
        <v>601</v>
      </c>
      <c r="W1726" t="s">
        <v>599</v>
      </c>
      <c r="X1726" t="s">
        <v>600</v>
      </c>
      <c r="Y1726" t="s">
        <v>601</v>
      </c>
      <c r="Z1726" t="s">
        <v>600</v>
      </c>
    </row>
    <row r="1727" spans="1:26" x14ac:dyDescent="0.3">
      <c r="A1727">
        <v>14.7465057373047</v>
      </c>
      <c r="B1727">
        <v>13.7639570236206</v>
      </c>
      <c r="C1727">
        <v>14.174968719482401</v>
      </c>
      <c r="D1727">
        <v>16.518558502197301</v>
      </c>
      <c r="E1727">
        <v>14.9279022216797</v>
      </c>
      <c r="F1727">
        <v>18.868623733520501</v>
      </c>
      <c r="G1727" t="b">
        <v>0</v>
      </c>
      <c r="K1727">
        <v>1</v>
      </c>
      <c r="L1727">
        <v>1</v>
      </c>
      <c r="M1727">
        <v>1</v>
      </c>
      <c r="N1727">
        <v>1</v>
      </c>
      <c r="O1727">
        <v>672</v>
      </c>
      <c r="P1727">
        <v>75.099999999999994</v>
      </c>
      <c r="Q1727">
        <v>1.01183969245965</v>
      </c>
      <c r="R1727">
        <v>0.163586738282613</v>
      </c>
      <c r="S1727">
        <v>2.5432176589965798</v>
      </c>
      <c r="T1727">
        <v>2.1561267593478202</v>
      </c>
      <c r="U1727" t="str">
        <f t="shared" si="26"/>
        <v/>
      </c>
      <c r="V1727" t="s">
        <v>7591</v>
      </c>
      <c r="W1727" t="s">
        <v>7589</v>
      </c>
      <c r="X1727" t="s">
        <v>7590</v>
      </c>
      <c r="Y1727" t="s">
        <v>7591</v>
      </c>
      <c r="Z1727" t="s">
        <v>7590</v>
      </c>
    </row>
    <row r="1728" spans="1:26" x14ac:dyDescent="0.3">
      <c r="A1728">
        <v>14.831592559814499</v>
      </c>
      <c r="B1728">
        <v>14.282101631164601</v>
      </c>
      <c r="C1728">
        <v>14.393892288208001</v>
      </c>
      <c r="D1728">
        <v>14.8558340072632</v>
      </c>
      <c r="E1728">
        <v>16.1039924621582</v>
      </c>
      <c r="F1728">
        <v>20.167556762695298</v>
      </c>
      <c r="G1728" t="b">
        <v>0</v>
      </c>
      <c r="K1728">
        <v>3</v>
      </c>
      <c r="L1728">
        <v>1</v>
      </c>
      <c r="M1728">
        <v>1</v>
      </c>
      <c r="N1728">
        <v>1</v>
      </c>
      <c r="O1728">
        <v>236</v>
      </c>
      <c r="P1728">
        <v>25.8</v>
      </c>
      <c r="Q1728">
        <v>0.72056719952403003</v>
      </c>
      <c r="R1728">
        <v>0.26578233239221799</v>
      </c>
      <c r="S1728">
        <v>2.5399322509765598</v>
      </c>
      <c r="T1728">
        <v>1.57535275212597</v>
      </c>
      <c r="U1728" t="str">
        <f t="shared" si="26"/>
        <v/>
      </c>
      <c r="V1728" t="s">
        <v>7983</v>
      </c>
      <c r="W1728" t="s">
        <v>7981</v>
      </c>
      <c r="X1728" t="s">
        <v>7982</v>
      </c>
      <c r="Y1728" t="s">
        <v>7983</v>
      </c>
      <c r="Z1728" t="s">
        <v>7982</v>
      </c>
    </row>
    <row r="1729" spans="1:26" x14ac:dyDescent="0.3">
      <c r="A1729">
        <v>17.6928405761719</v>
      </c>
      <c r="B1729">
        <v>16.570287704467798</v>
      </c>
      <c r="C1729">
        <v>18.217432022094702</v>
      </c>
      <c r="D1729">
        <v>19.010805130004901</v>
      </c>
      <c r="E1729">
        <v>19.491521835327099</v>
      </c>
      <c r="F1729">
        <v>21.593551635742202</v>
      </c>
      <c r="G1729" t="b">
        <v>0</v>
      </c>
      <c r="K1729">
        <v>4</v>
      </c>
      <c r="L1729">
        <v>1</v>
      </c>
      <c r="M1729">
        <v>1</v>
      </c>
      <c r="N1729">
        <v>1</v>
      </c>
      <c r="O1729">
        <v>137</v>
      </c>
      <c r="P1729">
        <v>15</v>
      </c>
      <c r="Q1729">
        <v>1.2800751667985499</v>
      </c>
      <c r="R1729">
        <v>0.11112597275249</v>
      </c>
      <c r="S1729">
        <v>2.53843943277995</v>
      </c>
      <c r="T1729">
        <v>2.7294694492096201</v>
      </c>
      <c r="U1729" t="str">
        <f t="shared" si="26"/>
        <v/>
      </c>
      <c r="V1729" t="s">
        <v>8247</v>
      </c>
      <c r="W1729" t="s">
        <v>8245</v>
      </c>
      <c r="X1729" t="s">
        <v>8246</v>
      </c>
      <c r="Y1729" t="s">
        <v>8247</v>
      </c>
      <c r="Z1729" t="s">
        <v>8246</v>
      </c>
    </row>
    <row r="1730" spans="1:26" x14ac:dyDescent="0.3">
      <c r="A1730">
        <v>15.6908311843872</v>
      </c>
      <c r="B1730">
        <v>12.8315439224243</v>
      </c>
      <c r="C1730">
        <v>15.4597024917603</v>
      </c>
      <c r="D1730">
        <v>16.779956817626999</v>
      </c>
      <c r="E1730">
        <v>17.0104465484619</v>
      </c>
      <c r="F1730">
        <v>17.8050441741943</v>
      </c>
      <c r="G1730" t="b">
        <v>0</v>
      </c>
      <c r="K1730">
        <v>4</v>
      </c>
      <c r="L1730">
        <v>1</v>
      </c>
      <c r="M1730">
        <v>1</v>
      </c>
      <c r="N1730">
        <v>1</v>
      </c>
      <c r="O1730">
        <v>457</v>
      </c>
      <c r="P1730">
        <v>50.8</v>
      </c>
      <c r="Q1730">
        <v>1.2312158490935701</v>
      </c>
      <c r="R1730">
        <v>0.118897421420967</v>
      </c>
      <c r="S1730">
        <v>2.5377899805704698</v>
      </c>
      <c r="T1730">
        <v>2.6212918928370099</v>
      </c>
      <c r="U1730" t="str">
        <f t="shared" ref="U1730:U1793" si="27">IFERROR(IF(AND(ABS(S1730)&gt;=1,Q1730&gt;1.3),"+",""),"")</f>
        <v/>
      </c>
      <c r="V1730" s="6" t="s">
        <v>8092</v>
      </c>
      <c r="W1730" t="s">
        <v>8090</v>
      </c>
      <c r="X1730" t="s">
        <v>8091</v>
      </c>
      <c r="Y1730" t="s">
        <v>8092</v>
      </c>
      <c r="Z1730" t="s">
        <v>8091</v>
      </c>
    </row>
    <row r="1731" spans="1:26" x14ac:dyDescent="0.3">
      <c r="A1731">
        <v>25.7857475280762</v>
      </c>
      <c r="B1731">
        <v>24.043983459472699</v>
      </c>
      <c r="C1731">
        <v>26.423408508300799</v>
      </c>
      <c r="D1731">
        <v>26.7086391448975</v>
      </c>
      <c r="E1731">
        <v>27.309698104858398</v>
      </c>
      <c r="F1731">
        <v>29.846857070922901</v>
      </c>
      <c r="G1731" t="b">
        <v>0</v>
      </c>
      <c r="K1731">
        <v>58</v>
      </c>
      <c r="L1731">
        <v>31</v>
      </c>
      <c r="M1731">
        <v>200</v>
      </c>
      <c r="N1731">
        <v>24</v>
      </c>
      <c r="O1731">
        <v>646</v>
      </c>
      <c r="P1731">
        <v>70.900000000000006</v>
      </c>
      <c r="Q1731">
        <v>0.99493119481171599</v>
      </c>
      <c r="R1731">
        <v>0.16828876001513099</v>
      </c>
      <c r="S1731">
        <v>2.5373516082763699</v>
      </c>
      <c r="T1731">
        <v>2.1214742468155801</v>
      </c>
      <c r="U1731" t="str">
        <f t="shared" si="27"/>
        <v/>
      </c>
      <c r="V1731" s="6" t="s">
        <v>153</v>
      </c>
      <c r="W1731" t="s">
        <v>151</v>
      </c>
      <c r="X1731" t="s">
        <v>152</v>
      </c>
      <c r="Y1731" t="s">
        <v>153</v>
      </c>
      <c r="Z1731" t="s">
        <v>152</v>
      </c>
    </row>
    <row r="1732" spans="1:26" x14ac:dyDescent="0.3">
      <c r="A1732">
        <v>13.722140312194799</v>
      </c>
      <c r="B1732">
        <v>14.0649461746216</v>
      </c>
      <c r="C1732">
        <v>15.2177276611328</v>
      </c>
      <c r="D1732">
        <v>16.274477005004901</v>
      </c>
      <c r="E1732">
        <v>15.7501125335693</v>
      </c>
      <c r="F1732">
        <v>18.574407577514599</v>
      </c>
      <c r="G1732" t="b">
        <v>0</v>
      </c>
      <c r="K1732">
        <v>3</v>
      </c>
      <c r="L1732">
        <v>1</v>
      </c>
      <c r="M1732">
        <v>1</v>
      </c>
      <c r="N1732">
        <v>1</v>
      </c>
      <c r="O1732">
        <v>245</v>
      </c>
      <c r="P1732">
        <v>28.2</v>
      </c>
      <c r="Q1732">
        <v>1.2158980020993599</v>
      </c>
      <c r="R1732">
        <v>0.12059890155509199</v>
      </c>
      <c r="S1732">
        <v>2.5313943227132101</v>
      </c>
      <c r="T1732">
        <v>2.58775375249117</v>
      </c>
      <c r="U1732" t="str">
        <f t="shared" si="27"/>
        <v/>
      </c>
      <c r="V1732" s="6" t="s">
        <v>7886</v>
      </c>
      <c r="W1732" t="s">
        <v>7884</v>
      </c>
      <c r="X1732" t="s">
        <v>7885</v>
      </c>
      <c r="Y1732" t="s">
        <v>7886</v>
      </c>
      <c r="Z1732" t="s">
        <v>7887</v>
      </c>
    </row>
    <row r="1733" spans="1:26" x14ac:dyDescent="0.3">
      <c r="A1733">
        <v>23.559421539306602</v>
      </c>
      <c r="B1733">
        <v>20.624597549438501</v>
      </c>
      <c r="C1733">
        <v>22.9355354309082</v>
      </c>
      <c r="D1733">
        <v>23.5656433105469</v>
      </c>
      <c r="E1733">
        <v>24.2605075836182</v>
      </c>
      <c r="F1733">
        <v>26.880687713623001</v>
      </c>
      <c r="G1733" t="b">
        <v>0</v>
      </c>
      <c r="K1733">
        <v>44</v>
      </c>
      <c r="L1733">
        <v>21</v>
      </c>
      <c r="M1733">
        <v>61</v>
      </c>
      <c r="N1733">
        <v>21</v>
      </c>
      <c r="O1733">
        <v>508</v>
      </c>
      <c r="P1733">
        <v>57.1</v>
      </c>
      <c r="Q1733">
        <v>0.87370855397237901</v>
      </c>
      <c r="R1733">
        <v>0.20635383130644899</v>
      </c>
      <c r="S1733">
        <v>2.5290946960449201</v>
      </c>
      <c r="T1733">
        <v>1.8769668533555399</v>
      </c>
      <c r="U1733" t="str">
        <f t="shared" si="27"/>
        <v/>
      </c>
      <c r="V1733" s="6" t="s">
        <v>644</v>
      </c>
      <c r="W1733" t="s">
        <v>642</v>
      </c>
      <c r="X1733" t="s">
        <v>643</v>
      </c>
      <c r="Y1733" t="s">
        <v>644</v>
      </c>
      <c r="Z1733" t="s">
        <v>643</v>
      </c>
    </row>
    <row r="1734" spans="1:26" x14ac:dyDescent="0.3">
      <c r="A1734">
        <v>17.2648811340332</v>
      </c>
      <c r="B1734">
        <v>14.2641687393188</v>
      </c>
      <c r="C1734">
        <v>18.453414916992202</v>
      </c>
      <c r="D1734">
        <v>18.983718872070298</v>
      </c>
      <c r="E1734">
        <v>19.170639038085898</v>
      </c>
      <c r="F1734">
        <v>19.408971786498999</v>
      </c>
      <c r="G1734" t="b">
        <v>0</v>
      </c>
      <c r="K1734">
        <v>7</v>
      </c>
      <c r="L1734">
        <v>2</v>
      </c>
      <c r="M1734">
        <v>3</v>
      </c>
      <c r="N1734">
        <v>2</v>
      </c>
      <c r="O1734">
        <v>334</v>
      </c>
      <c r="P1734">
        <v>38.700000000000003</v>
      </c>
      <c r="Q1734">
        <v>0.94376092862375904</v>
      </c>
      <c r="R1734">
        <v>0.18284125976819099</v>
      </c>
      <c r="S1734">
        <v>2.5269549687703399</v>
      </c>
      <c r="T1734">
        <v>2.0174703266111398</v>
      </c>
      <c r="U1734" t="str">
        <f t="shared" si="27"/>
        <v/>
      </c>
      <c r="V1734" s="6" t="s">
        <v>7251</v>
      </c>
      <c r="W1734" t="s">
        <v>7249</v>
      </c>
      <c r="X1734" t="s">
        <v>7250</v>
      </c>
      <c r="Y1734" t="s">
        <v>7251</v>
      </c>
      <c r="Z1734" t="s">
        <v>7250</v>
      </c>
    </row>
    <row r="1735" spans="1:26" x14ac:dyDescent="0.3">
      <c r="A1735">
        <v>19.3646755218506</v>
      </c>
      <c r="B1735">
        <v>14.6036996841431</v>
      </c>
      <c r="C1735">
        <v>18.941930770873999</v>
      </c>
      <c r="D1735">
        <v>17.459548950195298</v>
      </c>
      <c r="E1735">
        <v>18.7790622711182</v>
      </c>
      <c r="F1735">
        <v>24.2493381500244</v>
      </c>
      <c r="G1735" t="b">
        <v>0</v>
      </c>
      <c r="K1735">
        <v>60</v>
      </c>
      <c r="L1735">
        <v>10</v>
      </c>
      <c r="M1735">
        <v>15</v>
      </c>
      <c r="N1735">
        <v>10</v>
      </c>
      <c r="O1735">
        <v>314</v>
      </c>
      <c r="P1735">
        <v>34.299999999999997</v>
      </c>
      <c r="Q1735">
        <v>0.41757964584045099</v>
      </c>
      <c r="R1735">
        <v>0.451275328587318</v>
      </c>
      <c r="S1735">
        <v>2.52588113149007</v>
      </c>
      <c r="T1735">
        <v>0.980592536277752</v>
      </c>
      <c r="U1735" t="str">
        <f t="shared" si="27"/>
        <v/>
      </c>
      <c r="V1735" t="s">
        <v>1458</v>
      </c>
      <c r="W1735" t="s">
        <v>1456</v>
      </c>
      <c r="X1735" t="s">
        <v>1457</v>
      </c>
      <c r="Y1735" t="s">
        <v>1458</v>
      </c>
      <c r="Z1735" t="s">
        <v>1457</v>
      </c>
    </row>
    <row r="1736" spans="1:26" x14ac:dyDescent="0.3">
      <c r="A1736">
        <v>19.630033493041999</v>
      </c>
      <c r="B1736">
        <v>18.659030914306602</v>
      </c>
      <c r="C1736">
        <v>21.477466583251999</v>
      </c>
      <c r="D1736">
        <v>21.577907562255898</v>
      </c>
      <c r="E1736">
        <v>21.793159484863299</v>
      </c>
      <c r="F1736">
        <v>23.9700012207031</v>
      </c>
      <c r="G1736" t="b">
        <v>0</v>
      </c>
      <c r="K1736">
        <v>19</v>
      </c>
      <c r="L1736">
        <v>10</v>
      </c>
      <c r="M1736">
        <v>23</v>
      </c>
      <c r="N1736">
        <v>10</v>
      </c>
      <c r="O1736">
        <v>588</v>
      </c>
      <c r="P1736">
        <v>68</v>
      </c>
      <c r="Q1736">
        <v>1.0539340214126001</v>
      </c>
      <c r="R1736">
        <v>0.152881506312432</v>
      </c>
      <c r="S1736">
        <v>2.52484575907389</v>
      </c>
      <c r="T1736">
        <v>2.24306362934818</v>
      </c>
      <c r="U1736" t="str">
        <f t="shared" si="27"/>
        <v/>
      </c>
      <c r="V1736" s="6" t="s">
        <v>2388</v>
      </c>
      <c r="W1736" t="s">
        <v>2386</v>
      </c>
      <c r="X1736" t="s">
        <v>2387</v>
      </c>
      <c r="Y1736" t="s">
        <v>2388</v>
      </c>
      <c r="Z1736" t="s">
        <v>2389</v>
      </c>
    </row>
    <row r="1737" spans="1:26" x14ac:dyDescent="0.3">
      <c r="A1737">
        <v>15.426257133483899</v>
      </c>
      <c r="B1737">
        <v>14.2478351593018</v>
      </c>
      <c r="C1737">
        <v>14.3067407608032</v>
      </c>
      <c r="D1737">
        <v>16.3781623840332</v>
      </c>
      <c r="E1737">
        <v>16.58860206604</v>
      </c>
      <c r="F1737">
        <v>18.584602355956999</v>
      </c>
      <c r="G1737" t="b">
        <v>0</v>
      </c>
      <c r="K1737">
        <v>0</v>
      </c>
      <c r="L1737">
        <v>1</v>
      </c>
      <c r="M1737">
        <v>1</v>
      </c>
      <c r="N1737">
        <v>1</v>
      </c>
      <c r="O1737">
        <v>3859</v>
      </c>
      <c r="P1737">
        <v>437.3</v>
      </c>
      <c r="Q1737">
        <v>1.4625729344881599</v>
      </c>
      <c r="R1737">
        <v>8.4611145790102094E-2</v>
      </c>
      <c r="S1737">
        <v>2.5235112508138</v>
      </c>
      <c r="T1737">
        <v>3.1513616413515502</v>
      </c>
      <c r="U1737" t="str">
        <f t="shared" si="27"/>
        <v>+</v>
      </c>
      <c r="V1737" s="8" t="s">
        <v>7744</v>
      </c>
      <c r="W1737" t="s">
        <v>7742</v>
      </c>
      <c r="X1737" t="s">
        <v>7743</v>
      </c>
      <c r="Y1737" t="s">
        <v>7744</v>
      </c>
      <c r="Z1737" t="s">
        <v>7743</v>
      </c>
    </row>
    <row r="1738" spans="1:26" x14ac:dyDescent="0.3">
      <c r="A1738">
        <v>18.354484558105501</v>
      </c>
      <c r="B1738">
        <v>15.638856887817401</v>
      </c>
      <c r="C1738">
        <v>18.594957351684599</v>
      </c>
      <c r="D1738">
        <v>19.005233764648398</v>
      </c>
      <c r="E1738">
        <v>19.2971496582031</v>
      </c>
      <c r="F1738">
        <v>21.851936340331999</v>
      </c>
      <c r="G1738" t="b">
        <v>0</v>
      </c>
      <c r="K1738">
        <v>2</v>
      </c>
      <c r="L1738">
        <v>1</v>
      </c>
      <c r="M1738">
        <v>1</v>
      </c>
      <c r="N1738">
        <v>1</v>
      </c>
      <c r="O1738">
        <v>358</v>
      </c>
      <c r="P1738">
        <v>39.799999999999997</v>
      </c>
      <c r="Q1738">
        <v>0.89791202247544799</v>
      </c>
      <c r="R1738">
        <v>0.19755384677729099</v>
      </c>
      <c r="S1738">
        <v>2.5220069885253902</v>
      </c>
      <c r="T1738">
        <v>1.92528791682011</v>
      </c>
      <c r="U1738" t="str">
        <f t="shared" si="27"/>
        <v/>
      </c>
      <c r="V1738" s="6" t="s">
        <v>7753</v>
      </c>
      <c r="W1738" t="s">
        <v>7751</v>
      </c>
      <c r="X1738" t="s">
        <v>7752</v>
      </c>
      <c r="Y1738" t="s">
        <v>7753</v>
      </c>
      <c r="Z1738" t="s">
        <v>7752</v>
      </c>
    </row>
    <row r="1739" spans="1:26" x14ac:dyDescent="0.3">
      <c r="A1739">
        <v>15.404971122741699</v>
      </c>
      <c r="B1739">
        <v>13.326046943664601</v>
      </c>
      <c r="C1739">
        <v>15.9162921905518</v>
      </c>
      <c r="D1739">
        <v>15.039706230163601</v>
      </c>
      <c r="E1739">
        <v>16.694128036498999</v>
      </c>
      <c r="F1739">
        <v>20.478515625</v>
      </c>
      <c r="G1739" t="b">
        <v>0</v>
      </c>
      <c r="K1739">
        <v>4</v>
      </c>
      <c r="L1739">
        <v>2</v>
      </c>
      <c r="M1739">
        <v>2</v>
      </c>
      <c r="N1739">
        <v>2</v>
      </c>
      <c r="O1739">
        <v>919</v>
      </c>
      <c r="P1739">
        <v>103</v>
      </c>
      <c r="Q1739">
        <v>0.63348071179378496</v>
      </c>
      <c r="R1739">
        <v>0.309374010437034</v>
      </c>
      <c r="S1739">
        <v>2.5216798782348602</v>
      </c>
      <c r="T1739">
        <v>1.40561567705876</v>
      </c>
      <c r="U1739" t="str">
        <f t="shared" si="27"/>
        <v/>
      </c>
      <c r="V1739" s="6" t="s">
        <v>7145</v>
      </c>
      <c r="W1739" t="s">
        <v>7143</v>
      </c>
      <c r="X1739" t="s">
        <v>7144</v>
      </c>
      <c r="Y1739" t="s">
        <v>7145</v>
      </c>
      <c r="Z1739" t="s">
        <v>7144</v>
      </c>
    </row>
    <row r="1740" spans="1:26" x14ac:dyDescent="0.3">
      <c r="A1740">
        <v>15.567284584045399</v>
      </c>
      <c r="B1740">
        <v>13.7227516174316</v>
      </c>
      <c r="C1740">
        <v>15.067742347717299</v>
      </c>
      <c r="D1740">
        <v>15.7625122070313</v>
      </c>
      <c r="E1740">
        <v>16.3602199554443</v>
      </c>
      <c r="F1740">
        <v>19.787500381469702</v>
      </c>
      <c r="G1740" t="b">
        <v>0</v>
      </c>
      <c r="K1740">
        <v>17</v>
      </c>
      <c r="L1740">
        <v>5</v>
      </c>
      <c r="M1740">
        <v>31</v>
      </c>
      <c r="N1740">
        <v>2</v>
      </c>
      <c r="O1740">
        <v>434</v>
      </c>
      <c r="P1740">
        <v>47.2</v>
      </c>
      <c r="Q1740">
        <v>0.85416527016313204</v>
      </c>
      <c r="R1740">
        <v>0.21291344656686501</v>
      </c>
      <c r="S1740">
        <v>2.51748466491699</v>
      </c>
      <c r="T1740">
        <v>1.8381057007205399</v>
      </c>
      <c r="U1740" t="str">
        <f t="shared" si="27"/>
        <v/>
      </c>
      <c r="V1740" t="s">
        <v>1682</v>
      </c>
      <c r="W1740" t="s">
        <v>1680</v>
      </c>
      <c r="X1740" t="s">
        <v>1681</v>
      </c>
      <c r="Y1740" t="s">
        <v>1682</v>
      </c>
      <c r="Z1740" t="s">
        <v>1681</v>
      </c>
    </row>
    <row r="1741" spans="1:26" x14ac:dyDescent="0.3">
      <c r="A1741">
        <v>20.089340209960898</v>
      </c>
      <c r="B1741">
        <v>18.501390457153299</v>
      </c>
      <c r="C1741">
        <v>21.249710083007798</v>
      </c>
      <c r="D1741">
        <v>21.070459365844702</v>
      </c>
      <c r="E1741">
        <v>21.812486648559599</v>
      </c>
      <c r="F1741">
        <v>24.5042819976807</v>
      </c>
      <c r="G1741" t="b">
        <v>0</v>
      </c>
      <c r="K1741">
        <v>57</v>
      </c>
      <c r="L1741">
        <v>10</v>
      </c>
      <c r="M1741">
        <v>38</v>
      </c>
      <c r="N1741">
        <v>6</v>
      </c>
      <c r="O1741">
        <v>180</v>
      </c>
      <c r="P1741">
        <v>20.5</v>
      </c>
      <c r="Q1741">
        <v>0.89357540952986203</v>
      </c>
      <c r="R1741">
        <v>0.19913927838939799</v>
      </c>
      <c r="S1741">
        <v>2.5155957539876299</v>
      </c>
      <c r="T1741">
        <v>1.9166136185235101</v>
      </c>
      <c r="U1741" t="str">
        <f t="shared" si="27"/>
        <v/>
      </c>
      <c r="V1741" t="s">
        <v>1122</v>
      </c>
      <c r="W1741" t="s">
        <v>1120</v>
      </c>
      <c r="X1741" t="s">
        <v>1121</v>
      </c>
      <c r="Y1741" t="s">
        <v>1122</v>
      </c>
      <c r="Z1741" t="s">
        <v>1121</v>
      </c>
    </row>
    <row r="1742" spans="1:26" x14ac:dyDescent="0.3">
      <c r="A1742">
        <v>17.654802322387699</v>
      </c>
      <c r="B1742">
        <v>15.4834804534912</v>
      </c>
      <c r="C1742">
        <v>17.961877822876001</v>
      </c>
      <c r="D1742">
        <v>17.013971328735401</v>
      </c>
      <c r="E1742">
        <v>19.417179107666001</v>
      </c>
      <c r="F1742">
        <v>22.2151775360107</v>
      </c>
      <c r="G1742" t="b">
        <v>0</v>
      </c>
      <c r="K1742">
        <v>19</v>
      </c>
      <c r="L1742">
        <v>4</v>
      </c>
      <c r="M1742">
        <v>8</v>
      </c>
      <c r="N1742">
        <v>3</v>
      </c>
      <c r="O1742">
        <v>243</v>
      </c>
      <c r="P1742">
        <v>27.2</v>
      </c>
      <c r="Q1742">
        <v>0.67451229302542803</v>
      </c>
      <c r="R1742">
        <v>0.28671023017414898</v>
      </c>
      <c r="S1742">
        <v>2.51538912455241</v>
      </c>
      <c r="T1742">
        <v>1.4855331346290701</v>
      </c>
      <c r="U1742" t="str">
        <f t="shared" si="27"/>
        <v/>
      </c>
      <c r="V1742" s="6" t="s">
        <v>3921</v>
      </c>
      <c r="W1742" t="s">
        <v>3919</v>
      </c>
      <c r="X1742" t="s">
        <v>3920</v>
      </c>
      <c r="Y1742" t="s">
        <v>3921</v>
      </c>
      <c r="Z1742" t="s">
        <v>3920</v>
      </c>
    </row>
    <row r="1743" spans="1:26" x14ac:dyDescent="0.3">
      <c r="A1743">
        <v>20.495176315307599</v>
      </c>
      <c r="B1743">
        <v>17.0423698425293</v>
      </c>
      <c r="C1743">
        <v>22.560749053955099</v>
      </c>
      <c r="D1743">
        <v>20.853960037231399</v>
      </c>
      <c r="E1743">
        <v>21.9925727844238</v>
      </c>
      <c r="F1743">
        <v>24.795936584472699</v>
      </c>
      <c r="G1743" t="b">
        <v>0</v>
      </c>
      <c r="K1743">
        <v>53</v>
      </c>
      <c r="L1743">
        <v>11</v>
      </c>
      <c r="M1743">
        <v>23</v>
      </c>
      <c r="N1743">
        <v>11</v>
      </c>
      <c r="O1743">
        <v>300</v>
      </c>
      <c r="P1743">
        <v>34.299999999999997</v>
      </c>
      <c r="Q1743">
        <v>0.56046408041294205</v>
      </c>
      <c r="R1743">
        <v>0.354550651593116</v>
      </c>
      <c r="S1743">
        <v>2.5147247314453098</v>
      </c>
      <c r="T1743">
        <v>1.2632055820455601</v>
      </c>
      <c r="U1743" t="str">
        <f t="shared" si="27"/>
        <v/>
      </c>
      <c r="V1743" t="s">
        <v>1531</v>
      </c>
      <c r="W1743" t="s">
        <v>1529</v>
      </c>
      <c r="X1743" t="s">
        <v>1530</v>
      </c>
      <c r="Y1743" t="s">
        <v>1531</v>
      </c>
      <c r="Z1743" t="s">
        <v>1530</v>
      </c>
    </row>
    <row r="1744" spans="1:26" x14ac:dyDescent="0.3">
      <c r="A1744">
        <v>20.297550201416001</v>
      </c>
      <c r="B1744">
        <v>18.911420822143601</v>
      </c>
      <c r="C1744">
        <v>21.890796661376999</v>
      </c>
      <c r="D1744">
        <v>21.97243309021</v>
      </c>
      <c r="E1744">
        <v>22.1650905609131</v>
      </c>
      <c r="F1744">
        <v>24.5052680969238</v>
      </c>
      <c r="G1744" t="b">
        <v>0</v>
      </c>
      <c r="K1744">
        <v>4</v>
      </c>
      <c r="L1744">
        <v>6</v>
      </c>
      <c r="M1744">
        <v>8</v>
      </c>
      <c r="N1744">
        <v>6</v>
      </c>
      <c r="O1744">
        <v>1720</v>
      </c>
      <c r="P1744">
        <v>194.7</v>
      </c>
      <c r="Q1744">
        <v>0.99531522608397305</v>
      </c>
      <c r="R1744">
        <v>0.16824431920286301</v>
      </c>
      <c r="S1744">
        <v>2.5143413543701199</v>
      </c>
      <c r="T1744">
        <v>2.1222596476756599</v>
      </c>
      <c r="U1744" t="str">
        <f t="shared" si="27"/>
        <v/>
      </c>
      <c r="V1744" s="6" t="s">
        <v>3505</v>
      </c>
      <c r="W1744" t="s">
        <v>3503</v>
      </c>
      <c r="X1744" t="s">
        <v>3504</v>
      </c>
      <c r="Y1744" t="s">
        <v>3505</v>
      </c>
      <c r="Z1744" t="s">
        <v>3504</v>
      </c>
    </row>
    <row r="1745" spans="1:26" x14ac:dyDescent="0.3">
      <c r="A1745">
        <v>19.5834445953369</v>
      </c>
      <c r="B1745">
        <v>18.844673156738299</v>
      </c>
      <c r="C1745">
        <v>20.0124111175537</v>
      </c>
      <c r="D1745">
        <v>21.484550476074201</v>
      </c>
      <c r="E1745">
        <v>21.4709987640381</v>
      </c>
      <c r="F1745">
        <v>23.027732849121101</v>
      </c>
      <c r="G1745" t="b">
        <v>0</v>
      </c>
      <c r="K1745">
        <v>5</v>
      </c>
      <c r="L1745">
        <v>5</v>
      </c>
      <c r="M1745">
        <v>11</v>
      </c>
      <c r="N1745">
        <v>5</v>
      </c>
      <c r="O1745">
        <v>1029</v>
      </c>
      <c r="P1745">
        <v>118.2</v>
      </c>
      <c r="Q1745">
        <v>1.8144092924700499</v>
      </c>
      <c r="R1745">
        <v>5.6272214086946597E-2</v>
      </c>
      <c r="S1745">
        <v>2.5142510732015002</v>
      </c>
      <c r="T1745">
        <v>4.0613456814710203</v>
      </c>
      <c r="U1745" t="str">
        <f t="shared" si="27"/>
        <v>+</v>
      </c>
      <c r="V1745" s="6" t="s">
        <v>4109</v>
      </c>
      <c r="W1745" t="s">
        <v>4107</v>
      </c>
      <c r="X1745" t="s">
        <v>4108</v>
      </c>
      <c r="Y1745" t="s">
        <v>4109</v>
      </c>
      <c r="Z1745" t="s">
        <v>4108</v>
      </c>
    </row>
    <row r="1746" spans="1:26" x14ac:dyDescent="0.3">
      <c r="A1746">
        <v>16.480323791503899</v>
      </c>
      <c r="B1746">
        <v>17.212034225463899</v>
      </c>
      <c r="C1746">
        <v>14.6485815048218</v>
      </c>
      <c r="D1746">
        <v>18.555885314941399</v>
      </c>
      <c r="E1746">
        <v>17.951297760009801</v>
      </c>
      <c r="F1746">
        <v>19.354751586914102</v>
      </c>
      <c r="G1746" t="b">
        <v>0</v>
      </c>
      <c r="K1746">
        <v>1</v>
      </c>
      <c r="L1746">
        <v>1</v>
      </c>
      <c r="M1746">
        <v>2</v>
      </c>
      <c r="N1746">
        <v>1</v>
      </c>
      <c r="O1746">
        <v>1162</v>
      </c>
      <c r="P1746">
        <v>132.69999999999999</v>
      </c>
      <c r="Q1746">
        <v>1.3561628130848</v>
      </c>
      <c r="R1746">
        <v>9.9374739902232903E-2</v>
      </c>
      <c r="S1746">
        <v>2.5069983800252298</v>
      </c>
      <c r="T1746">
        <v>2.9017871737910301</v>
      </c>
      <c r="U1746" t="str">
        <f t="shared" si="27"/>
        <v>+</v>
      </c>
      <c r="V1746" s="8" t="s">
        <v>6949</v>
      </c>
      <c r="W1746" t="s">
        <v>6947</v>
      </c>
      <c r="X1746" t="s">
        <v>6948</v>
      </c>
      <c r="Y1746" t="s">
        <v>6949</v>
      </c>
      <c r="Z1746" t="s">
        <v>6948</v>
      </c>
    </row>
    <row r="1747" spans="1:26" x14ac:dyDescent="0.3">
      <c r="A1747">
        <v>13.947735786438001</v>
      </c>
      <c r="B1747">
        <v>15.223344802856399</v>
      </c>
      <c r="C1747">
        <v>16.2208156585693</v>
      </c>
      <c r="D1747">
        <v>16.660791397094702</v>
      </c>
      <c r="E1747">
        <v>17.490707397460898</v>
      </c>
      <c r="F1747">
        <v>18.756952285766602</v>
      </c>
      <c r="G1747" t="b">
        <v>0</v>
      </c>
      <c r="K1747">
        <v>5</v>
      </c>
      <c r="L1747">
        <v>1</v>
      </c>
      <c r="M1747">
        <v>1</v>
      </c>
      <c r="N1747">
        <v>1</v>
      </c>
      <c r="O1747">
        <v>194</v>
      </c>
      <c r="P1747">
        <v>22.6</v>
      </c>
      <c r="Q1747">
        <v>1.30881273748889</v>
      </c>
      <c r="R1747">
        <v>0.10678070293588</v>
      </c>
      <c r="S1747">
        <v>2.50551827748617</v>
      </c>
      <c r="T1747">
        <v>2.7939836189324598</v>
      </c>
      <c r="U1747" t="str">
        <f t="shared" si="27"/>
        <v>+</v>
      </c>
      <c r="V1747" s="6" t="s">
        <v>7816</v>
      </c>
      <c r="W1747" t="s">
        <v>7814</v>
      </c>
      <c r="X1747" t="s">
        <v>7815</v>
      </c>
      <c r="Y1747" t="s">
        <v>7816</v>
      </c>
      <c r="Z1747" t="s">
        <v>7815</v>
      </c>
    </row>
    <row r="1748" spans="1:26" x14ac:dyDescent="0.3">
      <c r="A1748">
        <v>20.916683197021499</v>
      </c>
      <c r="B1748">
        <v>18.809778213501001</v>
      </c>
      <c r="C1748">
        <v>22.144079208373999</v>
      </c>
      <c r="D1748">
        <v>21.968938827514599</v>
      </c>
      <c r="E1748">
        <v>22.480175018310501</v>
      </c>
      <c r="F1748">
        <v>24.934734344482401</v>
      </c>
      <c r="G1748" t="b">
        <v>0</v>
      </c>
      <c r="K1748">
        <v>44</v>
      </c>
      <c r="L1748">
        <v>7</v>
      </c>
      <c r="M1748">
        <v>23</v>
      </c>
      <c r="N1748">
        <v>7</v>
      </c>
      <c r="O1748">
        <v>191</v>
      </c>
      <c r="P1748">
        <v>21.9</v>
      </c>
      <c r="Q1748">
        <v>0.87225786566271202</v>
      </c>
      <c r="R1748">
        <v>0.206559343717964</v>
      </c>
      <c r="S1748">
        <v>2.5044358571370502</v>
      </c>
      <c r="T1748">
        <v>1.8740775636809801</v>
      </c>
      <c r="U1748" t="str">
        <f t="shared" si="27"/>
        <v/>
      </c>
      <c r="V1748" s="6" t="s">
        <v>2497</v>
      </c>
      <c r="W1748" t="s">
        <v>2495</v>
      </c>
      <c r="X1748" t="s">
        <v>2496</v>
      </c>
      <c r="Y1748" t="s">
        <v>2497</v>
      </c>
      <c r="Z1748" t="s">
        <v>2496</v>
      </c>
    </row>
    <row r="1749" spans="1:26" x14ac:dyDescent="0.3">
      <c r="A1749">
        <v>14.7707576751709</v>
      </c>
      <c r="B1749">
        <v>14.568889617919901</v>
      </c>
      <c r="C1749">
        <v>14.6894330978394</v>
      </c>
      <c r="D1749">
        <v>16.069313049316399</v>
      </c>
      <c r="E1749">
        <v>16.687442779541001</v>
      </c>
      <c r="F1749">
        <v>18.777727127075199</v>
      </c>
      <c r="G1749" t="b">
        <v>0</v>
      </c>
      <c r="K1749">
        <v>13</v>
      </c>
      <c r="L1749">
        <v>1</v>
      </c>
      <c r="M1749">
        <v>1</v>
      </c>
      <c r="N1749">
        <v>1</v>
      </c>
      <c r="O1749">
        <v>123</v>
      </c>
      <c r="P1749">
        <v>13.8</v>
      </c>
      <c r="Q1749">
        <v>1.4178752288347101</v>
      </c>
      <c r="R1749">
        <v>9.0392498203460098E-2</v>
      </c>
      <c r="S1749">
        <v>2.50180085500081</v>
      </c>
      <c r="T1749">
        <v>3.0452485522147201</v>
      </c>
      <c r="U1749" t="str">
        <f t="shared" si="27"/>
        <v>+</v>
      </c>
      <c r="V1749" s="6" t="s">
        <v>7493</v>
      </c>
      <c r="W1749" t="s">
        <v>7491</v>
      </c>
      <c r="X1749" t="s">
        <v>7492</v>
      </c>
      <c r="Y1749" t="s">
        <v>7493</v>
      </c>
      <c r="Z1749" t="s">
        <v>7492</v>
      </c>
    </row>
    <row r="1750" spans="1:26" x14ac:dyDescent="0.3">
      <c r="A1750">
        <v>23.048234939575199</v>
      </c>
      <c r="B1750">
        <v>23.398555755615199</v>
      </c>
      <c r="C1750">
        <v>23.909120559692401</v>
      </c>
      <c r="D1750">
        <v>24.8608207702637</v>
      </c>
      <c r="E1750">
        <v>25.337574005126999</v>
      </c>
      <c r="F1750">
        <v>27.6609592437744</v>
      </c>
      <c r="G1750" t="b">
        <v>0</v>
      </c>
      <c r="K1750">
        <v>55</v>
      </c>
      <c r="L1750">
        <v>29</v>
      </c>
      <c r="M1750">
        <v>96</v>
      </c>
      <c r="N1750">
        <v>29</v>
      </c>
      <c r="O1750">
        <v>732</v>
      </c>
      <c r="P1750">
        <v>82.7</v>
      </c>
      <c r="Q1750">
        <v>1.3017352894615299</v>
      </c>
      <c r="R1750">
        <v>0.107585840113136</v>
      </c>
      <c r="S1750">
        <v>2.5011475880940801</v>
      </c>
      <c r="T1750">
        <v>2.7780324287132401</v>
      </c>
      <c r="U1750" t="str">
        <f t="shared" si="27"/>
        <v>+</v>
      </c>
      <c r="V1750" s="6" t="s">
        <v>195</v>
      </c>
      <c r="W1750" t="s">
        <v>193</v>
      </c>
      <c r="X1750" t="s">
        <v>194</v>
      </c>
      <c r="Y1750" t="s">
        <v>195</v>
      </c>
      <c r="Z1750" t="s">
        <v>194</v>
      </c>
    </row>
    <row r="1751" spans="1:26" x14ac:dyDescent="0.3">
      <c r="A1751">
        <v>17.979515075683601</v>
      </c>
      <c r="B1751">
        <v>14.9481039047241</v>
      </c>
      <c r="C1751">
        <v>18.266523361206101</v>
      </c>
      <c r="D1751">
        <v>18.224622726440401</v>
      </c>
      <c r="E1751">
        <v>18.367841720581101</v>
      </c>
      <c r="F1751">
        <v>22.089736938476602</v>
      </c>
      <c r="G1751" t="b">
        <v>0</v>
      </c>
      <c r="K1751">
        <v>16</v>
      </c>
      <c r="L1751">
        <v>4</v>
      </c>
      <c r="M1751">
        <v>6</v>
      </c>
      <c r="N1751">
        <v>3</v>
      </c>
      <c r="O1751">
        <v>350</v>
      </c>
      <c r="P1751">
        <v>40.299999999999997</v>
      </c>
      <c r="Q1751">
        <v>0.68775437568768705</v>
      </c>
      <c r="R1751">
        <v>0.28079456880765502</v>
      </c>
      <c r="S1751">
        <v>2.4960196812947602</v>
      </c>
      <c r="T1751">
        <v>1.5113387856876701</v>
      </c>
      <c r="U1751" t="str">
        <f t="shared" si="27"/>
        <v/>
      </c>
      <c r="V1751" s="6" t="s">
        <v>4134</v>
      </c>
      <c r="W1751" t="s">
        <v>4132</v>
      </c>
      <c r="X1751" t="s">
        <v>4133</v>
      </c>
      <c r="Y1751" t="s">
        <v>4134</v>
      </c>
      <c r="Z1751" t="s">
        <v>4133</v>
      </c>
    </row>
    <row r="1752" spans="1:26" x14ac:dyDescent="0.3">
      <c r="A1752">
        <v>14.7659749984741</v>
      </c>
      <c r="B1752">
        <v>14.108152389526399</v>
      </c>
      <c r="C1752">
        <v>16.220678329467798</v>
      </c>
      <c r="D1752">
        <v>15.2694416046143</v>
      </c>
      <c r="E1752">
        <v>16.962274551391602</v>
      </c>
      <c r="F1752">
        <v>20.337203979492202</v>
      </c>
      <c r="G1752" t="b">
        <v>0</v>
      </c>
      <c r="K1752">
        <v>18</v>
      </c>
      <c r="L1752">
        <v>1</v>
      </c>
      <c r="M1752">
        <v>1</v>
      </c>
      <c r="N1752">
        <v>1</v>
      </c>
      <c r="O1752">
        <v>108</v>
      </c>
      <c r="P1752">
        <v>12.6</v>
      </c>
      <c r="Q1752">
        <v>0.70379511747783297</v>
      </c>
      <c r="R1752">
        <v>0.27326016713125001</v>
      </c>
      <c r="S1752">
        <v>2.4913714726765899</v>
      </c>
      <c r="T1752">
        <v>1.54261767297234</v>
      </c>
      <c r="U1752" t="str">
        <f t="shared" si="27"/>
        <v/>
      </c>
      <c r="V1752" t="s">
        <v>6246</v>
      </c>
      <c r="W1752" t="s">
        <v>6244</v>
      </c>
      <c r="X1752" t="s">
        <v>6245</v>
      </c>
      <c r="Y1752" t="s">
        <v>6246</v>
      </c>
      <c r="Z1752" t="s">
        <v>6247</v>
      </c>
    </row>
    <row r="1753" spans="1:26" x14ac:dyDescent="0.3">
      <c r="A1753">
        <v>15.199146270751999</v>
      </c>
      <c r="B1753">
        <v>14.464988708496101</v>
      </c>
      <c r="C1753">
        <v>15.4500541687012</v>
      </c>
      <c r="D1753">
        <v>15.8159790039063</v>
      </c>
      <c r="E1753">
        <v>16.783830642700199</v>
      </c>
      <c r="F1753">
        <v>19.987037658691399</v>
      </c>
      <c r="G1753" t="b">
        <v>0</v>
      </c>
      <c r="K1753">
        <v>13</v>
      </c>
      <c r="L1753">
        <v>2</v>
      </c>
      <c r="M1753">
        <v>2</v>
      </c>
      <c r="N1753">
        <v>2</v>
      </c>
      <c r="O1753">
        <v>187</v>
      </c>
      <c r="P1753">
        <v>20.8</v>
      </c>
      <c r="Q1753">
        <v>0.89730565584976696</v>
      </c>
      <c r="R1753">
        <v>0.19771478195476999</v>
      </c>
      <c r="S1753">
        <v>2.49088605244954</v>
      </c>
      <c r="T1753">
        <v>1.92407459019477</v>
      </c>
      <c r="U1753" t="str">
        <f t="shared" si="27"/>
        <v/>
      </c>
      <c r="V1753" s="6" t="s">
        <v>6279</v>
      </c>
      <c r="W1753" t="s">
        <v>6277</v>
      </c>
      <c r="X1753" t="s">
        <v>6278</v>
      </c>
      <c r="Y1753" t="s">
        <v>6279</v>
      </c>
      <c r="Z1753" t="s">
        <v>6278</v>
      </c>
    </row>
    <row r="1754" spans="1:26" x14ac:dyDescent="0.3">
      <c r="A1754">
        <v>18.3645343780518</v>
      </c>
      <c r="B1754">
        <v>17.221725463867202</v>
      </c>
      <c r="C1754">
        <v>19.3518371582031</v>
      </c>
      <c r="D1754">
        <v>19.8520202636719</v>
      </c>
      <c r="E1754">
        <v>20.437629699706999</v>
      </c>
      <c r="F1754">
        <v>22.118673324585</v>
      </c>
      <c r="G1754" t="b">
        <v>0</v>
      </c>
      <c r="K1754">
        <v>13</v>
      </c>
      <c r="L1754">
        <v>3</v>
      </c>
      <c r="M1754">
        <v>3</v>
      </c>
      <c r="N1754">
        <v>3</v>
      </c>
      <c r="O1754">
        <v>406</v>
      </c>
      <c r="P1754">
        <v>46.2</v>
      </c>
      <c r="Q1754">
        <v>1.27424889575447</v>
      </c>
      <c r="R1754">
        <v>0.11208393594808599</v>
      </c>
      <c r="S1754">
        <v>2.4900754292806</v>
      </c>
      <c r="T1754">
        <v>2.7164713362787398</v>
      </c>
      <c r="U1754" t="str">
        <f t="shared" si="27"/>
        <v/>
      </c>
      <c r="V1754" s="6" t="s">
        <v>6747</v>
      </c>
      <c r="W1754" t="s">
        <v>6745</v>
      </c>
      <c r="X1754" t="s">
        <v>6746</v>
      </c>
      <c r="Y1754" t="s">
        <v>6747</v>
      </c>
      <c r="Z1754" t="s">
        <v>6746</v>
      </c>
    </row>
    <row r="1755" spans="1:26" x14ac:dyDescent="0.3">
      <c r="A1755">
        <v>14.8352499008179</v>
      </c>
      <c r="B1755">
        <v>14.213870048522899</v>
      </c>
      <c r="C1755">
        <v>16.052270889282202</v>
      </c>
      <c r="D1755">
        <v>14.7371559143066</v>
      </c>
      <c r="E1755">
        <v>16.906547546386701</v>
      </c>
      <c r="F1755">
        <v>20.916887283325199</v>
      </c>
      <c r="G1755" t="b">
        <v>0</v>
      </c>
      <c r="K1755">
        <v>21</v>
      </c>
      <c r="L1755">
        <v>2</v>
      </c>
      <c r="M1755">
        <v>2</v>
      </c>
      <c r="N1755">
        <v>2</v>
      </c>
      <c r="O1755">
        <v>125</v>
      </c>
      <c r="P1755">
        <v>14.3</v>
      </c>
      <c r="Q1755">
        <v>0.58765164159727501</v>
      </c>
      <c r="R1755">
        <v>0.336917570731745</v>
      </c>
      <c r="S1755">
        <v>2.4863999684651699</v>
      </c>
      <c r="T1755">
        <v>1.3162995420573</v>
      </c>
      <c r="U1755" t="str">
        <f t="shared" si="27"/>
        <v/>
      </c>
      <c r="V1755" s="6" t="s">
        <v>5757</v>
      </c>
      <c r="W1755" t="s">
        <v>5755</v>
      </c>
      <c r="X1755" t="s">
        <v>5756</v>
      </c>
      <c r="Y1755" t="s">
        <v>5757</v>
      </c>
      <c r="Z1755" t="s">
        <v>5756</v>
      </c>
    </row>
    <row r="1756" spans="1:26" x14ac:dyDescent="0.3">
      <c r="A1756">
        <v>14.845829010009799</v>
      </c>
      <c r="B1756">
        <v>13.2858839035034</v>
      </c>
      <c r="C1756">
        <v>16.775520324706999</v>
      </c>
      <c r="D1756">
        <v>17.433387756347699</v>
      </c>
      <c r="E1756">
        <v>17.178808212280298</v>
      </c>
      <c r="F1756">
        <v>17.741258621215799</v>
      </c>
      <c r="G1756" t="b">
        <v>0</v>
      </c>
      <c r="K1756">
        <v>1</v>
      </c>
      <c r="L1756">
        <v>1</v>
      </c>
      <c r="M1756">
        <v>1</v>
      </c>
      <c r="N1756">
        <v>1</v>
      </c>
      <c r="O1756">
        <v>740</v>
      </c>
      <c r="P1756">
        <v>83.5</v>
      </c>
      <c r="Q1756">
        <v>1.1418452931044401</v>
      </c>
      <c r="R1756">
        <v>0.13459114677540501</v>
      </c>
      <c r="S1756">
        <v>2.4820737838745099</v>
      </c>
      <c r="T1756">
        <v>2.42800229278838</v>
      </c>
      <c r="U1756" t="str">
        <f t="shared" si="27"/>
        <v/>
      </c>
      <c r="V1756" s="6" t="s">
        <v>8352</v>
      </c>
      <c r="W1756" t="s">
        <v>8350</v>
      </c>
      <c r="X1756" t="s">
        <v>8351</v>
      </c>
      <c r="Y1756" t="s">
        <v>8352</v>
      </c>
      <c r="Z1756" t="s">
        <v>8351</v>
      </c>
    </row>
    <row r="1757" spans="1:26" x14ac:dyDescent="0.3">
      <c r="A1757">
        <v>13.2724771499634</v>
      </c>
      <c r="B1757">
        <v>13.9806213378906</v>
      </c>
      <c r="C1757">
        <v>17.876716613769499</v>
      </c>
      <c r="D1757">
        <v>15.7973022460938</v>
      </c>
      <c r="E1757">
        <v>16.2011203765869</v>
      </c>
      <c r="F1757">
        <v>20.576288223266602</v>
      </c>
      <c r="G1757" t="b">
        <v>0</v>
      </c>
      <c r="K1757">
        <v>5</v>
      </c>
      <c r="L1757">
        <v>2</v>
      </c>
      <c r="M1757">
        <v>2</v>
      </c>
      <c r="N1757">
        <v>2</v>
      </c>
      <c r="O1757">
        <v>410</v>
      </c>
      <c r="P1757">
        <v>46</v>
      </c>
      <c r="Q1757">
        <v>0.52024280499247</v>
      </c>
      <c r="R1757">
        <v>0.37995957130087998</v>
      </c>
      <c r="S1757">
        <v>2.4816319147745798</v>
      </c>
      <c r="T1757">
        <v>1.1843889336673099</v>
      </c>
      <c r="U1757" t="str">
        <f t="shared" si="27"/>
        <v/>
      </c>
      <c r="V1757" t="s">
        <v>6826</v>
      </c>
      <c r="W1757" t="s">
        <v>6824</v>
      </c>
      <c r="X1757" t="s">
        <v>6825</v>
      </c>
      <c r="Y1757" t="s">
        <v>6826</v>
      </c>
      <c r="Z1757" t="s">
        <v>6825</v>
      </c>
    </row>
    <row r="1758" spans="1:26" x14ac:dyDescent="0.3">
      <c r="A1758">
        <v>16.283668518066399</v>
      </c>
      <c r="B1758">
        <v>13.796083450317401</v>
      </c>
      <c r="C1758">
        <v>16.593620300293001</v>
      </c>
      <c r="D1758">
        <v>17.591249465942401</v>
      </c>
      <c r="E1758">
        <v>15.7777805328369</v>
      </c>
      <c r="F1758">
        <v>20.746648788452099</v>
      </c>
      <c r="G1758" t="b">
        <v>0</v>
      </c>
      <c r="K1758">
        <v>8</v>
      </c>
      <c r="L1758">
        <v>4</v>
      </c>
      <c r="M1758">
        <v>4</v>
      </c>
      <c r="N1758">
        <v>4</v>
      </c>
      <c r="O1758">
        <v>709</v>
      </c>
      <c r="P1758">
        <v>79.7</v>
      </c>
      <c r="Q1758">
        <v>0.66085161977831997</v>
      </c>
      <c r="R1758">
        <v>0.29394207402852801</v>
      </c>
      <c r="S1758">
        <v>2.4807688395182299</v>
      </c>
      <c r="T1758">
        <v>1.45892206325214</v>
      </c>
      <c r="U1758" t="str">
        <f t="shared" si="27"/>
        <v/>
      </c>
      <c r="V1758" s="6" t="s">
        <v>4258</v>
      </c>
      <c r="W1758" t="s">
        <v>4256</v>
      </c>
      <c r="X1758" t="s">
        <v>4257</v>
      </c>
      <c r="Y1758" t="s">
        <v>4258</v>
      </c>
      <c r="Z1758" t="s">
        <v>4257</v>
      </c>
    </row>
    <row r="1759" spans="1:26" x14ac:dyDescent="0.3">
      <c r="A1759">
        <v>13.9982194900513</v>
      </c>
      <c r="B1759">
        <v>14.7610969543457</v>
      </c>
      <c r="C1759">
        <v>14.835716247558601</v>
      </c>
      <c r="D1759">
        <v>15.756867408752401</v>
      </c>
      <c r="E1759">
        <v>16.275819778442401</v>
      </c>
      <c r="F1759">
        <v>19.004215240478501</v>
      </c>
      <c r="G1759" t="b">
        <v>0</v>
      </c>
      <c r="K1759">
        <v>2</v>
      </c>
      <c r="L1759">
        <v>1</v>
      </c>
      <c r="M1759">
        <v>1</v>
      </c>
      <c r="N1759">
        <v>1</v>
      </c>
      <c r="O1759">
        <v>531</v>
      </c>
      <c r="P1759">
        <v>59.9</v>
      </c>
      <c r="Q1759">
        <v>1.11943565788448</v>
      </c>
      <c r="R1759">
        <v>0.13835098897103401</v>
      </c>
      <c r="S1759">
        <v>2.48062324523926</v>
      </c>
      <c r="T1759">
        <v>2.3803977877157401</v>
      </c>
      <c r="U1759" t="str">
        <f t="shared" si="27"/>
        <v/>
      </c>
      <c r="V1759" t="s">
        <v>7789</v>
      </c>
      <c r="W1759" t="s">
        <v>7787</v>
      </c>
      <c r="X1759" t="s">
        <v>7788</v>
      </c>
      <c r="Y1759" t="s">
        <v>7789</v>
      </c>
      <c r="Z1759" t="s">
        <v>7788</v>
      </c>
    </row>
    <row r="1760" spans="1:26" x14ac:dyDescent="0.3">
      <c r="A1760">
        <v>20.598747253418001</v>
      </c>
      <c r="B1760">
        <v>20.321723937988299</v>
      </c>
      <c r="C1760">
        <v>20.617408752441399</v>
      </c>
      <c r="D1760">
        <v>21.901151657104499</v>
      </c>
      <c r="E1760">
        <v>22.268917083740199</v>
      </c>
      <c r="F1760">
        <v>24.808265686035199</v>
      </c>
      <c r="G1760" t="b">
        <v>0</v>
      </c>
      <c r="K1760">
        <v>22</v>
      </c>
      <c r="L1760">
        <v>14</v>
      </c>
      <c r="M1760">
        <v>28</v>
      </c>
      <c r="N1760">
        <v>14</v>
      </c>
      <c r="O1760">
        <v>669</v>
      </c>
      <c r="P1760">
        <v>69.400000000000006</v>
      </c>
      <c r="Q1760">
        <v>1.26639481427566</v>
      </c>
      <c r="R1760">
        <v>0.113123622311113</v>
      </c>
      <c r="S1760">
        <v>2.4801514943440699</v>
      </c>
      <c r="T1760">
        <v>2.6989920527360001</v>
      </c>
      <c r="U1760" t="str">
        <f t="shared" si="27"/>
        <v/>
      </c>
      <c r="V1760" s="6" t="s">
        <v>1632</v>
      </c>
      <c r="W1760" t="s">
        <v>1630</v>
      </c>
      <c r="X1760" t="s">
        <v>1631</v>
      </c>
      <c r="Y1760" t="s">
        <v>1632</v>
      </c>
      <c r="Z1760" t="s">
        <v>1631</v>
      </c>
    </row>
    <row r="1761" spans="1:26" x14ac:dyDescent="0.3">
      <c r="A1761">
        <v>18.125165939331101</v>
      </c>
      <c r="B1761">
        <v>16.4181213378906</v>
      </c>
      <c r="C1761">
        <v>13.8770551681519</v>
      </c>
      <c r="D1761">
        <v>16.0075569152832</v>
      </c>
      <c r="E1761">
        <v>18.092321395873999</v>
      </c>
      <c r="F1761">
        <v>21.759325027465799</v>
      </c>
      <c r="G1761" t="b">
        <v>0</v>
      </c>
      <c r="K1761">
        <v>30</v>
      </c>
      <c r="L1761">
        <v>3</v>
      </c>
      <c r="M1761">
        <v>3</v>
      </c>
      <c r="N1761">
        <v>3</v>
      </c>
      <c r="O1761">
        <v>140</v>
      </c>
      <c r="P1761">
        <v>14.5</v>
      </c>
      <c r="Q1761">
        <v>0.52255784529264704</v>
      </c>
      <c r="R1761">
        <v>0.37905645176981301</v>
      </c>
      <c r="S1761">
        <v>2.4796202977498401</v>
      </c>
      <c r="T1761">
        <v>1.1889365984739499</v>
      </c>
      <c r="U1761" t="str">
        <f t="shared" si="27"/>
        <v/>
      </c>
      <c r="V1761" s="6" t="s">
        <v>5150</v>
      </c>
      <c r="W1761" t="s">
        <v>5148</v>
      </c>
      <c r="X1761" t="s">
        <v>5149</v>
      </c>
      <c r="Y1761" t="s">
        <v>5150</v>
      </c>
      <c r="Z1761" t="s">
        <v>5149</v>
      </c>
    </row>
    <row r="1762" spans="1:26" x14ac:dyDescent="0.3">
      <c r="A1762">
        <v>19.2754421234131</v>
      </c>
      <c r="B1762">
        <v>18.167873382568398</v>
      </c>
      <c r="C1762">
        <v>22.1387634277344</v>
      </c>
      <c r="D1762">
        <v>21.260515213012699</v>
      </c>
      <c r="E1762">
        <v>21.7156162261963</v>
      </c>
      <c r="F1762">
        <v>24.036617279052699</v>
      </c>
      <c r="G1762" t="b">
        <v>0</v>
      </c>
      <c r="K1762">
        <v>22</v>
      </c>
      <c r="L1762">
        <v>6</v>
      </c>
      <c r="M1762">
        <v>17</v>
      </c>
      <c r="N1762">
        <v>6</v>
      </c>
      <c r="O1762">
        <v>247</v>
      </c>
      <c r="P1762">
        <v>28</v>
      </c>
      <c r="Q1762">
        <v>0.78102793194935205</v>
      </c>
      <c r="R1762">
        <v>0.24016476331341799</v>
      </c>
      <c r="S1762">
        <v>2.4768899281819601</v>
      </c>
      <c r="T1762">
        <v>1.69373461455869</v>
      </c>
      <c r="U1762" t="str">
        <f t="shared" si="27"/>
        <v/>
      </c>
      <c r="V1762" t="s">
        <v>3391</v>
      </c>
      <c r="W1762" t="s">
        <v>3389</v>
      </c>
      <c r="X1762" t="s">
        <v>3390</v>
      </c>
      <c r="Y1762" t="s">
        <v>3391</v>
      </c>
      <c r="Z1762" t="s">
        <v>3390</v>
      </c>
    </row>
    <row r="1763" spans="1:26" x14ac:dyDescent="0.3">
      <c r="A1763">
        <v>22.4686088562012</v>
      </c>
      <c r="B1763">
        <v>20.869623184204102</v>
      </c>
      <c r="C1763">
        <v>23.936641693115199</v>
      </c>
      <c r="D1763">
        <v>23.4083766937256</v>
      </c>
      <c r="E1763">
        <v>24.152339935302699</v>
      </c>
      <c r="F1763">
        <v>27.1348762512207</v>
      </c>
      <c r="G1763" t="b">
        <v>0</v>
      </c>
      <c r="K1763">
        <v>49</v>
      </c>
      <c r="L1763">
        <v>20</v>
      </c>
      <c r="M1763">
        <v>74</v>
      </c>
      <c r="N1763">
        <v>18</v>
      </c>
      <c r="O1763">
        <v>471</v>
      </c>
      <c r="P1763">
        <v>54.2</v>
      </c>
      <c r="Q1763">
        <v>0.79173956527117295</v>
      </c>
      <c r="R1763">
        <v>0.235923906669048</v>
      </c>
      <c r="S1763">
        <v>2.4735730489095</v>
      </c>
      <c r="T1763">
        <v>1.7147873031929799</v>
      </c>
      <c r="U1763" t="str">
        <f t="shared" si="27"/>
        <v/>
      </c>
      <c r="V1763" t="s">
        <v>467</v>
      </c>
      <c r="W1763" t="s">
        <v>465</v>
      </c>
      <c r="X1763" t="s">
        <v>466</v>
      </c>
      <c r="Y1763" t="s">
        <v>467</v>
      </c>
      <c r="Z1763" t="s">
        <v>466</v>
      </c>
    </row>
    <row r="1764" spans="1:26" x14ac:dyDescent="0.3">
      <c r="A1764">
        <v>14.7246417999268</v>
      </c>
      <c r="B1764">
        <v>13.5497226715088</v>
      </c>
      <c r="C1764">
        <v>14.74400806427</v>
      </c>
      <c r="D1764">
        <v>15.596134185791</v>
      </c>
      <c r="E1764">
        <v>15.897936820983899</v>
      </c>
      <c r="F1764">
        <v>18.9400444030762</v>
      </c>
      <c r="G1764" t="b">
        <v>0</v>
      </c>
      <c r="K1764">
        <v>2</v>
      </c>
      <c r="L1764">
        <v>2</v>
      </c>
      <c r="M1764">
        <v>2</v>
      </c>
      <c r="N1764">
        <v>2</v>
      </c>
      <c r="O1764">
        <v>1953</v>
      </c>
      <c r="P1764">
        <v>219.5</v>
      </c>
      <c r="Q1764">
        <v>1.0191033644479299</v>
      </c>
      <c r="R1764">
        <v>0.161785792813541</v>
      </c>
      <c r="S1764">
        <v>2.4719142913818399</v>
      </c>
      <c r="T1764">
        <v>2.1710591373277599</v>
      </c>
      <c r="U1764" t="str">
        <f t="shared" si="27"/>
        <v/>
      </c>
      <c r="V1764" s="6" t="s">
        <v>6413</v>
      </c>
      <c r="W1764" t="s">
        <v>6411</v>
      </c>
      <c r="X1764" t="s">
        <v>6412</v>
      </c>
      <c r="Y1764" t="s">
        <v>6413</v>
      </c>
      <c r="Z1764" t="s">
        <v>6412</v>
      </c>
    </row>
    <row r="1765" spans="1:26" x14ac:dyDescent="0.3">
      <c r="A1765">
        <v>13.6087846755981</v>
      </c>
      <c r="B1765">
        <v>14.382274627685501</v>
      </c>
      <c r="C1765">
        <v>16.414415359497099</v>
      </c>
      <c r="D1765">
        <v>16.291641235351602</v>
      </c>
      <c r="E1765">
        <v>15.8709363937378</v>
      </c>
      <c r="F1765">
        <v>19.6575813293457</v>
      </c>
      <c r="G1765" t="b">
        <v>0</v>
      </c>
      <c r="K1765">
        <v>3</v>
      </c>
      <c r="L1765">
        <v>1</v>
      </c>
      <c r="M1765">
        <v>1</v>
      </c>
      <c r="N1765">
        <v>1</v>
      </c>
      <c r="O1765">
        <v>358</v>
      </c>
      <c r="P1765">
        <v>40.6</v>
      </c>
      <c r="Q1765">
        <v>0.77972670081316797</v>
      </c>
      <c r="R1765">
        <v>0.240644629668684</v>
      </c>
      <c r="S1765">
        <v>2.4715614318847599</v>
      </c>
      <c r="T1765">
        <v>1.6911790335487</v>
      </c>
      <c r="U1765" t="str">
        <f t="shared" si="27"/>
        <v/>
      </c>
      <c r="V1765" s="6" t="s">
        <v>6967</v>
      </c>
      <c r="W1765" t="s">
        <v>6965</v>
      </c>
      <c r="X1765" t="s">
        <v>6966</v>
      </c>
      <c r="Y1765" t="s">
        <v>6967</v>
      </c>
      <c r="Z1765" t="s">
        <v>6966</v>
      </c>
    </row>
    <row r="1766" spans="1:26" x14ac:dyDescent="0.3">
      <c r="A1766">
        <v>14.4309196472168</v>
      </c>
      <c r="B1766">
        <v>14.506856918335</v>
      </c>
      <c r="C1766">
        <v>16.679744720458999</v>
      </c>
      <c r="D1766">
        <v>17.5131931304932</v>
      </c>
      <c r="E1766">
        <v>17.5431804656982</v>
      </c>
      <c r="F1766">
        <v>17.967638015747099</v>
      </c>
      <c r="G1766" t="b">
        <v>0</v>
      </c>
      <c r="K1766">
        <v>3</v>
      </c>
      <c r="L1766">
        <v>1</v>
      </c>
      <c r="M1766">
        <v>1</v>
      </c>
      <c r="N1766">
        <v>1</v>
      </c>
      <c r="O1766">
        <v>294</v>
      </c>
      <c r="P1766">
        <v>32.9</v>
      </c>
      <c r="Q1766">
        <v>1.5173874720115801</v>
      </c>
      <c r="R1766">
        <v>7.9216896857326705E-2</v>
      </c>
      <c r="S1766">
        <v>2.4688301086425799</v>
      </c>
      <c r="T1766">
        <v>3.2841588913691599</v>
      </c>
      <c r="U1766" t="str">
        <f t="shared" si="27"/>
        <v>+</v>
      </c>
      <c r="V1766" s="8" t="s">
        <v>7828</v>
      </c>
      <c r="W1766" t="s">
        <v>7826</v>
      </c>
      <c r="X1766" t="s">
        <v>7827</v>
      </c>
      <c r="Y1766" t="s">
        <v>7828</v>
      </c>
      <c r="Z1766" t="s">
        <v>7827</v>
      </c>
    </row>
    <row r="1767" spans="1:26" x14ac:dyDescent="0.3">
      <c r="A1767">
        <v>15.7526512145996</v>
      </c>
      <c r="B1767">
        <v>14.4482364654541</v>
      </c>
      <c r="C1767">
        <v>14.4630451202393</v>
      </c>
      <c r="D1767">
        <v>16.679512023925799</v>
      </c>
      <c r="E1767">
        <v>17.057249069213899</v>
      </c>
      <c r="F1767">
        <v>18.327011108398398</v>
      </c>
      <c r="G1767" t="b">
        <v>0</v>
      </c>
      <c r="K1767">
        <v>0</v>
      </c>
      <c r="L1767">
        <v>1</v>
      </c>
      <c r="M1767">
        <v>1</v>
      </c>
      <c r="N1767">
        <v>1</v>
      </c>
      <c r="O1767">
        <v>1785</v>
      </c>
      <c r="P1767">
        <v>201.9</v>
      </c>
      <c r="Q1767">
        <v>1.69593589091022</v>
      </c>
      <c r="R1767">
        <v>6.4729045081418995E-2</v>
      </c>
      <c r="S1767">
        <v>2.4666131337483699</v>
      </c>
      <c r="T1767">
        <v>3.7389058913081201</v>
      </c>
      <c r="U1767" t="str">
        <f t="shared" si="27"/>
        <v>+</v>
      </c>
      <c r="V1767" s="6" t="s">
        <v>7822</v>
      </c>
      <c r="W1767" t="s">
        <v>7820</v>
      </c>
      <c r="X1767" t="s">
        <v>7821</v>
      </c>
      <c r="Y1767" t="s">
        <v>7822</v>
      </c>
      <c r="Z1767" t="s">
        <v>7821</v>
      </c>
    </row>
    <row r="1768" spans="1:26" x14ac:dyDescent="0.3">
      <c r="A1768">
        <v>19.577577590942401</v>
      </c>
      <c r="B1768">
        <v>16.8768424987793</v>
      </c>
      <c r="C1768">
        <v>18.583398818969702</v>
      </c>
      <c r="D1768">
        <v>19.158668518066399</v>
      </c>
      <c r="E1768">
        <v>20.134447097778299</v>
      </c>
      <c r="F1768">
        <v>23.1443061828613</v>
      </c>
      <c r="G1768" t="b">
        <v>0</v>
      </c>
      <c r="K1768">
        <v>26</v>
      </c>
      <c r="L1768">
        <v>3</v>
      </c>
      <c r="M1768">
        <v>12</v>
      </c>
      <c r="N1768">
        <v>3</v>
      </c>
      <c r="O1768">
        <v>156</v>
      </c>
      <c r="P1768">
        <v>16.5</v>
      </c>
      <c r="Q1768">
        <v>0.79350092622893698</v>
      </c>
      <c r="R1768">
        <v>0.23509699042648199</v>
      </c>
      <c r="S1768">
        <v>2.4665342966715502</v>
      </c>
      <c r="T1768">
        <v>1.7182517842810701</v>
      </c>
      <c r="U1768" t="str">
        <f t="shared" si="27"/>
        <v/>
      </c>
      <c r="V1768" s="6" t="s">
        <v>3139</v>
      </c>
      <c r="W1768" t="s">
        <v>3137</v>
      </c>
      <c r="X1768" t="s">
        <v>3138</v>
      </c>
      <c r="Y1768" t="s">
        <v>3139</v>
      </c>
      <c r="Z1768" t="s">
        <v>3140</v>
      </c>
    </row>
    <row r="1769" spans="1:26" x14ac:dyDescent="0.3">
      <c r="A1769">
        <v>19.7677211761475</v>
      </c>
      <c r="B1769">
        <v>19.287204742431602</v>
      </c>
      <c r="C1769">
        <v>20.1976203918457</v>
      </c>
      <c r="D1769">
        <v>20.277976989746101</v>
      </c>
      <c r="E1769">
        <v>21.299676895141602</v>
      </c>
      <c r="F1769">
        <v>25.064233779907202</v>
      </c>
      <c r="G1769" t="b">
        <v>0</v>
      </c>
      <c r="K1769">
        <v>23</v>
      </c>
      <c r="L1769">
        <v>9</v>
      </c>
      <c r="M1769">
        <v>15</v>
      </c>
      <c r="N1769">
        <v>9</v>
      </c>
      <c r="O1769">
        <v>437</v>
      </c>
      <c r="P1769">
        <v>51.5</v>
      </c>
      <c r="Q1769">
        <v>0.76664320344052395</v>
      </c>
      <c r="R1769">
        <v>0.24594225533778599</v>
      </c>
      <c r="S1769">
        <v>2.46311378479004</v>
      </c>
      <c r="T1769">
        <v>1.66550467406625</v>
      </c>
      <c r="U1769" t="str">
        <f t="shared" si="27"/>
        <v/>
      </c>
      <c r="V1769" s="6" t="s">
        <v>2339</v>
      </c>
      <c r="W1769" t="s">
        <v>2337</v>
      </c>
      <c r="X1769" t="s">
        <v>2338</v>
      </c>
      <c r="Y1769" t="s">
        <v>2339</v>
      </c>
      <c r="Z1769" t="s">
        <v>2338</v>
      </c>
    </row>
    <row r="1770" spans="1:26" x14ac:dyDescent="0.3">
      <c r="A1770">
        <v>24.565187454223601</v>
      </c>
      <c r="B1770">
        <v>22.762840270996101</v>
      </c>
      <c r="C1770">
        <v>25.885547637939499</v>
      </c>
      <c r="D1770">
        <v>25.539579391479499</v>
      </c>
      <c r="E1770">
        <v>26.147396087646499</v>
      </c>
      <c r="F1770">
        <v>28.907392501831101</v>
      </c>
      <c r="G1770" t="b">
        <v>0</v>
      </c>
      <c r="K1770">
        <v>52</v>
      </c>
      <c r="L1770">
        <v>25</v>
      </c>
      <c r="M1770">
        <v>118</v>
      </c>
      <c r="N1770">
        <v>25</v>
      </c>
      <c r="O1770">
        <v>553</v>
      </c>
      <c r="P1770">
        <v>59.7</v>
      </c>
      <c r="Q1770">
        <v>0.82897533195514705</v>
      </c>
      <c r="R1770">
        <v>0.22222469035757</v>
      </c>
      <c r="S1770">
        <v>2.4602642059326199</v>
      </c>
      <c r="T1770">
        <v>1.78820503090102</v>
      </c>
      <c r="U1770" t="str">
        <f t="shared" si="27"/>
        <v/>
      </c>
      <c r="V1770" t="s">
        <v>336</v>
      </c>
      <c r="W1770" t="s">
        <v>334</v>
      </c>
      <c r="X1770" t="s">
        <v>335</v>
      </c>
      <c r="Y1770" t="s">
        <v>336</v>
      </c>
      <c r="Z1770" t="s">
        <v>337</v>
      </c>
    </row>
    <row r="1771" spans="1:26" x14ac:dyDescent="0.3">
      <c r="A1771">
        <v>16.165826797485401</v>
      </c>
      <c r="B1771">
        <v>13.858513832092299</v>
      </c>
      <c r="C1771">
        <v>17.625446319580099</v>
      </c>
      <c r="D1771">
        <v>15.8314981460571</v>
      </c>
      <c r="E1771">
        <v>17.918979644775401</v>
      </c>
      <c r="F1771">
        <v>21.270391464233398</v>
      </c>
      <c r="G1771" t="b">
        <v>0</v>
      </c>
      <c r="K1771">
        <v>9</v>
      </c>
      <c r="L1771">
        <v>5</v>
      </c>
      <c r="M1771">
        <v>5</v>
      </c>
      <c r="N1771">
        <v>5</v>
      </c>
      <c r="O1771">
        <v>993</v>
      </c>
      <c r="P1771">
        <v>111.7</v>
      </c>
      <c r="Q1771">
        <v>0.566646927496258</v>
      </c>
      <c r="R1771">
        <v>0.35037833831985699</v>
      </c>
      <c r="S1771">
        <v>2.4570274353027401</v>
      </c>
      <c r="T1771">
        <v>1.2752903286061901</v>
      </c>
      <c r="U1771" t="str">
        <f t="shared" si="27"/>
        <v/>
      </c>
      <c r="V1771" s="6" t="s">
        <v>3346</v>
      </c>
      <c r="W1771" t="s">
        <v>3344</v>
      </c>
      <c r="X1771" t="s">
        <v>3345</v>
      </c>
      <c r="Y1771" t="s">
        <v>3346</v>
      </c>
      <c r="Z1771" t="s">
        <v>3345</v>
      </c>
    </row>
    <row r="1772" spans="1:26" x14ac:dyDescent="0.3">
      <c r="A1772">
        <v>17.474840164184599</v>
      </c>
      <c r="B1772">
        <v>14.475715637206999</v>
      </c>
      <c r="C1772">
        <v>14.9745988845825</v>
      </c>
      <c r="D1772">
        <v>15.9296684265137</v>
      </c>
      <c r="E1772">
        <v>16.899488449096701</v>
      </c>
      <c r="F1772">
        <v>21.454776763916001</v>
      </c>
      <c r="G1772" t="b">
        <v>0</v>
      </c>
      <c r="K1772">
        <v>6</v>
      </c>
      <c r="L1772">
        <v>4</v>
      </c>
      <c r="M1772">
        <v>4</v>
      </c>
      <c r="N1772">
        <v>2</v>
      </c>
      <c r="O1772">
        <v>624</v>
      </c>
      <c r="P1772">
        <v>65.7</v>
      </c>
      <c r="Q1772">
        <v>0.56122496294166202</v>
      </c>
      <c r="R1772">
        <v>0.35443876970014898</v>
      </c>
      <c r="S1772">
        <v>2.4529263178507499</v>
      </c>
      <c r="T1772">
        <v>1.26469314721777</v>
      </c>
      <c r="U1772" t="str">
        <f t="shared" si="27"/>
        <v/>
      </c>
      <c r="V1772" s="6" t="s">
        <v>4308</v>
      </c>
      <c r="W1772" t="s">
        <v>4306</v>
      </c>
      <c r="X1772" t="s">
        <v>4307</v>
      </c>
      <c r="Y1772" t="s">
        <v>4308</v>
      </c>
      <c r="Z1772" t="s">
        <v>4307</v>
      </c>
    </row>
    <row r="1773" spans="1:26" x14ac:dyDescent="0.3">
      <c r="A1773">
        <v>20.028062820434599</v>
      </c>
      <c r="B1773">
        <v>20.290458679199201</v>
      </c>
      <c r="C1773">
        <v>20.710609436035199</v>
      </c>
      <c r="D1773">
        <v>21.227043151855501</v>
      </c>
      <c r="E1773">
        <v>22.063432693481399</v>
      </c>
      <c r="F1773">
        <v>25.089330673217798</v>
      </c>
      <c r="G1773" t="b">
        <v>0</v>
      </c>
      <c r="K1773">
        <v>20</v>
      </c>
      <c r="L1773">
        <v>17</v>
      </c>
      <c r="M1773">
        <v>27</v>
      </c>
      <c r="N1773">
        <v>17</v>
      </c>
      <c r="O1773">
        <v>998</v>
      </c>
      <c r="P1773">
        <v>112.3</v>
      </c>
      <c r="Q1773">
        <v>0.96438701116230996</v>
      </c>
      <c r="R1773">
        <v>0.17736197195405401</v>
      </c>
      <c r="S1773">
        <v>2.4502251942952502</v>
      </c>
      <c r="T1773">
        <v>2.0592422533225601</v>
      </c>
      <c r="U1773" t="str">
        <f t="shared" si="27"/>
        <v/>
      </c>
      <c r="V1773" t="s">
        <v>950</v>
      </c>
      <c r="W1773" t="s">
        <v>948</v>
      </c>
      <c r="X1773" t="s">
        <v>949</v>
      </c>
      <c r="Y1773" t="s">
        <v>950</v>
      </c>
      <c r="Z1773" t="s">
        <v>949</v>
      </c>
    </row>
    <row r="1774" spans="1:26" x14ac:dyDescent="0.3">
      <c r="A1774">
        <v>20.3353385925293</v>
      </c>
      <c r="B1774">
        <v>19.050437927246101</v>
      </c>
      <c r="C1774">
        <v>22.2845249176025</v>
      </c>
      <c r="D1774">
        <v>21.7560729980469</v>
      </c>
      <c r="E1774">
        <v>22.522142410278299</v>
      </c>
      <c r="F1774">
        <v>24.734062194824201</v>
      </c>
      <c r="G1774" t="b">
        <v>0</v>
      </c>
      <c r="K1774">
        <v>25</v>
      </c>
      <c r="L1774">
        <v>14</v>
      </c>
      <c r="M1774">
        <v>40</v>
      </c>
      <c r="N1774">
        <v>14</v>
      </c>
      <c r="O1774">
        <v>812</v>
      </c>
      <c r="P1774">
        <v>89.2</v>
      </c>
      <c r="Q1774">
        <v>0.87904748082605899</v>
      </c>
      <c r="R1774">
        <v>0.204302514911536</v>
      </c>
      <c r="S1774">
        <v>2.4473253885904902</v>
      </c>
      <c r="T1774">
        <v>1.88760683646899</v>
      </c>
      <c r="U1774" t="str">
        <f t="shared" si="27"/>
        <v/>
      </c>
      <c r="V1774" t="s">
        <v>1300</v>
      </c>
      <c r="W1774" t="s">
        <v>1298</v>
      </c>
      <c r="X1774" t="s">
        <v>1299</v>
      </c>
      <c r="Y1774" t="s">
        <v>1300</v>
      </c>
      <c r="Z1774" t="s">
        <v>1299</v>
      </c>
    </row>
    <row r="1775" spans="1:26" x14ac:dyDescent="0.3">
      <c r="A1775">
        <v>16.443925857543899</v>
      </c>
      <c r="B1775">
        <v>14.7942657470703</v>
      </c>
      <c r="C1775">
        <v>17.688837051391602</v>
      </c>
      <c r="D1775">
        <v>15.3127584457397</v>
      </c>
      <c r="E1775">
        <v>18.695491790771499</v>
      </c>
      <c r="F1775">
        <v>22.2589225769043</v>
      </c>
      <c r="G1775" t="b">
        <v>0</v>
      </c>
      <c r="K1775">
        <v>7</v>
      </c>
      <c r="L1775">
        <v>6</v>
      </c>
      <c r="M1775">
        <v>6</v>
      </c>
      <c r="N1775">
        <v>6</v>
      </c>
      <c r="O1775">
        <v>923</v>
      </c>
      <c r="P1775">
        <v>102.8</v>
      </c>
      <c r="Q1775">
        <v>0.49042545225012202</v>
      </c>
      <c r="R1775">
        <v>0.39893756207915798</v>
      </c>
      <c r="S1775">
        <v>2.4467147191365499</v>
      </c>
      <c r="T1775">
        <v>1.1256629092092401</v>
      </c>
      <c r="U1775" t="str">
        <f t="shared" si="27"/>
        <v/>
      </c>
      <c r="V1775" s="6" t="s">
        <v>3700</v>
      </c>
      <c r="W1775" t="s">
        <v>3698</v>
      </c>
      <c r="X1775" t="s">
        <v>3699</v>
      </c>
      <c r="Y1775" t="s">
        <v>3700</v>
      </c>
      <c r="Z1775" t="s">
        <v>3699</v>
      </c>
    </row>
    <row r="1776" spans="1:26" x14ac:dyDescent="0.3">
      <c r="A1776">
        <v>14.769657135009799</v>
      </c>
      <c r="B1776">
        <v>15.4832553863525</v>
      </c>
      <c r="C1776">
        <v>15.118043899536101</v>
      </c>
      <c r="D1776">
        <v>16.528623580932599</v>
      </c>
      <c r="E1776">
        <v>16.7708854675293</v>
      </c>
      <c r="F1776">
        <v>19.3968296051025</v>
      </c>
      <c r="G1776" t="b">
        <v>0</v>
      </c>
      <c r="K1776">
        <v>7</v>
      </c>
      <c r="L1776">
        <v>2</v>
      </c>
      <c r="M1776">
        <v>2</v>
      </c>
      <c r="N1776">
        <v>2</v>
      </c>
      <c r="O1776">
        <v>469</v>
      </c>
      <c r="P1776">
        <v>53.2</v>
      </c>
      <c r="Q1776">
        <v>1.2189346350784001</v>
      </c>
      <c r="R1776">
        <v>0.12028330859634</v>
      </c>
      <c r="S1776">
        <v>2.4417940775553402</v>
      </c>
      <c r="T1776">
        <v>2.5943884892037299</v>
      </c>
      <c r="U1776" t="str">
        <f t="shared" si="27"/>
        <v/>
      </c>
      <c r="V1776" t="s">
        <v>6455</v>
      </c>
      <c r="W1776" t="s">
        <v>6453</v>
      </c>
      <c r="X1776" t="s">
        <v>6454</v>
      </c>
      <c r="Y1776" t="s">
        <v>6455</v>
      </c>
      <c r="Z1776" t="s">
        <v>6454</v>
      </c>
    </row>
    <row r="1777" spans="1:26" x14ac:dyDescent="0.3">
      <c r="A1777">
        <v>17.405542373657202</v>
      </c>
      <c r="B1777">
        <v>15.8323154449463</v>
      </c>
      <c r="C1777">
        <v>18.287723541259801</v>
      </c>
      <c r="D1777">
        <v>18.514970779418899</v>
      </c>
      <c r="E1777">
        <v>19.0118408203125</v>
      </c>
      <c r="F1777">
        <v>21.323286056518601</v>
      </c>
      <c r="G1777" t="b">
        <v>0</v>
      </c>
      <c r="K1777">
        <v>13</v>
      </c>
      <c r="L1777">
        <v>2</v>
      </c>
      <c r="M1777">
        <v>2</v>
      </c>
      <c r="N1777">
        <v>2</v>
      </c>
      <c r="O1777">
        <v>186</v>
      </c>
      <c r="P1777">
        <v>21.5</v>
      </c>
      <c r="Q1777">
        <v>1.0192234701972001</v>
      </c>
      <c r="R1777">
        <v>0.161785792813541</v>
      </c>
      <c r="S1777">
        <v>2.4415054321289098</v>
      </c>
      <c r="T1777">
        <v>2.1713062829989398</v>
      </c>
      <c r="U1777" t="str">
        <f t="shared" si="27"/>
        <v/>
      </c>
      <c r="V1777" s="6" t="s">
        <v>6077</v>
      </c>
      <c r="W1777" t="s">
        <v>6075</v>
      </c>
      <c r="X1777" t="s">
        <v>6076</v>
      </c>
      <c r="Y1777" t="s">
        <v>6077</v>
      </c>
      <c r="Z1777" t="s">
        <v>6076</v>
      </c>
    </row>
    <row r="1778" spans="1:26" x14ac:dyDescent="0.3">
      <c r="A1778">
        <v>18.3482570648193</v>
      </c>
      <c r="B1778">
        <v>15.4646453857422</v>
      </c>
      <c r="C1778">
        <v>18.804874420166001</v>
      </c>
      <c r="D1778">
        <v>18.177238464355501</v>
      </c>
      <c r="E1778">
        <v>19.445114135742202</v>
      </c>
      <c r="F1778">
        <v>22.315671920776399</v>
      </c>
      <c r="G1778" t="b">
        <v>0</v>
      </c>
      <c r="K1778">
        <v>10</v>
      </c>
      <c r="L1778">
        <v>3</v>
      </c>
      <c r="M1778">
        <v>4</v>
      </c>
      <c r="N1778">
        <v>3</v>
      </c>
      <c r="O1778">
        <v>410</v>
      </c>
      <c r="P1778">
        <v>46.6</v>
      </c>
      <c r="Q1778">
        <v>0.68995230219808801</v>
      </c>
      <c r="R1778">
        <v>0.27966230606692799</v>
      </c>
      <c r="S1778">
        <v>2.4400825500488299</v>
      </c>
      <c r="T1778">
        <v>1.5156232736906501</v>
      </c>
      <c r="U1778" t="str">
        <f t="shared" si="27"/>
        <v/>
      </c>
      <c r="V1778" t="s">
        <v>5103</v>
      </c>
      <c r="W1778" t="s">
        <v>5102</v>
      </c>
      <c r="X1778" t="s">
        <v>4193</v>
      </c>
      <c r="Y1778" t="s">
        <v>5103</v>
      </c>
      <c r="Z1778" t="s">
        <v>5104</v>
      </c>
    </row>
    <row r="1779" spans="1:26" x14ac:dyDescent="0.3">
      <c r="A1779">
        <v>21.692726135253899</v>
      </c>
      <c r="B1779">
        <v>19.432765960693398</v>
      </c>
      <c r="C1779">
        <v>21.744256973266602</v>
      </c>
      <c r="D1779">
        <v>21.9856872558594</v>
      </c>
      <c r="E1779">
        <v>22.5148601531982</v>
      </c>
      <c r="F1779">
        <v>25.683649063110401</v>
      </c>
      <c r="G1779" t="b">
        <v>0</v>
      </c>
      <c r="K1779">
        <v>16</v>
      </c>
      <c r="L1779">
        <v>6</v>
      </c>
      <c r="M1779">
        <v>23</v>
      </c>
      <c r="N1779">
        <v>6</v>
      </c>
      <c r="O1779">
        <v>507</v>
      </c>
      <c r="P1779">
        <v>55</v>
      </c>
      <c r="Q1779">
        <v>0.81591461044742997</v>
      </c>
      <c r="R1779">
        <v>0.227106129592788</v>
      </c>
      <c r="S1779">
        <v>2.4381491343180399</v>
      </c>
      <c r="T1779">
        <v>1.7624091122462799</v>
      </c>
      <c r="U1779" t="str">
        <f t="shared" si="27"/>
        <v/>
      </c>
      <c r="V1779" t="s">
        <v>2578</v>
      </c>
      <c r="W1779" t="s">
        <v>2576</v>
      </c>
      <c r="X1779" t="s">
        <v>2577</v>
      </c>
      <c r="Y1779" t="s">
        <v>2578</v>
      </c>
      <c r="Z1779" t="s">
        <v>2577</v>
      </c>
    </row>
    <row r="1780" spans="1:26" x14ac:dyDescent="0.3">
      <c r="A1780">
        <v>17.760578155517599</v>
      </c>
      <c r="B1780">
        <v>17.557325363159201</v>
      </c>
      <c r="C1780">
        <v>14.2359714508057</v>
      </c>
      <c r="D1780">
        <v>18.046092987060501</v>
      </c>
      <c r="E1780">
        <v>19.069412231445298</v>
      </c>
      <c r="F1780">
        <v>19.745069503784201</v>
      </c>
      <c r="G1780" t="b">
        <v>0</v>
      </c>
      <c r="K1780">
        <v>4</v>
      </c>
      <c r="L1780">
        <v>1</v>
      </c>
      <c r="M1780">
        <v>3</v>
      </c>
      <c r="N1780">
        <v>1</v>
      </c>
      <c r="O1780">
        <v>247</v>
      </c>
      <c r="P1780">
        <v>28.4</v>
      </c>
      <c r="Q1780">
        <v>0.91363126052636401</v>
      </c>
      <c r="R1780">
        <v>0.192154242927253</v>
      </c>
      <c r="S1780">
        <v>2.4355665842691998</v>
      </c>
      <c r="T1780">
        <v>1.95679316246235</v>
      </c>
      <c r="U1780" t="str">
        <f t="shared" si="27"/>
        <v/>
      </c>
      <c r="V1780" t="s">
        <v>7239</v>
      </c>
      <c r="W1780" t="s">
        <v>7237</v>
      </c>
      <c r="X1780" t="s">
        <v>7238</v>
      </c>
      <c r="Y1780" t="s">
        <v>7239</v>
      </c>
      <c r="Z1780" t="s">
        <v>7238</v>
      </c>
    </row>
    <row r="1781" spans="1:26" x14ac:dyDescent="0.3">
      <c r="A1781">
        <v>20.698295593261701</v>
      </c>
      <c r="B1781">
        <v>14.8175191879272</v>
      </c>
      <c r="C1781">
        <v>19.498977661132798</v>
      </c>
      <c r="D1781">
        <v>18.059650421142599</v>
      </c>
      <c r="E1781">
        <v>20.351367950439499</v>
      </c>
      <c r="F1781">
        <v>23.891748428344702</v>
      </c>
      <c r="G1781" t="b">
        <v>0</v>
      </c>
      <c r="K1781">
        <v>44</v>
      </c>
      <c r="L1781">
        <v>4</v>
      </c>
      <c r="M1781">
        <v>6</v>
      </c>
      <c r="N1781">
        <v>4</v>
      </c>
      <c r="O1781">
        <v>172</v>
      </c>
      <c r="P1781">
        <v>19.600000000000001</v>
      </c>
      <c r="Q1781">
        <v>0.41921685625192601</v>
      </c>
      <c r="R1781">
        <v>0.44993536748034602</v>
      </c>
      <c r="S1781">
        <v>2.42932478586832</v>
      </c>
      <c r="T1781">
        <v>0.98388456526485102</v>
      </c>
      <c r="U1781" t="str">
        <f t="shared" si="27"/>
        <v/>
      </c>
      <c r="V1781" s="6" t="s">
        <v>3593</v>
      </c>
      <c r="W1781" t="s">
        <v>3591</v>
      </c>
      <c r="X1781" t="s">
        <v>3592</v>
      </c>
      <c r="Y1781" t="s">
        <v>3593</v>
      </c>
      <c r="Z1781" t="s">
        <v>3592</v>
      </c>
    </row>
    <row r="1782" spans="1:26" x14ac:dyDescent="0.3">
      <c r="A1782">
        <v>21.913124084472699</v>
      </c>
      <c r="B1782">
        <v>20.3201999664307</v>
      </c>
      <c r="C1782">
        <v>21.960567474365199</v>
      </c>
      <c r="D1782">
        <v>22.685121536254901</v>
      </c>
      <c r="E1782">
        <v>23.400375366210898</v>
      </c>
      <c r="F1782">
        <v>25.382352828979499</v>
      </c>
      <c r="G1782" t="b">
        <v>0</v>
      </c>
      <c r="K1782">
        <v>17</v>
      </c>
      <c r="L1782">
        <v>19</v>
      </c>
      <c r="M1782">
        <v>42</v>
      </c>
      <c r="N1782">
        <v>19</v>
      </c>
      <c r="O1782">
        <v>1031</v>
      </c>
      <c r="P1782">
        <v>117.3</v>
      </c>
      <c r="Q1782">
        <v>1.17496188413283</v>
      </c>
      <c r="R1782">
        <v>0.12772963782553101</v>
      </c>
      <c r="S1782">
        <v>2.4246527353922498</v>
      </c>
      <c r="T1782">
        <v>2.4989675505839601</v>
      </c>
      <c r="U1782" t="str">
        <f t="shared" si="27"/>
        <v/>
      </c>
      <c r="V1782" t="s">
        <v>1244</v>
      </c>
      <c r="W1782" t="s">
        <v>1242</v>
      </c>
      <c r="X1782" t="s">
        <v>1243</v>
      </c>
      <c r="Y1782" t="s">
        <v>1244</v>
      </c>
      <c r="Z1782" t="s">
        <v>1243</v>
      </c>
    </row>
    <row r="1783" spans="1:26" x14ac:dyDescent="0.3">
      <c r="A1783">
        <v>12.9402122497559</v>
      </c>
      <c r="B1783">
        <v>14.0296115875244</v>
      </c>
      <c r="C1783">
        <v>15.573616027831999</v>
      </c>
      <c r="D1783">
        <v>15.068900108337401</v>
      </c>
      <c r="E1783">
        <v>15.768346786499</v>
      </c>
      <c r="F1783">
        <v>18.9777221679688</v>
      </c>
      <c r="G1783" t="b">
        <v>0</v>
      </c>
      <c r="K1783">
        <v>3</v>
      </c>
      <c r="L1783">
        <v>1</v>
      </c>
      <c r="M1783">
        <v>1</v>
      </c>
      <c r="N1783">
        <v>1</v>
      </c>
      <c r="O1783">
        <v>317</v>
      </c>
      <c r="P1783">
        <v>36.9</v>
      </c>
      <c r="Q1783">
        <v>0.78443044731028799</v>
      </c>
      <c r="R1783">
        <v>0.23876432966896999</v>
      </c>
      <c r="S1783">
        <v>2.42384306589762</v>
      </c>
      <c r="T1783">
        <v>1.7004189375580401</v>
      </c>
      <c r="U1783" t="str">
        <f t="shared" si="27"/>
        <v/>
      </c>
      <c r="V1783" s="6" t="s">
        <v>8002</v>
      </c>
      <c r="W1783" t="s">
        <v>8000</v>
      </c>
      <c r="X1783" t="s">
        <v>8001</v>
      </c>
      <c r="Y1783" t="s">
        <v>8002</v>
      </c>
      <c r="Z1783" t="s">
        <v>8001</v>
      </c>
    </row>
    <row r="1784" spans="1:26" x14ac:dyDescent="0.3">
      <c r="A1784">
        <v>14.585155487060501</v>
      </c>
      <c r="B1784">
        <v>14.498563766479499</v>
      </c>
      <c r="C1784">
        <v>16.6000461578369</v>
      </c>
      <c r="D1784">
        <v>16.670028686523398</v>
      </c>
      <c r="E1784">
        <v>17.0912761688232</v>
      </c>
      <c r="F1784">
        <v>19.192426681518601</v>
      </c>
      <c r="G1784" t="b">
        <v>0</v>
      </c>
      <c r="K1784">
        <v>2</v>
      </c>
      <c r="L1784">
        <v>1</v>
      </c>
      <c r="M1784">
        <v>1</v>
      </c>
      <c r="N1784">
        <v>1</v>
      </c>
      <c r="O1784">
        <v>439</v>
      </c>
      <c r="P1784">
        <v>49.9</v>
      </c>
      <c r="Q1784">
        <v>1.0964691368021799</v>
      </c>
      <c r="R1784">
        <v>0.144393819556283</v>
      </c>
      <c r="S1784">
        <v>2.4233220418294299</v>
      </c>
      <c r="T1784">
        <v>2.3319455658021901</v>
      </c>
      <c r="U1784" t="str">
        <f t="shared" si="27"/>
        <v/>
      </c>
      <c r="V1784" t="s">
        <v>7971</v>
      </c>
      <c r="W1784" t="s">
        <v>7969</v>
      </c>
      <c r="X1784" t="s">
        <v>7970</v>
      </c>
      <c r="Y1784" t="s">
        <v>7971</v>
      </c>
      <c r="Z1784" t="s">
        <v>7970</v>
      </c>
    </row>
    <row r="1785" spans="1:26" x14ac:dyDescent="0.3">
      <c r="A1785">
        <v>15.742974281311</v>
      </c>
      <c r="B1785">
        <v>14.7037143707275</v>
      </c>
      <c r="C1785">
        <v>15.3104305267334</v>
      </c>
      <c r="D1785">
        <v>16.316726684570298</v>
      </c>
      <c r="E1785">
        <v>17.436052322387699</v>
      </c>
      <c r="F1785">
        <v>19.253068923950199</v>
      </c>
      <c r="G1785" t="b">
        <v>0</v>
      </c>
      <c r="K1785">
        <v>16</v>
      </c>
      <c r="L1785">
        <v>2</v>
      </c>
      <c r="M1785">
        <v>2</v>
      </c>
      <c r="N1785">
        <v>2</v>
      </c>
      <c r="O1785">
        <v>190</v>
      </c>
      <c r="P1785">
        <v>20.7</v>
      </c>
      <c r="Q1785">
        <v>1.2504353179036301</v>
      </c>
      <c r="R1785">
        <v>0.115498100841139</v>
      </c>
      <c r="S1785">
        <v>2.4162429173787401</v>
      </c>
      <c r="T1785">
        <v>2.6636236224876599</v>
      </c>
      <c r="U1785" t="str">
        <f t="shared" si="27"/>
        <v/>
      </c>
      <c r="V1785" s="6" t="s">
        <v>6346</v>
      </c>
      <c r="W1785" t="s">
        <v>6344</v>
      </c>
      <c r="X1785" t="s">
        <v>6345</v>
      </c>
      <c r="Y1785" t="s">
        <v>6346</v>
      </c>
      <c r="Z1785" t="s">
        <v>6345</v>
      </c>
    </row>
    <row r="1786" spans="1:26" x14ac:dyDescent="0.3">
      <c r="A1786">
        <v>13.8091888427734</v>
      </c>
      <c r="B1786">
        <v>15.143980026245099</v>
      </c>
      <c r="C1786">
        <v>13.8202724456787</v>
      </c>
      <c r="D1786">
        <v>16.031229019165</v>
      </c>
      <c r="E1786">
        <v>15.9374551773071</v>
      </c>
      <c r="F1786">
        <v>18.041091918945298</v>
      </c>
      <c r="G1786" t="b">
        <v>0</v>
      </c>
      <c r="K1786">
        <v>3</v>
      </c>
      <c r="L1786">
        <v>1</v>
      </c>
      <c r="M1786">
        <v>1</v>
      </c>
      <c r="N1786">
        <v>1</v>
      </c>
      <c r="O1786">
        <v>425</v>
      </c>
      <c r="P1786">
        <v>47.2</v>
      </c>
      <c r="Q1786">
        <v>1.37848527880515</v>
      </c>
      <c r="R1786">
        <v>9.5683572438653205E-2</v>
      </c>
      <c r="S1786">
        <v>2.41211160024007</v>
      </c>
      <c r="T1786">
        <v>2.9532835396549602</v>
      </c>
      <c r="U1786" t="str">
        <f t="shared" si="27"/>
        <v>+</v>
      </c>
      <c r="V1786" s="8" t="s">
        <v>7014</v>
      </c>
      <c r="W1786" t="s">
        <v>7012</v>
      </c>
      <c r="X1786" t="s">
        <v>7013</v>
      </c>
      <c r="Y1786" t="s">
        <v>7014</v>
      </c>
      <c r="Z1786" t="s">
        <v>7013</v>
      </c>
    </row>
    <row r="1787" spans="1:26" x14ac:dyDescent="0.3">
      <c r="A1787">
        <v>14.0923357009888</v>
      </c>
      <c r="B1787">
        <v>13.8377847671509</v>
      </c>
      <c r="C1787">
        <v>15.893267631530801</v>
      </c>
      <c r="D1787">
        <v>16.04469871521</v>
      </c>
      <c r="E1787">
        <v>16.389839172363299</v>
      </c>
      <c r="F1787">
        <v>18.623487472534201</v>
      </c>
      <c r="G1787" t="b">
        <v>0</v>
      </c>
      <c r="K1787">
        <v>2</v>
      </c>
      <c r="L1787">
        <v>1</v>
      </c>
      <c r="M1787">
        <v>1</v>
      </c>
      <c r="N1787">
        <v>1</v>
      </c>
      <c r="O1787">
        <v>474</v>
      </c>
      <c r="P1787">
        <v>53.3</v>
      </c>
      <c r="Q1787">
        <v>1.09526669742558</v>
      </c>
      <c r="R1787">
        <v>0.14444454992012901</v>
      </c>
      <c r="S1787">
        <v>2.4115457534789999</v>
      </c>
      <c r="T1787">
        <v>2.3294179092591598</v>
      </c>
      <c r="U1787" t="str">
        <f t="shared" si="27"/>
        <v/>
      </c>
      <c r="V1787" s="6" t="s">
        <v>7679</v>
      </c>
      <c r="W1787" t="s">
        <v>7677</v>
      </c>
      <c r="X1787" t="s">
        <v>7678</v>
      </c>
      <c r="Y1787" t="s">
        <v>7679</v>
      </c>
      <c r="Z1787" t="s">
        <v>7678</v>
      </c>
    </row>
    <row r="1788" spans="1:26" x14ac:dyDescent="0.3">
      <c r="A1788">
        <v>17.374496459960898</v>
      </c>
      <c r="B1788">
        <v>14.110053062439</v>
      </c>
      <c r="C1788">
        <v>14.849728584289601</v>
      </c>
      <c r="D1788">
        <v>15.5151472091675</v>
      </c>
      <c r="E1788">
        <v>17.620601654052699</v>
      </c>
      <c r="F1788">
        <v>20.424198150634801</v>
      </c>
      <c r="G1788" t="b">
        <v>0</v>
      </c>
      <c r="K1788">
        <v>8</v>
      </c>
      <c r="L1788">
        <v>1</v>
      </c>
      <c r="M1788">
        <v>1</v>
      </c>
      <c r="N1788">
        <v>1</v>
      </c>
      <c r="O1788">
        <v>103</v>
      </c>
      <c r="P1788">
        <v>11.6</v>
      </c>
      <c r="Q1788">
        <v>0.625959622484342</v>
      </c>
      <c r="R1788">
        <v>0.31318957790798801</v>
      </c>
      <c r="S1788">
        <v>2.4085563023885102</v>
      </c>
      <c r="T1788">
        <v>1.3909665954352399</v>
      </c>
      <c r="U1788" t="str">
        <f t="shared" si="27"/>
        <v/>
      </c>
      <c r="V1788" s="6" t="s">
        <v>7989</v>
      </c>
      <c r="W1788" t="s">
        <v>7987</v>
      </c>
      <c r="X1788" t="s">
        <v>7988</v>
      </c>
      <c r="Y1788" t="s">
        <v>7989</v>
      </c>
      <c r="Z1788" t="s">
        <v>7988</v>
      </c>
    </row>
    <row r="1789" spans="1:26" x14ac:dyDescent="0.3">
      <c r="A1789">
        <v>22.088476181030298</v>
      </c>
      <c r="B1789">
        <v>20.9256401062012</v>
      </c>
      <c r="C1789">
        <v>23.6940593719482</v>
      </c>
      <c r="D1789">
        <v>23.474920272827099</v>
      </c>
      <c r="E1789">
        <v>24.194889068603501</v>
      </c>
      <c r="F1789">
        <v>26.260570526123001</v>
      </c>
      <c r="G1789" t="b">
        <v>0</v>
      </c>
      <c r="K1789">
        <v>62</v>
      </c>
      <c r="L1789">
        <v>16</v>
      </c>
      <c r="M1789">
        <v>85</v>
      </c>
      <c r="N1789">
        <v>4</v>
      </c>
      <c r="O1789">
        <v>298</v>
      </c>
      <c r="P1789">
        <v>32.799999999999997</v>
      </c>
      <c r="Q1789">
        <v>0.97402960775021596</v>
      </c>
      <c r="R1789">
        <v>0.17453033026456199</v>
      </c>
      <c r="S1789">
        <v>2.40740140279134</v>
      </c>
      <c r="T1789">
        <v>2.07883908136907</v>
      </c>
      <c r="U1789" t="str">
        <f t="shared" si="27"/>
        <v/>
      </c>
      <c r="V1789" t="s">
        <v>775</v>
      </c>
      <c r="W1789" t="s">
        <v>773</v>
      </c>
      <c r="X1789" t="s">
        <v>774</v>
      </c>
      <c r="Y1789" t="s">
        <v>775</v>
      </c>
      <c r="Z1789" t="s">
        <v>774</v>
      </c>
    </row>
    <row r="1790" spans="1:26" x14ac:dyDescent="0.3">
      <c r="A1790">
        <v>16.5321750640869</v>
      </c>
      <c r="B1790">
        <v>14.5713596343994</v>
      </c>
      <c r="C1790">
        <v>15.2744951248169</v>
      </c>
      <c r="D1790">
        <v>15.3318738937378</v>
      </c>
      <c r="E1790">
        <v>17.717077255248999</v>
      </c>
      <c r="F1790">
        <v>20.547283172607401</v>
      </c>
      <c r="G1790" t="b">
        <v>0</v>
      </c>
      <c r="K1790">
        <v>7</v>
      </c>
      <c r="L1790">
        <v>3</v>
      </c>
      <c r="M1790">
        <v>3</v>
      </c>
      <c r="N1790">
        <v>3</v>
      </c>
      <c r="O1790">
        <v>708</v>
      </c>
      <c r="P1790">
        <v>80.5</v>
      </c>
      <c r="Q1790">
        <v>0.67775436574673698</v>
      </c>
      <c r="R1790">
        <v>0.28529831518665599</v>
      </c>
      <c r="S1790">
        <v>2.4060681660970098</v>
      </c>
      <c r="T1790">
        <v>1.49185007981752</v>
      </c>
      <c r="U1790" t="str">
        <f t="shared" si="27"/>
        <v/>
      </c>
      <c r="V1790" s="6" t="s">
        <v>4927</v>
      </c>
      <c r="W1790" t="s">
        <v>4925</v>
      </c>
      <c r="X1790" t="s">
        <v>4926</v>
      </c>
      <c r="Y1790" t="s">
        <v>4927</v>
      </c>
      <c r="Z1790" t="s">
        <v>4926</v>
      </c>
    </row>
    <row r="1791" spans="1:26" x14ac:dyDescent="0.3">
      <c r="A1791">
        <v>19.1922302246094</v>
      </c>
      <c r="B1791">
        <v>16.171171188354499</v>
      </c>
      <c r="C1791">
        <v>20.586936950683601</v>
      </c>
      <c r="D1791">
        <v>19.569189071655298</v>
      </c>
      <c r="E1791">
        <v>20.349077224731399</v>
      </c>
      <c r="F1791">
        <v>23.2455940246582</v>
      </c>
      <c r="G1791" t="b">
        <v>0</v>
      </c>
      <c r="K1791">
        <v>9</v>
      </c>
      <c r="L1791">
        <v>4</v>
      </c>
      <c r="M1791">
        <v>10</v>
      </c>
      <c r="N1791">
        <v>4</v>
      </c>
      <c r="O1791">
        <v>492</v>
      </c>
      <c r="P1791">
        <v>54</v>
      </c>
      <c r="Q1791">
        <v>0.63067768220244003</v>
      </c>
      <c r="R1791">
        <v>0.31085280805003801</v>
      </c>
      <c r="S1791">
        <v>2.4045073191324802</v>
      </c>
      <c r="T1791">
        <v>1.4001563219300299</v>
      </c>
      <c r="U1791" t="str">
        <f t="shared" si="27"/>
        <v/>
      </c>
      <c r="V1791" s="6" t="s">
        <v>3867</v>
      </c>
      <c r="W1791" t="s">
        <v>3865</v>
      </c>
      <c r="X1791" t="s">
        <v>3866</v>
      </c>
      <c r="Y1791" t="s">
        <v>3867</v>
      </c>
      <c r="Z1791" t="s">
        <v>3866</v>
      </c>
    </row>
    <row r="1792" spans="1:26" x14ac:dyDescent="0.3">
      <c r="A1792">
        <v>16.249364852905298</v>
      </c>
      <c r="B1792">
        <v>14.6962184906006</v>
      </c>
      <c r="C1792">
        <v>14.8702087402344</v>
      </c>
      <c r="D1792">
        <v>16.780174255371101</v>
      </c>
      <c r="E1792">
        <v>17.041690826416001</v>
      </c>
      <c r="F1792">
        <v>19.2042560577393</v>
      </c>
      <c r="G1792" t="b">
        <v>0</v>
      </c>
      <c r="K1792">
        <v>1</v>
      </c>
      <c r="L1792">
        <v>1</v>
      </c>
      <c r="M1792">
        <v>2</v>
      </c>
      <c r="N1792">
        <v>1</v>
      </c>
      <c r="O1792">
        <v>1129</v>
      </c>
      <c r="P1792">
        <v>125.9</v>
      </c>
      <c r="Q1792">
        <v>1.2378360059509099</v>
      </c>
      <c r="R1792">
        <v>0.117993725570674</v>
      </c>
      <c r="S1792">
        <v>2.4034430185953801</v>
      </c>
      <c r="T1792">
        <v>2.6358412368750201</v>
      </c>
      <c r="U1792" t="str">
        <f t="shared" si="27"/>
        <v/>
      </c>
      <c r="V1792" s="6" t="s">
        <v>7729</v>
      </c>
      <c r="W1792" t="s">
        <v>7727</v>
      </c>
      <c r="X1792" t="s">
        <v>7728</v>
      </c>
      <c r="Y1792" t="s">
        <v>7729</v>
      </c>
      <c r="Z1792" t="s">
        <v>7728</v>
      </c>
    </row>
    <row r="1793" spans="1:26" x14ac:dyDescent="0.3">
      <c r="A1793">
        <v>13.651095390319799</v>
      </c>
      <c r="B1793">
        <v>15.2300462722778</v>
      </c>
      <c r="C1793">
        <v>16.0945148468018</v>
      </c>
      <c r="D1793">
        <v>15.933794021606399</v>
      </c>
      <c r="E1793">
        <v>16.289955139160199</v>
      </c>
      <c r="F1793">
        <v>19.945924758911101</v>
      </c>
      <c r="G1793" t="b">
        <v>0</v>
      </c>
      <c r="K1793">
        <v>7</v>
      </c>
      <c r="L1793">
        <v>2</v>
      </c>
      <c r="M1793">
        <v>2</v>
      </c>
      <c r="N1793">
        <v>2</v>
      </c>
      <c r="O1793">
        <v>414</v>
      </c>
      <c r="P1793">
        <v>47.6</v>
      </c>
      <c r="Q1793">
        <v>0.75020574455032296</v>
      </c>
      <c r="R1793">
        <v>0.25232084125123799</v>
      </c>
      <c r="S1793">
        <v>2.39800580342611</v>
      </c>
      <c r="T1793">
        <v>1.63329966561337</v>
      </c>
      <c r="U1793" t="str">
        <f t="shared" si="27"/>
        <v/>
      </c>
      <c r="V1793" t="s">
        <v>6239</v>
      </c>
      <c r="W1793" t="s">
        <v>6237</v>
      </c>
      <c r="X1793" t="s">
        <v>6238</v>
      </c>
      <c r="Y1793" t="s">
        <v>6239</v>
      </c>
      <c r="Z1793" t="s">
        <v>6240</v>
      </c>
    </row>
    <row r="1794" spans="1:26" x14ac:dyDescent="0.3">
      <c r="A1794">
        <v>21.893243789672901</v>
      </c>
      <c r="B1794">
        <v>20.2286491394043</v>
      </c>
      <c r="C1794">
        <v>21.462762832641602</v>
      </c>
      <c r="D1794">
        <v>22.128023147583001</v>
      </c>
      <c r="E1794">
        <v>23.0933628082275</v>
      </c>
      <c r="F1794">
        <v>25.546014785766602</v>
      </c>
      <c r="G1794" t="b">
        <v>0</v>
      </c>
      <c r="K1794">
        <v>34</v>
      </c>
      <c r="L1794">
        <v>17</v>
      </c>
      <c r="M1794">
        <v>57</v>
      </c>
      <c r="N1794">
        <v>13</v>
      </c>
      <c r="O1794">
        <v>623</v>
      </c>
      <c r="P1794">
        <v>69.599999999999994</v>
      </c>
      <c r="Q1794">
        <v>0.99081572881718805</v>
      </c>
      <c r="R1794">
        <v>0.169225265988239</v>
      </c>
      <c r="S1794">
        <v>2.3942483266194601</v>
      </c>
      <c r="T1794">
        <v>2.11306221616409</v>
      </c>
      <c r="U1794" t="str">
        <f t="shared" ref="U1794:U1857" si="28">IFERROR(IF(AND(ABS(S1794)&gt;=1,Q1794&gt;1.3),"+",""),"")</f>
        <v/>
      </c>
      <c r="V1794" t="s">
        <v>635</v>
      </c>
      <c r="W1794" t="s">
        <v>633</v>
      </c>
      <c r="X1794" t="s">
        <v>634</v>
      </c>
      <c r="Y1794" t="s">
        <v>635</v>
      </c>
      <c r="Z1794" t="s">
        <v>634</v>
      </c>
    </row>
    <row r="1795" spans="1:26" x14ac:dyDescent="0.3">
      <c r="A1795">
        <v>13.7851619720459</v>
      </c>
      <c r="B1795">
        <v>14.268129348754901</v>
      </c>
      <c r="C1795">
        <v>16.151880264282202</v>
      </c>
      <c r="D1795">
        <v>16.5680446624756</v>
      </c>
      <c r="E1795">
        <v>16.387325286865199</v>
      </c>
      <c r="F1795">
        <v>18.431016921997099</v>
      </c>
      <c r="G1795" t="b">
        <v>0</v>
      </c>
      <c r="K1795">
        <v>1</v>
      </c>
      <c r="L1795">
        <v>1</v>
      </c>
      <c r="M1795">
        <v>1</v>
      </c>
      <c r="N1795">
        <v>1</v>
      </c>
      <c r="O1795">
        <v>1272</v>
      </c>
      <c r="P1795">
        <v>147.69999999999999</v>
      </c>
      <c r="Q1795">
        <v>1.1561554993321299</v>
      </c>
      <c r="R1795">
        <v>0.13169387508493599</v>
      </c>
      <c r="S1795">
        <v>2.3937384287516301</v>
      </c>
      <c r="T1795">
        <v>2.4585756762702502</v>
      </c>
      <c r="U1795" t="str">
        <f t="shared" si="28"/>
        <v/>
      </c>
      <c r="V1795" t="s">
        <v>8328</v>
      </c>
      <c r="W1795" t="s">
        <v>8326</v>
      </c>
      <c r="X1795" t="s">
        <v>8327</v>
      </c>
      <c r="Y1795" t="s">
        <v>8328</v>
      </c>
      <c r="Z1795" t="s">
        <v>8327</v>
      </c>
    </row>
    <row r="1796" spans="1:26" x14ac:dyDescent="0.3">
      <c r="A1796">
        <v>20.684759140014599</v>
      </c>
      <c r="B1796">
        <v>17.262302398681602</v>
      </c>
      <c r="C1796">
        <v>20.781740188598601</v>
      </c>
      <c r="D1796">
        <v>19.168836593627901</v>
      </c>
      <c r="E1796">
        <v>21.720861434936499</v>
      </c>
      <c r="F1796">
        <v>25.016838073730501</v>
      </c>
      <c r="G1796" t="b">
        <v>0</v>
      </c>
      <c r="K1796">
        <v>35</v>
      </c>
      <c r="L1796">
        <v>11</v>
      </c>
      <c r="M1796">
        <v>29</v>
      </c>
      <c r="N1796">
        <v>11</v>
      </c>
      <c r="O1796">
        <v>466</v>
      </c>
      <c r="P1796">
        <v>52.1</v>
      </c>
      <c r="Q1796">
        <v>0.51130013329584501</v>
      </c>
      <c r="R1796">
        <v>0.38502461471013</v>
      </c>
      <c r="S1796">
        <v>2.392578125</v>
      </c>
      <c r="T1796">
        <v>1.1668068974043999</v>
      </c>
      <c r="U1796" t="str">
        <f t="shared" si="28"/>
        <v/>
      </c>
      <c r="V1796" t="s">
        <v>899</v>
      </c>
      <c r="W1796" t="s">
        <v>897</v>
      </c>
      <c r="X1796" t="s">
        <v>898</v>
      </c>
      <c r="Y1796" t="s">
        <v>899</v>
      </c>
      <c r="Z1796" t="s">
        <v>898</v>
      </c>
    </row>
    <row r="1797" spans="1:26" x14ac:dyDescent="0.3">
      <c r="A1797">
        <v>15.702674865722701</v>
      </c>
      <c r="B1797">
        <v>13.3525552749634</v>
      </c>
      <c r="C1797">
        <v>15.5320081710815</v>
      </c>
      <c r="D1797">
        <v>16.7867031097412</v>
      </c>
      <c r="E1797">
        <v>15.5401163101196</v>
      </c>
      <c r="F1797">
        <v>19.437580108642599</v>
      </c>
      <c r="G1797" t="b">
        <v>0</v>
      </c>
      <c r="K1797">
        <v>4</v>
      </c>
      <c r="L1797">
        <v>2</v>
      </c>
      <c r="M1797">
        <v>2</v>
      </c>
      <c r="N1797">
        <v>2</v>
      </c>
      <c r="O1797">
        <v>759</v>
      </c>
      <c r="P1797">
        <v>84.5</v>
      </c>
      <c r="Q1797">
        <v>0.80395842740150603</v>
      </c>
      <c r="R1797">
        <v>0.231394109695164</v>
      </c>
      <c r="S1797">
        <v>2.3923870722452798</v>
      </c>
      <c r="T1797">
        <v>1.73883739462801</v>
      </c>
      <c r="U1797" t="str">
        <f t="shared" si="28"/>
        <v/>
      </c>
      <c r="V1797" t="s">
        <v>5906</v>
      </c>
      <c r="W1797" t="s">
        <v>5904</v>
      </c>
      <c r="X1797" t="s">
        <v>5905</v>
      </c>
      <c r="Y1797" t="s">
        <v>5906</v>
      </c>
      <c r="Z1797" t="s">
        <v>5905</v>
      </c>
    </row>
    <row r="1798" spans="1:26" x14ac:dyDescent="0.3">
      <c r="A1798">
        <v>19.440322875976602</v>
      </c>
      <c r="B1798">
        <v>16.5528163909912</v>
      </c>
      <c r="C1798">
        <v>20.2886352539063</v>
      </c>
      <c r="D1798">
        <v>20.091314315795898</v>
      </c>
      <c r="E1798">
        <v>20.2544555664063</v>
      </c>
      <c r="F1798">
        <v>23.1113471984863</v>
      </c>
      <c r="G1798" t="b">
        <v>0</v>
      </c>
      <c r="K1798">
        <v>13</v>
      </c>
      <c r="L1798">
        <v>3</v>
      </c>
      <c r="M1798">
        <v>7</v>
      </c>
      <c r="N1798">
        <v>3</v>
      </c>
      <c r="O1798">
        <v>239</v>
      </c>
      <c r="P1798">
        <v>27.1</v>
      </c>
      <c r="Q1798">
        <v>0.73217061600372002</v>
      </c>
      <c r="R1798">
        <v>0.26044586742863401</v>
      </c>
      <c r="S1798">
        <v>2.3917808532714799</v>
      </c>
      <c r="T1798">
        <v>1.5980220283623501</v>
      </c>
      <c r="U1798" t="str">
        <f t="shared" si="28"/>
        <v/>
      </c>
      <c r="V1798" s="6" t="s">
        <v>5162</v>
      </c>
      <c r="W1798" t="s">
        <v>5160</v>
      </c>
      <c r="X1798" t="s">
        <v>5161</v>
      </c>
      <c r="Y1798" t="s">
        <v>5162</v>
      </c>
      <c r="Z1798" t="s">
        <v>5163</v>
      </c>
    </row>
    <row r="1799" spans="1:26" x14ac:dyDescent="0.3">
      <c r="A1799">
        <v>17.5826301574707</v>
      </c>
      <c r="B1799">
        <v>14.0957698822021</v>
      </c>
      <c r="C1799">
        <v>17.1766681671143</v>
      </c>
      <c r="D1799">
        <v>17.097213745117202</v>
      </c>
      <c r="E1799">
        <v>16.429700851440401</v>
      </c>
      <c r="F1799">
        <v>22.486742019653299</v>
      </c>
      <c r="G1799" t="b">
        <v>0</v>
      </c>
      <c r="K1799">
        <v>5</v>
      </c>
      <c r="L1799">
        <v>1</v>
      </c>
      <c r="M1799">
        <v>2</v>
      </c>
      <c r="N1799">
        <v>1</v>
      </c>
      <c r="O1799">
        <v>261</v>
      </c>
      <c r="P1799">
        <v>29.9</v>
      </c>
      <c r="Q1799">
        <v>0.46696683780443199</v>
      </c>
      <c r="R1799">
        <v>0.413874541115136</v>
      </c>
      <c r="S1799">
        <v>2.3861961364746098</v>
      </c>
      <c r="T1799">
        <v>1.07922681194654</v>
      </c>
      <c r="U1799" t="str">
        <f t="shared" si="28"/>
        <v/>
      </c>
      <c r="V1799" t="s">
        <v>6735</v>
      </c>
      <c r="W1799" t="s">
        <v>6733</v>
      </c>
      <c r="X1799" t="s">
        <v>6734</v>
      </c>
      <c r="Y1799" t="s">
        <v>6735</v>
      </c>
      <c r="Z1799" t="s">
        <v>6734</v>
      </c>
    </row>
    <row r="1800" spans="1:26" x14ac:dyDescent="0.3">
      <c r="A1800">
        <v>15.0270853042603</v>
      </c>
      <c r="B1800">
        <v>14.3808736801147</v>
      </c>
      <c r="C1800">
        <v>16.332216262817401</v>
      </c>
      <c r="D1800">
        <v>15.9866189956665</v>
      </c>
      <c r="E1800">
        <v>16.825311660766602</v>
      </c>
      <c r="F1800">
        <v>20.0790691375732</v>
      </c>
      <c r="G1800" t="b">
        <v>0</v>
      </c>
      <c r="K1800">
        <v>13</v>
      </c>
      <c r="L1800">
        <v>6</v>
      </c>
      <c r="M1800">
        <v>18</v>
      </c>
      <c r="N1800">
        <v>2</v>
      </c>
      <c r="O1800">
        <v>494</v>
      </c>
      <c r="P1800">
        <v>56.6</v>
      </c>
      <c r="Q1800">
        <v>0.80209505009902304</v>
      </c>
      <c r="R1800">
        <v>0.23226151253962801</v>
      </c>
      <c r="S1800">
        <v>2.38360818227132</v>
      </c>
      <c r="T1800">
        <v>1.7351672380376699</v>
      </c>
      <c r="U1800" t="str">
        <f t="shared" si="28"/>
        <v/>
      </c>
      <c r="V1800" s="6" t="s">
        <v>3077</v>
      </c>
      <c r="W1800" t="s">
        <v>3075</v>
      </c>
      <c r="X1800" t="s">
        <v>3076</v>
      </c>
      <c r="Y1800" t="s">
        <v>3077</v>
      </c>
      <c r="Z1800" t="s">
        <v>3076</v>
      </c>
    </row>
    <row r="1801" spans="1:26" x14ac:dyDescent="0.3">
      <c r="A1801">
        <v>23.112133026123001</v>
      </c>
      <c r="B1801">
        <v>22.041893005371101</v>
      </c>
      <c r="C1801">
        <v>23.7791347503662</v>
      </c>
      <c r="D1801">
        <v>24.486070632934599</v>
      </c>
      <c r="E1801">
        <v>25.029832839965799</v>
      </c>
      <c r="F1801">
        <v>26.5646572113037</v>
      </c>
      <c r="G1801" t="b">
        <v>0</v>
      </c>
      <c r="K1801">
        <v>45</v>
      </c>
      <c r="L1801">
        <v>21</v>
      </c>
      <c r="M1801">
        <v>65</v>
      </c>
      <c r="N1801">
        <v>21</v>
      </c>
      <c r="O1801">
        <v>561</v>
      </c>
      <c r="P1801">
        <v>64.3</v>
      </c>
      <c r="Q1801">
        <v>1.3858334895866999</v>
      </c>
      <c r="R1801">
        <v>9.5233704869688296E-2</v>
      </c>
      <c r="S1801">
        <v>2.3824666341145799</v>
      </c>
      <c r="T1801">
        <v>2.9703324788067702</v>
      </c>
      <c r="U1801" t="str">
        <f t="shared" si="28"/>
        <v>+</v>
      </c>
      <c r="V1801" s="6" t="s">
        <v>557</v>
      </c>
      <c r="W1801" t="s">
        <v>555</v>
      </c>
      <c r="X1801" t="s">
        <v>556</v>
      </c>
      <c r="Y1801" t="s">
        <v>557</v>
      </c>
      <c r="Z1801" t="s">
        <v>556</v>
      </c>
    </row>
    <row r="1802" spans="1:26" x14ac:dyDescent="0.3">
      <c r="A1802">
        <v>21.8950309753418</v>
      </c>
      <c r="B1802">
        <v>22.504734039306602</v>
      </c>
      <c r="C1802">
        <v>23.2214450836182</v>
      </c>
      <c r="D1802">
        <v>24.9520072937012</v>
      </c>
      <c r="E1802">
        <v>24.011430740356399</v>
      </c>
      <c r="F1802">
        <v>25.803892135620099</v>
      </c>
      <c r="G1802" t="b">
        <v>0</v>
      </c>
      <c r="K1802">
        <v>31</v>
      </c>
      <c r="L1802">
        <v>22</v>
      </c>
      <c r="M1802">
        <v>42</v>
      </c>
      <c r="N1802">
        <v>22</v>
      </c>
      <c r="O1802">
        <v>795</v>
      </c>
      <c r="P1802">
        <v>87.2</v>
      </c>
      <c r="Q1802">
        <v>1.6804807354795299</v>
      </c>
      <c r="R1802">
        <v>6.5688019856713797E-2</v>
      </c>
      <c r="S1802">
        <v>2.38204002380371</v>
      </c>
      <c r="T1802">
        <v>3.69811435868484</v>
      </c>
      <c r="U1802" t="str">
        <f t="shared" si="28"/>
        <v>+</v>
      </c>
      <c r="V1802" s="8" t="s">
        <v>834</v>
      </c>
      <c r="W1802" t="s">
        <v>832</v>
      </c>
      <c r="X1802" t="s">
        <v>833</v>
      </c>
      <c r="Y1802" t="s">
        <v>834</v>
      </c>
      <c r="Z1802" t="s">
        <v>833</v>
      </c>
    </row>
    <row r="1803" spans="1:26" x14ac:dyDescent="0.3">
      <c r="A1803">
        <v>14.311576843261699</v>
      </c>
      <c r="B1803">
        <v>14.339616775512701</v>
      </c>
      <c r="C1803">
        <v>17.3466472625732</v>
      </c>
      <c r="D1803">
        <v>15.2565250396729</v>
      </c>
      <c r="E1803">
        <v>17.2767448425293</v>
      </c>
      <c r="F1803">
        <v>20.6097717285156</v>
      </c>
      <c r="G1803" t="b">
        <v>0</v>
      </c>
      <c r="K1803">
        <v>20</v>
      </c>
      <c r="L1803">
        <v>3</v>
      </c>
      <c r="M1803">
        <v>4</v>
      </c>
      <c r="N1803">
        <v>3</v>
      </c>
      <c r="O1803">
        <v>218</v>
      </c>
      <c r="P1803">
        <v>25.6</v>
      </c>
      <c r="Q1803">
        <v>0.57021368473396705</v>
      </c>
      <c r="R1803">
        <v>0.34801521856560902</v>
      </c>
      <c r="S1803">
        <v>2.38173357645671</v>
      </c>
      <c r="T1803">
        <v>1.2822587408471</v>
      </c>
      <c r="U1803" t="str">
        <f t="shared" si="28"/>
        <v/>
      </c>
      <c r="V1803" t="s">
        <v>5619</v>
      </c>
      <c r="W1803" t="s">
        <v>5617</v>
      </c>
      <c r="X1803" t="s">
        <v>5618</v>
      </c>
      <c r="Y1803" t="s">
        <v>5619</v>
      </c>
      <c r="Z1803" t="s">
        <v>5618</v>
      </c>
    </row>
    <row r="1804" spans="1:26" x14ac:dyDescent="0.3">
      <c r="A1804">
        <v>16.0358982086182</v>
      </c>
      <c r="B1804">
        <v>13.446545600891101</v>
      </c>
      <c r="C1804">
        <v>18.288887023925799</v>
      </c>
      <c r="D1804">
        <v>17.560390472412099</v>
      </c>
      <c r="E1804">
        <v>15.902081489563001</v>
      </c>
      <c r="F1804">
        <v>21.452009201049801</v>
      </c>
      <c r="G1804" t="b">
        <v>0</v>
      </c>
      <c r="K1804">
        <v>7</v>
      </c>
      <c r="L1804">
        <v>3</v>
      </c>
      <c r="M1804">
        <v>3</v>
      </c>
      <c r="N1804">
        <v>3</v>
      </c>
      <c r="O1804">
        <v>551</v>
      </c>
      <c r="P1804">
        <v>59.2</v>
      </c>
      <c r="Q1804">
        <v>0.47881159966390002</v>
      </c>
      <c r="R1804">
        <v>0.40567359174793299</v>
      </c>
      <c r="S1804">
        <v>2.3810501098632799</v>
      </c>
      <c r="T1804">
        <v>1.1027020579781699</v>
      </c>
      <c r="U1804" t="str">
        <f t="shared" si="28"/>
        <v/>
      </c>
      <c r="V1804" t="s">
        <v>5091</v>
      </c>
      <c r="W1804" t="s">
        <v>5089</v>
      </c>
      <c r="X1804" t="s">
        <v>5090</v>
      </c>
      <c r="Y1804" t="s">
        <v>5091</v>
      </c>
      <c r="Z1804" t="s">
        <v>5092</v>
      </c>
    </row>
    <row r="1805" spans="1:26" x14ac:dyDescent="0.3">
      <c r="A1805">
        <v>15.381752967834499</v>
      </c>
      <c r="B1805">
        <v>13.881914138793899</v>
      </c>
      <c r="C1805">
        <v>15.754642486572299</v>
      </c>
      <c r="D1805">
        <v>16.129335403442401</v>
      </c>
      <c r="E1805">
        <v>16.177656173706101</v>
      </c>
      <c r="F1805">
        <v>19.835506439208999</v>
      </c>
      <c r="G1805" t="b">
        <v>0</v>
      </c>
      <c r="K1805">
        <v>3</v>
      </c>
      <c r="L1805">
        <v>2</v>
      </c>
      <c r="M1805">
        <v>2</v>
      </c>
      <c r="N1805">
        <v>2</v>
      </c>
      <c r="O1805">
        <v>977</v>
      </c>
      <c r="P1805">
        <v>107.1</v>
      </c>
      <c r="Q1805">
        <v>0.81139456241661601</v>
      </c>
      <c r="R1805">
        <v>0.22846953940713499</v>
      </c>
      <c r="S1805">
        <v>2.37472947438558</v>
      </c>
      <c r="T1805">
        <v>1.7534931454079601</v>
      </c>
      <c r="U1805" t="str">
        <f t="shared" si="28"/>
        <v/>
      </c>
      <c r="V1805" s="6" t="s">
        <v>6476</v>
      </c>
      <c r="W1805" t="s">
        <v>6474</v>
      </c>
      <c r="X1805" t="s">
        <v>6475</v>
      </c>
      <c r="Y1805" t="s">
        <v>6476</v>
      </c>
      <c r="Z1805" t="s">
        <v>6477</v>
      </c>
    </row>
    <row r="1806" spans="1:26" x14ac:dyDescent="0.3">
      <c r="A1806">
        <v>18.398998260498001</v>
      </c>
      <c r="B1806">
        <v>15.215038299560501</v>
      </c>
      <c r="C1806">
        <v>13.5279188156128</v>
      </c>
      <c r="D1806">
        <v>13.6213388442993</v>
      </c>
      <c r="E1806">
        <v>18.1536254882813</v>
      </c>
      <c r="F1806">
        <v>22.4900302886963</v>
      </c>
      <c r="G1806" t="b">
        <v>0</v>
      </c>
      <c r="K1806">
        <v>24</v>
      </c>
      <c r="L1806">
        <v>5</v>
      </c>
      <c r="M1806">
        <v>9</v>
      </c>
      <c r="N1806">
        <v>5</v>
      </c>
      <c r="O1806">
        <v>204</v>
      </c>
      <c r="P1806">
        <v>23.2</v>
      </c>
      <c r="Q1806">
        <v>0.33400931571860898</v>
      </c>
      <c r="R1806">
        <v>0.52530689231690897</v>
      </c>
      <c r="S1806">
        <v>2.3743464152018201</v>
      </c>
      <c r="T1806">
        <v>0.809877980311977</v>
      </c>
      <c r="U1806" t="str">
        <f t="shared" si="28"/>
        <v/>
      </c>
      <c r="V1806" t="s">
        <v>3406</v>
      </c>
      <c r="W1806" t="s">
        <v>3404</v>
      </c>
      <c r="X1806" t="s">
        <v>3405</v>
      </c>
      <c r="Y1806" t="s">
        <v>3406</v>
      </c>
      <c r="Z1806" t="s">
        <v>3405</v>
      </c>
    </row>
    <row r="1807" spans="1:26" x14ac:dyDescent="0.3">
      <c r="A1807">
        <v>14.6126041412354</v>
      </c>
      <c r="B1807">
        <v>13.928693771362299</v>
      </c>
      <c r="C1807">
        <v>14.3976888656616</v>
      </c>
      <c r="D1807">
        <v>16.276924133300799</v>
      </c>
      <c r="E1807">
        <v>15.3167676925659</v>
      </c>
      <c r="F1807">
        <v>18.452915191650401</v>
      </c>
      <c r="G1807" t="b">
        <v>0</v>
      </c>
      <c r="K1807">
        <v>2</v>
      </c>
      <c r="L1807">
        <v>1</v>
      </c>
      <c r="M1807">
        <v>1</v>
      </c>
      <c r="N1807">
        <v>1</v>
      </c>
      <c r="O1807">
        <v>553</v>
      </c>
      <c r="P1807">
        <v>60.5</v>
      </c>
      <c r="Q1807">
        <v>1.1732826681717601</v>
      </c>
      <c r="R1807">
        <v>0.12796502144208899</v>
      </c>
      <c r="S1807">
        <v>2.3692067464192701</v>
      </c>
      <c r="T1807">
        <v>2.4953510080986598</v>
      </c>
      <c r="U1807" t="str">
        <f t="shared" si="28"/>
        <v/>
      </c>
      <c r="V1807" s="6" t="s">
        <v>7676</v>
      </c>
      <c r="W1807" t="s">
        <v>7674</v>
      </c>
      <c r="X1807" t="s">
        <v>7675</v>
      </c>
      <c r="Y1807" t="s">
        <v>7676</v>
      </c>
      <c r="Z1807" t="s">
        <v>7675</v>
      </c>
    </row>
    <row r="1808" spans="1:26" x14ac:dyDescent="0.3">
      <c r="A1808">
        <v>21.317626953125</v>
      </c>
      <c r="B1808">
        <v>19.751762390136701</v>
      </c>
      <c r="C1808">
        <v>21.2369289398193</v>
      </c>
      <c r="D1808">
        <v>21.987035751342798</v>
      </c>
      <c r="E1808">
        <v>22.469535827636701</v>
      </c>
      <c r="F1808">
        <v>24.955034255981399</v>
      </c>
      <c r="G1808" t="b">
        <v>0</v>
      </c>
      <c r="K1808">
        <v>17</v>
      </c>
      <c r="L1808">
        <v>14</v>
      </c>
      <c r="M1808">
        <v>30</v>
      </c>
      <c r="N1808">
        <v>14</v>
      </c>
      <c r="O1808">
        <v>944</v>
      </c>
      <c r="P1808">
        <v>103</v>
      </c>
      <c r="Q1808">
        <v>1.0589317177156701</v>
      </c>
      <c r="R1808">
        <v>0.15216986177480801</v>
      </c>
      <c r="S1808">
        <v>2.36842918395996</v>
      </c>
      <c r="T1808">
        <v>2.2534513746023999</v>
      </c>
      <c r="U1808" t="str">
        <f t="shared" si="28"/>
        <v/>
      </c>
      <c r="V1808" t="s">
        <v>1158</v>
      </c>
      <c r="W1808" t="s">
        <v>1156</v>
      </c>
      <c r="X1808" t="s">
        <v>1157</v>
      </c>
      <c r="Y1808" t="s">
        <v>1158</v>
      </c>
      <c r="Z1808" t="s">
        <v>1157</v>
      </c>
    </row>
    <row r="1809" spans="1:26" x14ac:dyDescent="0.3">
      <c r="A1809">
        <v>17.663995742797901</v>
      </c>
      <c r="B1809">
        <v>16.1501655578613</v>
      </c>
      <c r="C1809">
        <v>18.048416137695298</v>
      </c>
      <c r="D1809">
        <v>18.6406364440918</v>
      </c>
      <c r="E1809">
        <v>19.194574356079102</v>
      </c>
      <c r="F1809">
        <v>21.126939773559599</v>
      </c>
      <c r="G1809" t="b">
        <v>0</v>
      </c>
      <c r="K1809">
        <v>7</v>
      </c>
      <c r="L1809">
        <v>3</v>
      </c>
      <c r="M1809">
        <v>3</v>
      </c>
      <c r="N1809">
        <v>3</v>
      </c>
      <c r="O1809">
        <v>499</v>
      </c>
      <c r="P1809">
        <v>56.3</v>
      </c>
      <c r="Q1809">
        <v>1.1705711635038001</v>
      </c>
      <c r="R1809">
        <v>0.12847848194897299</v>
      </c>
      <c r="S1809">
        <v>2.36652437845866</v>
      </c>
      <c r="T1809">
        <v>2.4895153699187502</v>
      </c>
      <c r="U1809" t="str">
        <f t="shared" si="28"/>
        <v/>
      </c>
      <c r="V1809" s="6" t="s">
        <v>5293</v>
      </c>
      <c r="W1809" t="s">
        <v>5291</v>
      </c>
      <c r="X1809" t="s">
        <v>5292</v>
      </c>
      <c r="Y1809" t="s">
        <v>5293</v>
      </c>
      <c r="Z1809" t="s">
        <v>5292</v>
      </c>
    </row>
    <row r="1810" spans="1:26" x14ac:dyDescent="0.3">
      <c r="A1810">
        <v>18.554832458496101</v>
      </c>
      <c r="B1810">
        <v>17.752277374267599</v>
      </c>
      <c r="C1810">
        <v>19.969171524047901</v>
      </c>
      <c r="D1810">
        <v>20.1949138641357</v>
      </c>
      <c r="E1810">
        <v>20.566944122314499</v>
      </c>
      <c r="F1810">
        <v>22.610601425170898</v>
      </c>
      <c r="G1810" t="b">
        <v>0</v>
      </c>
      <c r="K1810">
        <v>6</v>
      </c>
      <c r="L1810">
        <v>4</v>
      </c>
      <c r="M1810">
        <v>4</v>
      </c>
      <c r="N1810">
        <v>4</v>
      </c>
      <c r="O1810">
        <v>889</v>
      </c>
      <c r="P1810">
        <v>98.3</v>
      </c>
      <c r="Q1810">
        <v>1.1214721769191001</v>
      </c>
      <c r="R1810">
        <v>0.13789096884214799</v>
      </c>
      <c r="S1810">
        <v>2.3653926849365199</v>
      </c>
      <c r="T1810">
        <v>2.3847104137650801</v>
      </c>
      <c r="U1810" t="str">
        <f t="shared" si="28"/>
        <v/>
      </c>
      <c r="V1810" t="s">
        <v>4702</v>
      </c>
      <c r="W1810" t="s">
        <v>4700</v>
      </c>
      <c r="X1810" t="s">
        <v>4701</v>
      </c>
      <c r="Y1810" t="s">
        <v>4702</v>
      </c>
      <c r="Z1810" t="s">
        <v>4701</v>
      </c>
    </row>
    <row r="1811" spans="1:26" x14ac:dyDescent="0.3">
      <c r="A1811">
        <v>14.7024021148682</v>
      </c>
      <c r="B1811">
        <v>14.1094102859497</v>
      </c>
      <c r="C1811">
        <v>14.131929397583001</v>
      </c>
      <c r="D1811">
        <v>14.7673034667969</v>
      </c>
      <c r="E1811">
        <v>15.8883247375488</v>
      </c>
      <c r="F1811">
        <v>19.363655090331999</v>
      </c>
      <c r="G1811" t="b">
        <v>0</v>
      </c>
      <c r="K1811">
        <v>15</v>
      </c>
      <c r="L1811">
        <v>2</v>
      </c>
      <c r="M1811">
        <v>2</v>
      </c>
      <c r="N1811">
        <v>2</v>
      </c>
      <c r="O1811">
        <v>311</v>
      </c>
      <c r="P1811">
        <v>34.9</v>
      </c>
      <c r="Q1811">
        <v>0.77812703052030996</v>
      </c>
      <c r="R1811">
        <v>0.24120367048823799</v>
      </c>
      <c r="S1811">
        <v>2.35851383209229</v>
      </c>
      <c r="T1811">
        <v>1.68803786411529</v>
      </c>
      <c r="U1811" t="str">
        <f t="shared" si="28"/>
        <v/>
      </c>
      <c r="V1811" t="s">
        <v>5198</v>
      </c>
      <c r="W1811" t="s">
        <v>5196</v>
      </c>
      <c r="X1811" t="s">
        <v>5197</v>
      </c>
      <c r="Y1811" t="s">
        <v>5198</v>
      </c>
      <c r="Z1811" t="s">
        <v>5197</v>
      </c>
    </row>
    <row r="1812" spans="1:26" x14ac:dyDescent="0.3">
      <c r="A1812">
        <v>17.327125549316399</v>
      </c>
      <c r="B1812">
        <v>13.000825881958001</v>
      </c>
      <c r="C1812">
        <v>17.817541122436499</v>
      </c>
      <c r="D1812">
        <v>17.127607345581101</v>
      </c>
      <c r="E1812">
        <v>17.497802734375</v>
      </c>
      <c r="F1812">
        <v>20.5916957855225</v>
      </c>
      <c r="G1812" t="b">
        <v>0</v>
      </c>
      <c r="K1812">
        <v>7</v>
      </c>
      <c r="L1812">
        <v>1</v>
      </c>
      <c r="M1812">
        <v>1</v>
      </c>
      <c r="N1812">
        <v>1</v>
      </c>
      <c r="O1812">
        <v>149</v>
      </c>
      <c r="P1812">
        <v>17.399999999999999</v>
      </c>
      <c r="Q1812">
        <v>0.55442500739976697</v>
      </c>
      <c r="R1812">
        <v>0.35857636900494699</v>
      </c>
      <c r="S1812">
        <v>2.3572044372558598</v>
      </c>
      <c r="T1812">
        <v>1.25139494357447</v>
      </c>
      <c r="U1812" t="str">
        <f t="shared" si="28"/>
        <v/>
      </c>
      <c r="V1812" t="s">
        <v>7052</v>
      </c>
      <c r="W1812" t="s">
        <v>7050</v>
      </c>
      <c r="X1812" t="s">
        <v>7051</v>
      </c>
      <c r="Y1812" t="s">
        <v>7052</v>
      </c>
      <c r="Z1812" t="s">
        <v>7051</v>
      </c>
    </row>
    <row r="1813" spans="1:26" x14ac:dyDescent="0.3">
      <c r="A1813">
        <v>19.908964157104499</v>
      </c>
      <c r="B1813">
        <v>17.061082839965799</v>
      </c>
      <c r="C1813">
        <v>19.1075115203857</v>
      </c>
      <c r="D1813">
        <v>18.349550247192401</v>
      </c>
      <c r="E1813">
        <v>20.277248382568398</v>
      </c>
      <c r="F1813">
        <v>24.508350372314499</v>
      </c>
      <c r="G1813" t="b">
        <v>0</v>
      </c>
      <c r="K1813">
        <v>24</v>
      </c>
      <c r="L1813">
        <v>7</v>
      </c>
      <c r="M1813">
        <v>12</v>
      </c>
      <c r="N1813">
        <v>7</v>
      </c>
      <c r="O1813">
        <v>274</v>
      </c>
      <c r="P1813">
        <v>30.8</v>
      </c>
      <c r="Q1813">
        <v>0.51408527551155303</v>
      </c>
      <c r="R1813">
        <v>0.38432115436756098</v>
      </c>
      <c r="S1813">
        <v>2.3525301615397098</v>
      </c>
      <c r="T1813">
        <v>1.17228535109948</v>
      </c>
      <c r="U1813" t="str">
        <f t="shared" si="28"/>
        <v/>
      </c>
      <c r="V1813" t="s">
        <v>2793</v>
      </c>
      <c r="W1813" t="s">
        <v>2791</v>
      </c>
      <c r="X1813" t="s">
        <v>2792</v>
      </c>
      <c r="Y1813" t="s">
        <v>2793</v>
      </c>
      <c r="Z1813" t="s">
        <v>2792</v>
      </c>
    </row>
    <row r="1814" spans="1:26" x14ac:dyDescent="0.3">
      <c r="A1814">
        <v>17.3673191070557</v>
      </c>
      <c r="B1814">
        <v>13.373741149902299</v>
      </c>
      <c r="C1814">
        <v>13.364289283752401</v>
      </c>
      <c r="D1814">
        <v>13.5796756744385</v>
      </c>
      <c r="E1814">
        <v>16.269924163818398</v>
      </c>
      <c r="F1814">
        <v>21.2889595031738</v>
      </c>
      <c r="G1814" t="b">
        <v>0</v>
      </c>
      <c r="K1814">
        <v>18</v>
      </c>
      <c r="L1814">
        <v>3</v>
      </c>
      <c r="M1814">
        <v>3</v>
      </c>
      <c r="N1814">
        <v>3</v>
      </c>
      <c r="O1814">
        <v>289</v>
      </c>
      <c r="P1814">
        <v>32.6</v>
      </c>
      <c r="Q1814">
        <v>0.374750526521623</v>
      </c>
      <c r="R1814">
        <v>0.48544675242845498</v>
      </c>
      <c r="S1814">
        <v>2.3444032669067401</v>
      </c>
      <c r="T1814">
        <v>0.89381625454961999</v>
      </c>
      <c r="U1814" t="str">
        <f t="shared" si="28"/>
        <v/>
      </c>
      <c r="V1814" t="s">
        <v>4954</v>
      </c>
      <c r="W1814" t="s">
        <v>4952</v>
      </c>
      <c r="X1814" t="s">
        <v>4953</v>
      </c>
      <c r="Y1814" t="s">
        <v>4954</v>
      </c>
      <c r="Z1814" t="s">
        <v>4953</v>
      </c>
    </row>
    <row r="1815" spans="1:26" x14ac:dyDescent="0.3">
      <c r="A1815">
        <v>16.097183227539102</v>
      </c>
      <c r="B1815">
        <v>16.50998878479</v>
      </c>
      <c r="C1815">
        <v>17.598312377929702</v>
      </c>
      <c r="D1815">
        <v>17.8552150726318</v>
      </c>
      <c r="E1815">
        <v>18.231317520141602</v>
      </c>
      <c r="F1815">
        <v>21.139202117919901</v>
      </c>
      <c r="G1815" t="b">
        <v>0</v>
      </c>
      <c r="K1815">
        <v>9</v>
      </c>
      <c r="L1815">
        <v>3</v>
      </c>
      <c r="M1815">
        <v>3</v>
      </c>
      <c r="N1815">
        <v>3</v>
      </c>
      <c r="O1815">
        <v>518</v>
      </c>
      <c r="P1815">
        <v>58.4</v>
      </c>
      <c r="Q1815">
        <v>0.969981335625557</v>
      </c>
      <c r="R1815">
        <v>0.17573409844823701</v>
      </c>
      <c r="S1815">
        <v>2.34008344014486</v>
      </c>
      <c r="T1815">
        <v>2.0706062603586202</v>
      </c>
      <c r="U1815" t="str">
        <f t="shared" si="28"/>
        <v/>
      </c>
      <c r="V1815" s="6" t="s">
        <v>5689</v>
      </c>
      <c r="W1815" t="s">
        <v>5687</v>
      </c>
      <c r="X1815" t="s">
        <v>5688</v>
      </c>
      <c r="Y1815" t="s">
        <v>5689</v>
      </c>
      <c r="Z1815" t="s">
        <v>5688</v>
      </c>
    </row>
    <row r="1816" spans="1:26" x14ac:dyDescent="0.3">
      <c r="A1816">
        <v>15.3147172927856</v>
      </c>
      <c r="B1816">
        <v>13.477998733520501</v>
      </c>
      <c r="C1816">
        <v>15.2547311782837</v>
      </c>
      <c r="D1816">
        <v>16.107904434204102</v>
      </c>
      <c r="E1816">
        <v>16.361078262329102</v>
      </c>
      <c r="F1816">
        <v>18.5971069335938</v>
      </c>
      <c r="G1816" t="b">
        <v>0</v>
      </c>
      <c r="K1816">
        <v>9</v>
      </c>
      <c r="L1816">
        <v>2</v>
      </c>
      <c r="M1816">
        <v>2</v>
      </c>
      <c r="N1816">
        <v>2</v>
      </c>
      <c r="O1816">
        <v>455</v>
      </c>
      <c r="P1816">
        <v>48.3</v>
      </c>
      <c r="Q1816">
        <v>1.10649374509398</v>
      </c>
      <c r="R1816">
        <v>0.14183303658264501</v>
      </c>
      <c r="S1816">
        <v>2.3395474751790402</v>
      </c>
      <c r="T1816">
        <v>2.35305342250492</v>
      </c>
      <c r="U1816" t="str">
        <f t="shared" si="28"/>
        <v/>
      </c>
      <c r="V1816" s="6" t="s">
        <v>6669</v>
      </c>
      <c r="W1816" t="s">
        <v>6667</v>
      </c>
      <c r="X1816" t="s">
        <v>6668</v>
      </c>
      <c r="Y1816" t="s">
        <v>6669</v>
      </c>
      <c r="Z1816" t="s">
        <v>6668</v>
      </c>
    </row>
    <row r="1817" spans="1:26" x14ac:dyDescent="0.3">
      <c r="A1817">
        <v>20.779462814331101</v>
      </c>
      <c r="B1817">
        <v>19.486549377441399</v>
      </c>
      <c r="C1817">
        <v>21.8080158233643</v>
      </c>
      <c r="D1817">
        <v>22.137130737304702</v>
      </c>
      <c r="E1817">
        <v>22.403774261474599</v>
      </c>
      <c r="F1817">
        <v>24.548030853271499</v>
      </c>
      <c r="G1817" t="b">
        <v>0</v>
      </c>
      <c r="K1817">
        <v>8</v>
      </c>
      <c r="L1817">
        <v>1</v>
      </c>
      <c r="M1817">
        <v>4</v>
      </c>
      <c r="N1817">
        <v>1</v>
      </c>
      <c r="O1817">
        <v>115</v>
      </c>
      <c r="P1817">
        <v>13</v>
      </c>
      <c r="Q1817">
        <v>1.08137048851665</v>
      </c>
      <c r="R1817">
        <v>0.14698798402851199</v>
      </c>
      <c r="S1817">
        <v>2.3383026123046902</v>
      </c>
      <c r="T1817">
        <v>2.3002710211813802</v>
      </c>
      <c r="U1817" t="str">
        <f t="shared" si="28"/>
        <v/>
      </c>
      <c r="V1817" t="s">
        <v>7490</v>
      </c>
      <c r="W1817" t="s">
        <v>7488</v>
      </c>
      <c r="X1817" t="s">
        <v>7489</v>
      </c>
      <c r="Y1817" t="s">
        <v>7490</v>
      </c>
      <c r="Z1817" t="s">
        <v>7489</v>
      </c>
    </row>
    <row r="1818" spans="1:26" x14ac:dyDescent="0.3">
      <c r="A1818">
        <v>23.061120986938501</v>
      </c>
      <c r="B1818">
        <v>21.5226345062256</v>
      </c>
      <c r="C1818">
        <v>24.181909561157202</v>
      </c>
      <c r="D1818">
        <v>24.1651725769043</v>
      </c>
      <c r="E1818">
        <v>24.648704528808601</v>
      </c>
      <c r="F1818">
        <v>26.965398788452099</v>
      </c>
      <c r="G1818" t="b">
        <v>0</v>
      </c>
      <c r="K1818">
        <v>63</v>
      </c>
      <c r="L1818">
        <v>10</v>
      </c>
      <c r="M1818">
        <v>34</v>
      </c>
      <c r="N1818">
        <v>10</v>
      </c>
      <c r="O1818">
        <v>146</v>
      </c>
      <c r="P1818">
        <v>16.399999999999999</v>
      </c>
      <c r="Q1818">
        <v>0.94446907756906495</v>
      </c>
      <c r="R1818">
        <v>0.182681790021541</v>
      </c>
      <c r="S1818">
        <v>2.3378702799479201</v>
      </c>
      <c r="T1818">
        <v>2.01890123356513</v>
      </c>
      <c r="U1818" t="str">
        <f t="shared" si="28"/>
        <v/>
      </c>
      <c r="V1818" s="6" t="s">
        <v>2562</v>
      </c>
      <c r="W1818" t="s">
        <v>2560</v>
      </c>
      <c r="X1818" t="s">
        <v>2561</v>
      </c>
      <c r="Y1818" t="s">
        <v>2562</v>
      </c>
      <c r="Z1818" t="s">
        <v>2561</v>
      </c>
    </row>
    <row r="1819" spans="1:26" x14ac:dyDescent="0.3">
      <c r="A1819">
        <v>15.209480285644499</v>
      </c>
      <c r="B1819">
        <v>13.5847330093384</v>
      </c>
      <c r="C1819">
        <v>15.2134113311768</v>
      </c>
      <c r="D1819">
        <v>16.285242080688501</v>
      </c>
      <c r="E1819">
        <v>16.410690307617202</v>
      </c>
      <c r="F1819">
        <v>18.325244903564499</v>
      </c>
      <c r="G1819" t="b">
        <v>0</v>
      </c>
      <c r="K1819">
        <v>3</v>
      </c>
      <c r="L1819">
        <v>1</v>
      </c>
      <c r="M1819">
        <v>1</v>
      </c>
      <c r="N1819">
        <v>1</v>
      </c>
      <c r="O1819">
        <v>450</v>
      </c>
      <c r="P1819">
        <v>50.7</v>
      </c>
      <c r="Q1819">
        <v>1.2833283806242599</v>
      </c>
      <c r="R1819">
        <v>0.110546944815959</v>
      </c>
      <c r="S1819">
        <v>2.3378508885701499</v>
      </c>
      <c r="T1819">
        <v>2.7367390408586099</v>
      </c>
      <c r="U1819" t="str">
        <f t="shared" si="28"/>
        <v/>
      </c>
      <c r="V1819" s="6" t="s">
        <v>7682</v>
      </c>
      <c r="W1819" t="s">
        <v>7680</v>
      </c>
      <c r="X1819" t="s">
        <v>7681</v>
      </c>
      <c r="Y1819" t="s">
        <v>7682</v>
      </c>
      <c r="Z1819" t="s">
        <v>7681</v>
      </c>
    </row>
    <row r="1820" spans="1:26" x14ac:dyDescent="0.3">
      <c r="A1820">
        <v>21.371892929077099</v>
      </c>
      <c r="B1820">
        <v>18.837915420532202</v>
      </c>
      <c r="C1820">
        <v>20.540340423583999</v>
      </c>
      <c r="D1820">
        <v>20.8671474456787</v>
      </c>
      <c r="E1820">
        <v>21.922122955322301</v>
      </c>
      <c r="F1820">
        <v>24.9743537902832</v>
      </c>
      <c r="G1820" t="b">
        <v>0</v>
      </c>
      <c r="K1820">
        <v>26</v>
      </c>
      <c r="L1820">
        <v>4</v>
      </c>
      <c r="M1820">
        <v>13</v>
      </c>
      <c r="N1820">
        <v>4</v>
      </c>
      <c r="O1820">
        <v>160</v>
      </c>
      <c r="P1820">
        <v>18.7</v>
      </c>
      <c r="Q1820">
        <v>0.745369080059607</v>
      </c>
      <c r="R1820">
        <v>0.25474224898530101</v>
      </c>
      <c r="S1820">
        <v>2.33782513936361</v>
      </c>
      <c r="T1820">
        <v>1.62383334827474</v>
      </c>
      <c r="U1820" t="str">
        <f t="shared" si="28"/>
        <v/>
      </c>
      <c r="V1820" t="s">
        <v>4299</v>
      </c>
      <c r="W1820" t="s">
        <v>4297</v>
      </c>
      <c r="X1820" t="s">
        <v>4298</v>
      </c>
      <c r="Y1820" t="s">
        <v>4299</v>
      </c>
      <c r="Z1820" t="s">
        <v>4298</v>
      </c>
    </row>
    <row r="1821" spans="1:26" x14ac:dyDescent="0.3">
      <c r="A1821">
        <v>17.609157562255898</v>
      </c>
      <c r="B1821">
        <v>17.192354202270501</v>
      </c>
      <c r="C1821">
        <v>19.102445602416999</v>
      </c>
      <c r="D1821">
        <v>19.117347717285199</v>
      </c>
      <c r="E1821">
        <v>19.922935485839801</v>
      </c>
      <c r="F1821">
        <v>21.873701095581101</v>
      </c>
      <c r="G1821" t="b">
        <v>0</v>
      </c>
      <c r="K1821">
        <v>10</v>
      </c>
      <c r="L1821">
        <v>3</v>
      </c>
      <c r="M1821">
        <v>3</v>
      </c>
      <c r="N1821">
        <v>3</v>
      </c>
      <c r="O1821">
        <v>457</v>
      </c>
      <c r="P1821">
        <v>49.8</v>
      </c>
      <c r="Q1821">
        <v>1.0955211507139699</v>
      </c>
      <c r="R1821">
        <v>0.14444454992012901</v>
      </c>
      <c r="S1821">
        <v>2.3366756439209002</v>
      </c>
      <c r="T1821">
        <v>2.3299527226913299</v>
      </c>
      <c r="U1821" t="str">
        <f t="shared" si="28"/>
        <v/>
      </c>
      <c r="V1821" s="6" t="s">
        <v>5811</v>
      </c>
      <c r="W1821" t="s">
        <v>5809</v>
      </c>
      <c r="X1821" t="s">
        <v>5810</v>
      </c>
      <c r="Y1821" t="s">
        <v>5811</v>
      </c>
      <c r="Z1821" t="s">
        <v>5810</v>
      </c>
    </row>
    <row r="1822" spans="1:26" x14ac:dyDescent="0.3">
      <c r="A1822">
        <v>20.616977691650401</v>
      </c>
      <c r="B1822">
        <v>16.9195041656494</v>
      </c>
      <c r="C1822">
        <v>20.750900268554702</v>
      </c>
      <c r="D1822">
        <v>18.915800094604499</v>
      </c>
      <c r="E1822">
        <v>21.2241115570068</v>
      </c>
      <c r="F1822">
        <v>25.150495529174801</v>
      </c>
      <c r="G1822" t="b">
        <v>0</v>
      </c>
      <c r="K1822">
        <v>35</v>
      </c>
      <c r="L1822">
        <v>16</v>
      </c>
      <c r="M1822">
        <v>20</v>
      </c>
      <c r="N1822">
        <v>16</v>
      </c>
      <c r="O1822">
        <v>592</v>
      </c>
      <c r="P1822">
        <v>64.599999999999994</v>
      </c>
      <c r="Q1822">
        <v>0.455196252438058</v>
      </c>
      <c r="R1822">
        <v>0.422430162737089</v>
      </c>
      <c r="S1822">
        <v>2.3343416849772098</v>
      </c>
      <c r="T1822">
        <v>1.0558353686684001</v>
      </c>
      <c r="U1822" t="str">
        <f t="shared" si="28"/>
        <v/>
      </c>
      <c r="V1822" s="6" t="s">
        <v>943</v>
      </c>
      <c r="W1822" t="s">
        <v>941</v>
      </c>
      <c r="X1822" t="s">
        <v>942</v>
      </c>
      <c r="Y1822" t="s">
        <v>943</v>
      </c>
      <c r="Z1822" t="s">
        <v>944</v>
      </c>
    </row>
    <row r="1823" spans="1:26" x14ac:dyDescent="0.3">
      <c r="A1823">
        <v>18.682928085327099</v>
      </c>
      <c r="B1823">
        <v>17.7159748077393</v>
      </c>
      <c r="C1823">
        <v>19.253456115722699</v>
      </c>
      <c r="D1823">
        <v>19.4339408874512</v>
      </c>
      <c r="E1823">
        <v>20.461093902587901</v>
      </c>
      <c r="F1823">
        <v>22.748821258544901</v>
      </c>
      <c r="G1823" t="b">
        <v>0</v>
      </c>
      <c r="K1823">
        <v>8</v>
      </c>
      <c r="L1823">
        <v>3</v>
      </c>
      <c r="M1823">
        <v>9</v>
      </c>
      <c r="N1823">
        <v>3</v>
      </c>
      <c r="O1823">
        <v>305</v>
      </c>
      <c r="P1823">
        <v>33.700000000000003</v>
      </c>
      <c r="Q1823">
        <v>1.0150387215335299</v>
      </c>
      <c r="R1823">
        <v>0.16289650688269</v>
      </c>
      <c r="S1823">
        <v>2.3304990132649799</v>
      </c>
      <c r="T1823">
        <v>2.16269973732927</v>
      </c>
      <c r="U1823" t="str">
        <f t="shared" si="28"/>
        <v/>
      </c>
      <c r="V1823" s="6" t="s">
        <v>5798</v>
      </c>
      <c r="W1823" t="s">
        <v>5796</v>
      </c>
      <c r="X1823" t="s">
        <v>5797</v>
      </c>
      <c r="Y1823" t="s">
        <v>5798</v>
      </c>
      <c r="Z1823" t="s">
        <v>5797</v>
      </c>
    </row>
    <row r="1824" spans="1:26" x14ac:dyDescent="0.3">
      <c r="A1824">
        <v>15.9331951141357</v>
      </c>
      <c r="B1824">
        <v>14.007173538208001</v>
      </c>
      <c r="C1824">
        <v>14.100536346435501</v>
      </c>
      <c r="D1824">
        <v>15.1181907653809</v>
      </c>
      <c r="E1824">
        <v>16.671840667724599</v>
      </c>
      <c r="F1824">
        <v>19.218387603759801</v>
      </c>
      <c r="G1824" t="b">
        <v>0</v>
      </c>
      <c r="K1824">
        <v>10</v>
      </c>
      <c r="L1824">
        <v>1</v>
      </c>
      <c r="M1824">
        <v>1</v>
      </c>
      <c r="N1824">
        <v>1</v>
      </c>
      <c r="O1824">
        <v>184</v>
      </c>
      <c r="P1824">
        <v>21.8</v>
      </c>
      <c r="Q1824">
        <v>0.79481615362963098</v>
      </c>
      <c r="R1824">
        <v>0.234513825123873</v>
      </c>
      <c r="S1824">
        <v>2.3225046793619799</v>
      </c>
      <c r="T1824">
        <v>1.72083926013888</v>
      </c>
      <c r="U1824" t="str">
        <f t="shared" si="28"/>
        <v/>
      </c>
      <c r="V1824" s="6" t="s">
        <v>7606</v>
      </c>
      <c r="W1824" t="s">
        <v>7604</v>
      </c>
      <c r="X1824" t="s">
        <v>7605</v>
      </c>
      <c r="Y1824" t="s">
        <v>7606</v>
      </c>
      <c r="Z1824" t="s">
        <v>7605</v>
      </c>
    </row>
    <row r="1825" spans="1:26" x14ac:dyDescent="0.3">
      <c r="A1825">
        <v>22.1376857757568</v>
      </c>
      <c r="B1825">
        <v>21.2587795257568</v>
      </c>
      <c r="C1825">
        <v>23.649784088134801</v>
      </c>
      <c r="D1825">
        <v>23.683702468872099</v>
      </c>
      <c r="E1825">
        <v>24.233463287353501</v>
      </c>
      <c r="F1825">
        <v>26.093490600585898</v>
      </c>
      <c r="G1825" t="b">
        <v>0</v>
      </c>
      <c r="K1825">
        <v>26</v>
      </c>
      <c r="L1825">
        <v>45</v>
      </c>
      <c r="M1825">
        <v>105</v>
      </c>
      <c r="N1825">
        <v>45</v>
      </c>
      <c r="O1825">
        <v>2061</v>
      </c>
      <c r="P1825">
        <v>234.6</v>
      </c>
      <c r="Q1825">
        <v>1.0810243618811799</v>
      </c>
      <c r="R1825">
        <v>0.14698798402851199</v>
      </c>
      <c r="S1825">
        <v>2.3214689890543601</v>
      </c>
      <c r="T1825">
        <v>2.2995465313642098</v>
      </c>
      <c r="U1825" t="str">
        <f t="shared" si="28"/>
        <v/>
      </c>
      <c r="V1825" t="s">
        <v>248</v>
      </c>
      <c r="W1825" t="s">
        <v>246</v>
      </c>
      <c r="X1825" t="s">
        <v>247</v>
      </c>
      <c r="Y1825" t="s">
        <v>248</v>
      </c>
      <c r="Z1825" t="s">
        <v>247</v>
      </c>
    </row>
    <row r="1826" spans="1:26" x14ac:dyDescent="0.3">
      <c r="A1826">
        <v>16.6850395202637</v>
      </c>
      <c r="B1826">
        <v>14.867072105407701</v>
      </c>
      <c r="C1826">
        <v>16.997148513793899</v>
      </c>
      <c r="D1826">
        <v>17.6472568511963</v>
      </c>
      <c r="E1826">
        <v>17.957248687744102</v>
      </c>
      <c r="F1826">
        <v>19.908277511596701</v>
      </c>
      <c r="G1826" t="b">
        <v>0</v>
      </c>
      <c r="K1826">
        <v>4</v>
      </c>
      <c r="L1826">
        <v>1</v>
      </c>
      <c r="M1826">
        <v>5</v>
      </c>
      <c r="N1826">
        <v>1</v>
      </c>
      <c r="O1826">
        <v>210</v>
      </c>
      <c r="P1826">
        <v>23.7</v>
      </c>
      <c r="Q1826">
        <v>1.12475778768823</v>
      </c>
      <c r="R1826">
        <v>0.137557632626371</v>
      </c>
      <c r="S1826">
        <v>2.3211743036905901</v>
      </c>
      <c r="T1826">
        <v>2.3916738232786501</v>
      </c>
      <c r="U1826" t="str">
        <f t="shared" si="28"/>
        <v/>
      </c>
      <c r="V1826" t="s">
        <v>7402</v>
      </c>
      <c r="W1826" t="s">
        <v>7400</v>
      </c>
      <c r="X1826" t="s">
        <v>7401</v>
      </c>
      <c r="Y1826" t="s">
        <v>7402</v>
      </c>
      <c r="Z1826" t="s">
        <v>7401</v>
      </c>
    </row>
    <row r="1827" spans="1:26" x14ac:dyDescent="0.3">
      <c r="A1827">
        <v>20.650825500488299</v>
      </c>
      <c r="B1827">
        <v>19.051315307617202</v>
      </c>
      <c r="C1827">
        <v>21.174505233764599</v>
      </c>
      <c r="D1827">
        <v>22.235767364501999</v>
      </c>
      <c r="E1827">
        <v>22.041465759277301</v>
      </c>
      <c r="F1827">
        <v>23.557287216186499</v>
      </c>
      <c r="G1827" t="b">
        <v>0</v>
      </c>
      <c r="K1827">
        <v>20</v>
      </c>
      <c r="L1827">
        <v>12</v>
      </c>
      <c r="M1827">
        <v>25</v>
      </c>
      <c r="N1827">
        <v>12</v>
      </c>
      <c r="O1827">
        <v>714</v>
      </c>
      <c r="P1827">
        <v>81.8</v>
      </c>
      <c r="Q1827">
        <v>1.36037130600334</v>
      </c>
      <c r="R1827">
        <v>9.8574360619846896E-2</v>
      </c>
      <c r="S1827">
        <v>2.3192914326985701</v>
      </c>
      <c r="T1827">
        <v>2.9114622152761398</v>
      </c>
      <c r="U1827" t="str">
        <f t="shared" si="28"/>
        <v>+</v>
      </c>
      <c r="V1827" s="6" t="s">
        <v>1967</v>
      </c>
      <c r="W1827" t="s">
        <v>1965</v>
      </c>
      <c r="X1827" t="s">
        <v>1966</v>
      </c>
      <c r="Y1827" t="s">
        <v>1967</v>
      </c>
      <c r="Z1827" t="s">
        <v>1968</v>
      </c>
    </row>
    <row r="1828" spans="1:26" x14ac:dyDescent="0.3">
      <c r="A1828">
        <v>17.785274505615199</v>
      </c>
      <c r="B1828">
        <v>12.950222969055201</v>
      </c>
      <c r="C1828">
        <v>17.469110488891602</v>
      </c>
      <c r="D1828">
        <v>15.9651031494141</v>
      </c>
      <c r="E1828">
        <v>18.141115188598601</v>
      </c>
      <c r="F1828">
        <v>21.051557540893601</v>
      </c>
      <c r="G1828" t="b">
        <v>0</v>
      </c>
      <c r="K1828">
        <v>3</v>
      </c>
      <c r="L1828">
        <v>1</v>
      </c>
      <c r="M1828">
        <v>1</v>
      </c>
      <c r="N1828">
        <v>1</v>
      </c>
      <c r="O1828">
        <v>228</v>
      </c>
      <c r="P1828">
        <v>25.4</v>
      </c>
      <c r="Q1828">
        <v>0.46710384580442399</v>
      </c>
      <c r="R1828">
        <v>0.413874541115136</v>
      </c>
      <c r="S1828">
        <v>2.31772263844808</v>
      </c>
      <c r="T1828">
        <v>1.0794987036056101</v>
      </c>
      <c r="U1828" t="str">
        <f t="shared" si="28"/>
        <v/>
      </c>
      <c r="V1828" t="s">
        <v>8170</v>
      </c>
      <c r="W1828" t="s">
        <v>8168</v>
      </c>
      <c r="X1828" t="s">
        <v>8169</v>
      </c>
      <c r="Y1828" t="s">
        <v>8170</v>
      </c>
      <c r="Z1828" t="s">
        <v>8171</v>
      </c>
    </row>
    <row r="1829" spans="1:26" x14ac:dyDescent="0.3">
      <c r="A1829">
        <v>22.432643890380898</v>
      </c>
      <c r="B1829">
        <v>21.2148113250732</v>
      </c>
      <c r="C1829">
        <v>23.460142135620099</v>
      </c>
      <c r="D1829">
        <v>23.421686172485401</v>
      </c>
      <c r="E1829">
        <v>24.027153015136701</v>
      </c>
      <c r="F1829">
        <v>26.604097366333001</v>
      </c>
      <c r="G1829" t="b">
        <v>0</v>
      </c>
      <c r="K1829">
        <v>36</v>
      </c>
      <c r="L1829">
        <v>21</v>
      </c>
      <c r="M1829">
        <v>59</v>
      </c>
      <c r="N1829">
        <v>20</v>
      </c>
      <c r="O1829">
        <v>704</v>
      </c>
      <c r="P1829">
        <v>80.099999999999994</v>
      </c>
      <c r="Q1829">
        <v>0.923049562154869</v>
      </c>
      <c r="R1829">
        <v>0.18919695934286801</v>
      </c>
      <c r="S1829">
        <v>2.31511306762695</v>
      </c>
      <c r="T1829">
        <v>1.97571844356574</v>
      </c>
      <c r="U1829" t="str">
        <f t="shared" si="28"/>
        <v/>
      </c>
      <c r="V1829" s="6" t="s">
        <v>516</v>
      </c>
      <c r="W1829" t="s">
        <v>514</v>
      </c>
      <c r="X1829" t="s">
        <v>515</v>
      </c>
      <c r="Y1829" t="s">
        <v>516</v>
      </c>
      <c r="Z1829" t="s">
        <v>515</v>
      </c>
    </row>
    <row r="1830" spans="1:26" x14ac:dyDescent="0.3">
      <c r="A1830">
        <v>20.188297271728501</v>
      </c>
      <c r="B1830">
        <v>16.162544250488299</v>
      </c>
      <c r="C1830">
        <v>19.566493988037099</v>
      </c>
      <c r="D1830">
        <v>18.0126953125</v>
      </c>
      <c r="E1830">
        <v>21.030784606933601</v>
      </c>
      <c r="F1830">
        <v>23.816814422607401</v>
      </c>
      <c r="G1830" t="b">
        <v>0</v>
      </c>
      <c r="K1830">
        <v>16</v>
      </c>
      <c r="L1830">
        <v>11</v>
      </c>
      <c r="M1830">
        <v>14</v>
      </c>
      <c r="N1830">
        <v>11</v>
      </c>
      <c r="O1830">
        <v>895</v>
      </c>
      <c r="P1830">
        <v>100.2</v>
      </c>
      <c r="Q1830">
        <v>0.48074839957736698</v>
      </c>
      <c r="R1830">
        <v>0.40442094664103501</v>
      </c>
      <c r="S1830">
        <v>2.3143196105957</v>
      </c>
      <c r="T1830">
        <v>1.1065349229193999</v>
      </c>
      <c r="U1830" t="str">
        <f t="shared" si="28"/>
        <v/>
      </c>
      <c r="V1830" s="6" t="s">
        <v>2307</v>
      </c>
      <c r="W1830" t="s">
        <v>2305</v>
      </c>
      <c r="X1830" t="s">
        <v>2306</v>
      </c>
      <c r="Y1830" t="s">
        <v>2307</v>
      </c>
      <c r="Z1830" t="s">
        <v>2306</v>
      </c>
    </row>
    <row r="1831" spans="1:26" x14ac:dyDescent="0.3">
      <c r="A1831">
        <v>14.972586631774901</v>
      </c>
      <c r="B1831">
        <v>15.0780591964722</v>
      </c>
      <c r="C1831">
        <v>15.701047897338899</v>
      </c>
      <c r="D1831">
        <v>15.3556613922119</v>
      </c>
      <c r="E1831">
        <v>16.752489089965799</v>
      </c>
      <c r="F1831">
        <v>20.5838947296143</v>
      </c>
      <c r="G1831" t="b">
        <v>0</v>
      </c>
      <c r="K1831">
        <v>3</v>
      </c>
      <c r="L1831">
        <v>2</v>
      </c>
      <c r="M1831">
        <v>2</v>
      </c>
      <c r="N1831">
        <v>2</v>
      </c>
      <c r="O1831">
        <v>591</v>
      </c>
      <c r="P1831">
        <v>66.5</v>
      </c>
      <c r="Q1831">
        <v>0.66390155200489698</v>
      </c>
      <c r="R1831">
        <v>0.29247202869080002</v>
      </c>
      <c r="S1831">
        <v>2.3134504954020199</v>
      </c>
      <c r="T1831">
        <v>1.4648626811026699</v>
      </c>
      <c r="U1831" t="str">
        <f t="shared" si="28"/>
        <v/>
      </c>
      <c r="V1831" t="s">
        <v>6539</v>
      </c>
      <c r="W1831" t="s">
        <v>6537</v>
      </c>
      <c r="X1831" t="s">
        <v>6538</v>
      </c>
      <c r="Y1831" t="s">
        <v>6539</v>
      </c>
      <c r="Z1831" t="s">
        <v>6538</v>
      </c>
    </row>
    <row r="1832" spans="1:26" x14ac:dyDescent="0.3">
      <c r="A1832">
        <v>15.443661689758301</v>
      </c>
      <c r="B1832">
        <v>14.1191711425781</v>
      </c>
      <c r="C1832">
        <v>15.3888835906982</v>
      </c>
      <c r="D1832">
        <v>14.704133033752401</v>
      </c>
      <c r="E1832">
        <v>17.4357585906982</v>
      </c>
      <c r="F1832">
        <v>19.740159988403299</v>
      </c>
      <c r="G1832" t="b">
        <v>0</v>
      </c>
      <c r="K1832">
        <v>10</v>
      </c>
      <c r="L1832">
        <v>1</v>
      </c>
      <c r="M1832">
        <v>2</v>
      </c>
      <c r="N1832">
        <v>1</v>
      </c>
      <c r="O1832">
        <v>144</v>
      </c>
      <c r="P1832">
        <v>16.100000000000001</v>
      </c>
      <c r="Q1832">
        <v>0.69266467497956896</v>
      </c>
      <c r="R1832">
        <v>0.27820515439013099</v>
      </c>
      <c r="S1832">
        <v>2.3094450632731101</v>
      </c>
      <c r="T1832">
        <v>1.52091115356608</v>
      </c>
      <c r="U1832" t="str">
        <f t="shared" si="28"/>
        <v/>
      </c>
      <c r="V1832" t="s">
        <v>6365</v>
      </c>
      <c r="W1832" t="s">
        <v>6363</v>
      </c>
      <c r="X1832" t="s">
        <v>6364</v>
      </c>
      <c r="Y1832" t="s">
        <v>6365</v>
      </c>
      <c r="Z1832" t="s">
        <v>6364</v>
      </c>
    </row>
    <row r="1833" spans="1:26" x14ac:dyDescent="0.3">
      <c r="A1833">
        <v>20.670507431030298</v>
      </c>
      <c r="B1833">
        <v>20.1076259613037</v>
      </c>
      <c r="C1833">
        <v>22.468105316162099</v>
      </c>
      <c r="D1833">
        <v>21.242343902587901</v>
      </c>
      <c r="E1833">
        <v>23.1490268707275</v>
      </c>
      <c r="F1833">
        <v>25.773096084594702</v>
      </c>
      <c r="G1833" t="b">
        <v>0</v>
      </c>
      <c r="K1833">
        <v>48</v>
      </c>
      <c r="L1833">
        <v>6</v>
      </c>
      <c r="M1833">
        <v>20</v>
      </c>
      <c r="N1833">
        <v>6</v>
      </c>
      <c r="O1833">
        <v>192</v>
      </c>
      <c r="P1833">
        <v>21.9</v>
      </c>
      <c r="Q1833">
        <v>0.704353080287075</v>
      </c>
      <c r="R1833">
        <v>0.273154769292899</v>
      </c>
      <c r="S1833">
        <v>2.3060760498046902</v>
      </c>
      <c r="T1833">
        <v>1.5437061440511</v>
      </c>
      <c r="U1833" t="str">
        <f t="shared" si="28"/>
        <v/>
      </c>
      <c r="V1833" t="s">
        <v>1816</v>
      </c>
      <c r="W1833" t="s">
        <v>1814</v>
      </c>
      <c r="X1833" t="s">
        <v>1815</v>
      </c>
      <c r="Y1833" t="s">
        <v>1816</v>
      </c>
      <c r="Z1833" t="s">
        <v>1815</v>
      </c>
    </row>
    <row r="1834" spans="1:26" x14ac:dyDescent="0.3">
      <c r="A1834">
        <v>15.095455169677701</v>
      </c>
      <c r="B1834">
        <v>15.2062215805054</v>
      </c>
      <c r="C1834">
        <v>16.50852394104</v>
      </c>
      <c r="D1834">
        <v>17.116651535034201</v>
      </c>
      <c r="E1834">
        <v>17.192672729492202</v>
      </c>
      <c r="F1834">
        <v>19.413578033447301</v>
      </c>
      <c r="G1834" t="b">
        <v>0</v>
      </c>
      <c r="K1834">
        <v>3</v>
      </c>
      <c r="L1834">
        <v>4</v>
      </c>
      <c r="M1834">
        <v>6</v>
      </c>
      <c r="N1834">
        <v>4</v>
      </c>
      <c r="O1834">
        <v>1749</v>
      </c>
      <c r="P1834">
        <v>195.9</v>
      </c>
      <c r="Q1834">
        <v>1.2307812729584899</v>
      </c>
      <c r="R1834">
        <v>0.118897421420967</v>
      </c>
      <c r="S1834">
        <v>2.30423386891683</v>
      </c>
      <c r="T1834">
        <v>2.6203379707897301</v>
      </c>
      <c r="U1834" t="str">
        <f t="shared" si="28"/>
        <v/>
      </c>
      <c r="V1834" t="s">
        <v>4890</v>
      </c>
      <c r="W1834" t="s">
        <v>4888</v>
      </c>
      <c r="X1834" t="s">
        <v>4889</v>
      </c>
      <c r="Y1834" t="s">
        <v>4890</v>
      </c>
      <c r="Z1834" t="s">
        <v>4891</v>
      </c>
    </row>
    <row r="1835" spans="1:26" x14ac:dyDescent="0.3">
      <c r="A1835">
        <v>18.390752792358398</v>
      </c>
      <c r="B1835">
        <v>13.532309532165501</v>
      </c>
      <c r="C1835">
        <v>18.485864639282202</v>
      </c>
      <c r="D1835">
        <v>18.089067459106399</v>
      </c>
      <c r="E1835">
        <v>18.787967681884801</v>
      </c>
      <c r="F1835">
        <v>20.439132690429702</v>
      </c>
      <c r="G1835" t="b">
        <v>0</v>
      </c>
      <c r="K1835">
        <v>13</v>
      </c>
      <c r="L1835">
        <v>2</v>
      </c>
      <c r="M1835">
        <v>2</v>
      </c>
      <c r="N1835">
        <v>2</v>
      </c>
      <c r="O1835">
        <v>228</v>
      </c>
      <c r="P1835">
        <v>24.9</v>
      </c>
      <c r="Q1835">
        <v>0.57679340044421701</v>
      </c>
      <c r="R1835">
        <v>0.34444317140392799</v>
      </c>
      <c r="S1835">
        <v>2.3024136225382499</v>
      </c>
      <c r="T1835">
        <v>1.2951082263010401</v>
      </c>
      <c r="U1835" t="str">
        <f t="shared" si="28"/>
        <v/>
      </c>
      <c r="V1835" t="s">
        <v>5578</v>
      </c>
      <c r="W1835" t="s">
        <v>5576</v>
      </c>
      <c r="X1835" t="s">
        <v>5577</v>
      </c>
      <c r="Y1835" t="s">
        <v>5578</v>
      </c>
      <c r="Z1835" t="s">
        <v>5577</v>
      </c>
    </row>
    <row r="1836" spans="1:26" x14ac:dyDescent="0.3">
      <c r="A1836">
        <v>23.0343532562256</v>
      </c>
      <c r="B1836">
        <v>19.0398044586182</v>
      </c>
      <c r="C1836">
        <v>23.421903610229499</v>
      </c>
      <c r="D1836">
        <v>22.272750854492202</v>
      </c>
      <c r="E1836">
        <v>23.5121955871582</v>
      </c>
      <c r="F1836">
        <v>26.615247726440401</v>
      </c>
      <c r="G1836" t="b">
        <v>0</v>
      </c>
      <c r="K1836">
        <v>33</v>
      </c>
      <c r="L1836">
        <v>67</v>
      </c>
      <c r="M1836">
        <v>99</v>
      </c>
      <c r="N1836">
        <v>67</v>
      </c>
      <c r="O1836">
        <v>2472</v>
      </c>
      <c r="P1836">
        <v>284.39999999999998</v>
      </c>
      <c r="Q1836">
        <v>0.53226315175309202</v>
      </c>
      <c r="R1836">
        <v>0.37278465221582602</v>
      </c>
      <c r="S1836">
        <v>2.3013776143391902</v>
      </c>
      <c r="T1836">
        <v>1.2079853885165499</v>
      </c>
      <c r="U1836" t="str">
        <f t="shared" si="28"/>
        <v/>
      </c>
      <c r="V1836" t="s">
        <v>125</v>
      </c>
      <c r="W1836" t="s">
        <v>123</v>
      </c>
      <c r="X1836" t="s">
        <v>124</v>
      </c>
      <c r="Y1836" t="s">
        <v>125</v>
      </c>
      <c r="Z1836" t="s">
        <v>124</v>
      </c>
    </row>
    <row r="1837" spans="1:26" x14ac:dyDescent="0.3">
      <c r="A1837">
        <v>16.9993591308594</v>
      </c>
      <c r="B1837">
        <v>14.469494819641101</v>
      </c>
      <c r="C1837">
        <v>17.068220138549801</v>
      </c>
      <c r="D1837">
        <v>17.430383682251001</v>
      </c>
      <c r="E1837">
        <v>17.7971515655518</v>
      </c>
      <c r="F1837">
        <v>20.2135105133057</v>
      </c>
      <c r="G1837" t="b">
        <v>0</v>
      </c>
      <c r="K1837">
        <v>4</v>
      </c>
      <c r="L1837">
        <v>1</v>
      </c>
      <c r="M1837">
        <v>2</v>
      </c>
      <c r="N1837">
        <v>1</v>
      </c>
      <c r="O1837">
        <v>306</v>
      </c>
      <c r="P1837">
        <v>34.200000000000003</v>
      </c>
      <c r="Q1837">
        <v>0.87688833582802705</v>
      </c>
      <c r="R1837">
        <v>0.20508434896299099</v>
      </c>
      <c r="S1837">
        <v>2.30132389068604</v>
      </c>
      <c r="T1837">
        <v>1.8833026026137101</v>
      </c>
      <c r="U1837" t="str">
        <f t="shared" si="28"/>
        <v/>
      </c>
      <c r="V1837" s="6" t="s">
        <v>6419</v>
      </c>
      <c r="W1837" t="s">
        <v>6417</v>
      </c>
      <c r="X1837" t="s">
        <v>6418</v>
      </c>
      <c r="Y1837" t="s">
        <v>6419</v>
      </c>
      <c r="Z1837" t="s">
        <v>6418</v>
      </c>
    </row>
    <row r="1838" spans="1:26" x14ac:dyDescent="0.3">
      <c r="A1838">
        <v>18.466203689575199</v>
      </c>
      <c r="B1838">
        <v>13.4598121643066</v>
      </c>
      <c r="C1838">
        <v>17.2133388519287</v>
      </c>
      <c r="D1838">
        <v>16.326452255248999</v>
      </c>
      <c r="E1838">
        <v>18.046054840087901</v>
      </c>
      <c r="F1838">
        <v>21.635442733764599</v>
      </c>
      <c r="G1838" t="b">
        <v>0</v>
      </c>
      <c r="K1838">
        <v>28</v>
      </c>
      <c r="L1838">
        <v>2</v>
      </c>
      <c r="M1838">
        <v>2</v>
      </c>
      <c r="N1838">
        <v>2</v>
      </c>
      <c r="O1838">
        <v>86</v>
      </c>
      <c r="P1838">
        <v>10.1</v>
      </c>
      <c r="Q1838">
        <v>0.454854529317201</v>
      </c>
      <c r="R1838">
        <v>0.422523585823734</v>
      </c>
      <c r="S1838">
        <v>2.2895317077636701</v>
      </c>
      <c r="T1838">
        <v>1.05515527273724</v>
      </c>
      <c r="U1838" t="str">
        <f t="shared" si="28"/>
        <v/>
      </c>
      <c r="V1838" t="s">
        <v>5566</v>
      </c>
      <c r="W1838" t="s">
        <v>5564</v>
      </c>
      <c r="X1838" t="s">
        <v>5565</v>
      </c>
      <c r="Y1838" t="s">
        <v>5566</v>
      </c>
      <c r="Z1838" t="s">
        <v>5565</v>
      </c>
    </row>
    <row r="1839" spans="1:26" x14ac:dyDescent="0.3">
      <c r="A1839">
        <v>14.084607124328601</v>
      </c>
      <c r="B1839">
        <v>13.2926578521729</v>
      </c>
      <c r="C1839">
        <v>15.212592124939</v>
      </c>
      <c r="D1839">
        <v>15.8215932846069</v>
      </c>
      <c r="E1839">
        <v>15.880342483520501</v>
      </c>
      <c r="F1839">
        <v>17.756492614746101</v>
      </c>
      <c r="G1839" t="b">
        <v>0</v>
      </c>
      <c r="K1839">
        <v>1</v>
      </c>
      <c r="L1839">
        <v>1</v>
      </c>
      <c r="M1839">
        <v>1</v>
      </c>
      <c r="N1839">
        <v>1</v>
      </c>
      <c r="O1839">
        <v>1259</v>
      </c>
      <c r="P1839">
        <v>138.30000000000001</v>
      </c>
      <c r="Q1839">
        <v>1.2710953985076101</v>
      </c>
      <c r="R1839">
        <v>0.11246871293371399</v>
      </c>
      <c r="S1839">
        <v>2.2895237604776999</v>
      </c>
      <c r="T1839">
        <v>2.7094473386976299</v>
      </c>
      <c r="U1839" t="str">
        <f t="shared" si="28"/>
        <v/>
      </c>
      <c r="V1839" t="s">
        <v>7412</v>
      </c>
      <c r="W1839" t="s">
        <v>7410</v>
      </c>
      <c r="X1839" t="s">
        <v>7411</v>
      </c>
      <c r="Y1839" t="s">
        <v>7412</v>
      </c>
      <c r="Z1839" t="s">
        <v>7413</v>
      </c>
    </row>
    <row r="1840" spans="1:26" x14ac:dyDescent="0.3">
      <c r="A1840">
        <v>15.183999061584499</v>
      </c>
      <c r="B1840">
        <v>15.566155433654799</v>
      </c>
      <c r="C1840">
        <v>15.800683021545399</v>
      </c>
      <c r="D1840">
        <v>16.945299148559599</v>
      </c>
      <c r="E1840">
        <v>17.428247451782202</v>
      </c>
      <c r="F1840">
        <v>19.031866073608398</v>
      </c>
      <c r="G1840" t="b">
        <v>0</v>
      </c>
      <c r="K1840">
        <v>3</v>
      </c>
      <c r="L1840">
        <v>1</v>
      </c>
      <c r="M1840">
        <v>1</v>
      </c>
      <c r="N1840">
        <v>1</v>
      </c>
      <c r="O1840">
        <v>598</v>
      </c>
      <c r="P1840">
        <v>65.900000000000006</v>
      </c>
      <c r="Q1840">
        <v>1.59771989701823</v>
      </c>
      <c r="R1840">
        <v>7.1852473116814905E-2</v>
      </c>
      <c r="S1840">
        <v>2.2848583857218401</v>
      </c>
      <c r="T1840">
        <v>3.4843900872722302</v>
      </c>
      <c r="U1840" t="str">
        <f t="shared" si="28"/>
        <v>+</v>
      </c>
      <c r="V1840" s="8" t="s">
        <v>6915</v>
      </c>
      <c r="W1840" t="s">
        <v>6913</v>
      </c>
      <c r="X1840" t="s">
        <v>6914</v>
      </c>
      <c r="Y1840" t="s">
        <v>6915</v>
      </c>
      <c r="Z1840" t="s">
        <v>6914</v>
      </c>
    </row>
    <row r="1841" spans="1:26" x14ac:dyDescent="0.3">
      <c r="A1841">
        <v>16.425178527831999</v>
      </c>
      <c r="B1841">
        <v>13.1892251968384</v>
      </c>
      <c r="C1841">
        <v>15.5223445892334</v>
      </c>
      <c r="D1841">
        <v>16.5121364593506</v>
      </c>
      <c r="E1841">
        <v>16.8409023284912</v>
      </c>
      <c r="F1841">
        <v>18.624650955200199</v>
      </c>
      <c r="G1841" t="b">
        <v>0</v>
      </c>
      <c r="K1841">
        <v>4</v>
      </c>
      <c r="L1841">
        <v>2</v>
      </c>
      <c r="M1841">
        <v>4</v>
      </c>
      <c r="N1841">
        <v>1</v>
      </c>
      <c r="O1841">
        <v>541</v>
      </c>
      <c r="P1841">
        <v>61.1</v>
      </c>
      <c r="Q1841">
        <v>0.91286378222265596</v>
      </c>
      <c r="R1841">
        <v>0.192323567850507</v>
      </c>
      <c r="S1841">
        <v>2.2803138097127298</v>
      </c>
      <c r="T1841">
        <v>1.95525261092991</v>
      </c>
      <c r="U1841" t="str">
        <f t="shared" si="28"/>
        <v/>
      </c>
      <c r="V1841" t="s">
        <v>6753</v>
      </c>
      <c r="W1841" t="s">
        <v>6751</v>
      </c>
      <c r="X1841" t="s">
        <v>6752</v>
      </c>
      <c r="Y1841" t="s">
        <v>6753</v>
      </c>
      <c r="Z1841" t="s">
        <v>6754</v>
      </c>
    </row>
    <row r="1842" spans="1:26" x14ac:dyDescent="0.3">
      <c r="A1842">
        <v>14.7883405685425</v>
      </c>
      <c r="B1842">
        <v>14.0374755859375</v>
      </c>
      <c r="C1842">
        <v>18.605108261108398</v>
      </c>
      <c r="D1842">
        <v>17.307661056518601</v>
      </c>
      <c r="E1842">
        <v>15.9230041503906</v>
      </c>
      <c r="F1842">
        <v>21.039466857910199</v>
      </c>
      <c r="G1842" t="b">
        <v>0</v>
      </c>
      <c r="K1842">
        <v>2</v>
      </c>
      <c r="L1842">
        <v>3</v>
      </c>
      <c r="M1842">
        <v>4</v>
      </c>
      <c r="N1842">
        <v>3</v>
      </c>
      <c r="O1842">
        <v>1647</v>
      </c>
      <c r="P1842">
        <v>184.5</v>
      </c>
      <c r="Q1842">
        <v>0.47493870795460702</v>
      </c>
      <c r="R1842">
        <v>0.40874903029058302</v>
      </c>
      <c r="S1842">
        <v>2.2797358830769898</v>
      </c>
      <c r="T1842">
        <v>1.09503302325764</v>
      </c>
      <c r="U1842" t="str">
        <f t="shared" si="28"/>
        <v/>
      </c>
      <c r="V1842" t="s">
        <v>5915</v>
      </c>
      <c r="W1842" t="s">
        <v>5913</v>
      </c>
      <c r="X1842" t="s">
        <v>5914</v>
      </c>
      <c r="Y1842" t="s">
        <v>5915</v>
      </c>
      <c r="Z1842" t="s">
        <v>5914</v>
      </c>
    </row>
    <row r="1843" spans="1:26" x14ac:dyDescent="0.3">
      <c r="A1843">
        <v>18.7509155273438</v>
      </c>
      <c r="B1843">
        <v>17.076532363891602</v>
      </c>
      <c r="C1843">
        <v>19.606575012206999</v>
      </c>
      <c r="D1843">
        <v>19.010124206543001</v>
      </c>
      <c r="E1843">
        <v>19.6778259277344</v>
      </c>
      <c r="F1843">
        <v>23.579206466674801</v>
      </c>
      <c r="G1843" t="b">
        <v>0</v>
      </c>
      <c r="K1843">
        <v>26</v>
      </c>
      <c r="L1843">
        <v>7</v>
      </c>
      <c r="M1843">
        <v>8</v>
      </c>
      <c r="N1843">
        <v>7</v>
      </c>
      <c r="O1843">
        <v>327</v>
      </c>
      <c r="P1843">
        <v>38.1</v>
      </c>
      <c r="Q1843">
        <v>0.63954779936027895</v>
      </c>
      <c r="R1843">
        <v>0.30641439552049399</v>
      </c>
      <c r="S1843">
        <v>2.2777112325032598</v>
      </c>
      <c r="T1843">
        <v>1.4174317409853301</v>
      </c>
      <c r="U1843" t="str">
        <f t="shared" si="28"/>
        <v/>
      </c>
      <c r="V1843" t="s">
        <v>2745</v>
      </c>
      <c r="W1843" t="s">
        <v>2743</v>
      </c>
      <c r="X1843" t="s">
        <v>2744</v>
      </c>
      <c r="Y1843" t="s">
        <v>2745</v>
      </c>
      <c r="Z1843" t="s">
        <v>2744</v>
      </c>
    </row>
    <row r="1844" spans="1:26" x14ac:dyDescent="0.3">
      <c r="A1844">
        <v>17.466150283813501</v>
      </c>
      <c r="B1844">
        <v>13.4081974029541</v>
      </c>
      <c r="C1844">
        <v>16.105951309204102</v>
      </c>
      <c r="D1844">
        <v>14.497637748718301</v>
      </c>
      <c r="E1844">
        <v>17.967521667480501</v>
      </c>
      <c r="F1844">
        <v>21.3465785980225</v>
      </c>
      <c r="G1844" t="b">
        <v>0</v>
      </c>
      <c r="K1844">
        <v>17</v>
      </c>
      <c r="L1844">
        <v>5</v>
      </c>
      <c r="M1844">
        <v>11</v>
      </c>
      <c r="N1844">
        <v>3</v>
      </c>
      <c r="O1844">
        <v>526</v>
      </c>
      <c r="P1844">
        <v>53.4</v>
      </c>
      <c r="Q1844">
        <v>0.42038534140838402</v>
      </c>
      <c r="R1844">
        <v>0.44944684112592498</v>
      </c>
      <c r="S1844">
        <v>2.2771463394165101</v>
      </c>
      <c r="T1844">
        <v>0.98623307345394595</v>
      </c>
      <c r="U1844" t="str">
        <f t="shared" si="28"/>
        <v/>
      </c>
      <c r="V1844" t="s">
        <v>3621</v>
      </c>
      <c r="W1844" t="s">
        <v>3619</v>
      </c>
      <c r="X1844" t="s">
        <v>3620</v>
      </c>
      <c r="Y1844" t="s">
        <v>3621</v>
      </c>
      <c r="Z1844" t="s">
        <v>3620</v>
      </c>
    </row>
    <row r="1845" spans="1:26" x14ac:dyDescent="0.3">
      <c r="A1845">
        <v>16.6252250671387</v>
      </c>
      <c r="B1845">
        <v>13.381793022155801</v>
      </c>
      <c r="C1845">
        <v>15.8016195297241</v>
      </c>
      <c r="D1845">
        <v>16.680751800537099</v>
      </c>
      <c r="E1845">
        <v>16.082405090331999</v>
      </c>
      <c r="F1845">
        <v>19.866374969482401</v>
      </c>
      <c r="G1845" t="b">
        <v>0</v>
      </c>
      <c r="K1845">
        <v>9</v>
      </c>
      <c r="L1845">
        <v>2</v>
      </c>
      <c r="M1845">
        <v>2</v>
      </c>
      <c r="N1845">
        <v>2</v>
      </c>
      <c r="O1845">
        <v>213</v>
      </c>
      <c r="P1845">
        <v>23.5</v>
      </c>
      <c r="Q1845">
        <v>0.67711326902594005</v>
      </c>
      <c r="R1845">
        <v>0.28555766891600498</v>
      </c>
      <c r="S1845">
        <v>2.2736314137776699</v>
      </c>
      <c r="T1845">
        <v>1.4906008989686499</v>
      </c>
      <c r="U1845" t="str">
        <f t="shared" si="28"/>
        <v/>
      </c>
      <c r="V1845" s="6" t="s">
        <v>6804</v>
      </c>
      <c r="W1845" t="s">
        <v>6802</v>
      </c>
      <c r="X1845" t="s">
        <v>6803</v>
      </c>
      <c r="Y1845" t="s">
        <v>6804</v>
      </c>
      <c r="Z1845" t="s">
        <v>6803</v>
      </c>
    </row>
    <row r="1846" spans="1:26" x14ac:dyDescent="0.3">
      <c r="A1846">
        <v>15.0717258453369</v>
      </c>
      <c r="B1846">
        <v>14.0906772613525</v>
      </c>
      <c r="C1846">
        <v>16.131748199462901</v>
      </c>
      <c r="D1846">
        <v>15.677635192871101</v>
      </c>
      <c r="E1846">
        <v>16.527238845825199</v>
      </c>
      <c r="F1846">
        <v>19.8872470855713</v>
      </c>
      <c r="G1846" t="b">
        <v>0</v>
      </c>
      <c r="K1846">
        <v>2</v>
      </c>
      <c r="L1846">
        <v>2</v>
      </c>
      <c r="M1846">
        <v>2</v>
      </c>
      <c r="N1846">
        <v>2</v>
      </c>
      <c r="O1846">
        <v>1214</v>
      </c>
      <c r="P1846">
        <v>136</v>
      </c>
      <c r="Q1846">
        <v>0.73453531703408603</v>
      </c>
      <c r="R1846">
        <v>0.25953167856922499</v>
      </c>
      <c r="S1846">
        <v>2.2659899393717402</v>
      </c>
      <c r="T1846">
        <v>1.60264438962109</v>
      </c>
      <c r="U1846" t="str">
        <f t="shared" si="28"/>
        <v/>
      </c>
      <c r="V1846" t="s">
        <v>6329</v>
      </c>
      <c r="W1846" t="s">
        <v>6327</v>
      </c>
      <c r="X1846" t="s">
        <v>6328</v>
      </c>
      <c r="Y1846" t="s">
        <v>6329</v>
      </c>
      <c r="Z1846" t="s">
        <v>6328</v>
      </c>
    </row>
    <row r="1847" spans="1:26" x14ac:dyDescent="0.3">
      <c r="A1847">
        <v>18.141191482543899</v>
      </c>
      <c r="B1847">
        <v>16.9181938171387</v>
      </c>
      <c r="C1847">
        <v>19.8059997558594</v>
      </c>
      <c r="D1847">
        <v>19.329137802123999</v>
      </c>
      <c r="E1847">
        <v>19.661899566650401</v>
      </c>
      <c r="F1847">
        <v>22.663324356079102</v>
      </c>
      <c r="G1847" t="b">
        <v>0</v>
      </c>
      <c r="K1847">
        <v>17</v>
      </c>
      <c r="L1847">
        <v>4</v>
      </c>
      <c r="M1847">
        <v>8</v>
      </c>
      <c r="N1847">
        <v>4</v>
      </c>
      <c r="O1847">
        <v>300</v>
      </c>
      <c r="P1847">
        <v>32.9</v>
      </c>
      <c r="Q1847">
        <v>0.771649985032276</v>
      </c>
      <c r="R1847">
        <v>0.24377603612034399</v>
      </c>
      <c r="S1847">
        <v>2.26299222310384</v>
      </c>
      <c r="T1847">
        <v>1.67532524441634</v>
      </c>
      <c r="U1847" t="str">
        <f t="shared" si="28"/>
        <v/>
      </c>
      <c r="V1847" s="6" t="s">
        <v>3864</v>
      </c>
      <c r="W1847" t="s">
        <v>3862</v>
      </c>
      <c r="X1847" t="s">
        <v>3863</v>
      </c>
      <c r="Y1847" t="s">
        <v>3864</v>
      </c>
      <c r="Z1847" t="s">
        <v>3863</v>
      </c>
    </row>
    <row r="1848" spans="1:26" x14ac:dyDescent="0.3">
      <c r="A1848">
        <v>16.600357055664102</v>
      </c>
      <c r="B1848">
        <v>14.071781158447299</v>
      </c>
      <c r="C1848">
        <v>16.3865451812744</v>
      </c>
      <c r="D1848">
        <v>16.1551513671875</v>
      </c>
      <c r="E1848">
        <v>17.4091701507568</v>
      </c>
      <c r="F1848">
        <v>20.2811164855957</v>
      </c>
      <c r="G1848" t="b">
        <v>0</v>
      </c>
      <c r="K1848">
        <v>5</v>
      </c>
      <c r="L1848">
        <v>3</v>
      </c>
      <c r="M1848">
        <v>3</v>
      </c>
      <c r="N1848">
        <v>1</v>
      </c>
      <c r="O1848">
        <v>585</v>
      </c>
      <c r="P1848">
        <v>63.8</v>
      </c>
      <c r="Q1848">
        <v>0.70450614706395398</v>
      </c>
      <c r="R1848">
        <v>0.273154769292899</v>
      </c>
      <c r="S1848">
        <v>2.2622515360514299</v>
      </c>
      <c r="T1848">
        <v>1.5440047519344</v>
      </c>
      <c r="U1848" t="str">
        <f t="shared" si="28"/>
        <v/>
      </c>
      <c r="V1848" t="s">
        <v>5225</v>
      </c>
      <c r="W1848" t="s">
        <v>5223</v>
      </c>
      <c r="X1848" t="s">
        <v>5224</v>
      </c>
      <c r="Y1848" t="s">
        <v>5225</v>
      </c>
      <c r="Z1848" t="s">
        <v>5226</v>
      </c>
    </row>
    <row r="1849" spans="1:26" x14ac:dyDescent="0.3">
      <c r="A1849">
        <v>15.3763875961304</v>
      </c>
      <c r="B1849">
        <v>17.328475952148398</v>
      </c>
      <c r="C1849">
        <v>13.2599382400513</v>
      </c>
      <c r="D1849">
        <v>15.2915287017822</v>
      </c>
      <c r="E1849">
        <v>18.004512786865199</v>
      </c>
      <c r="F1849">
        <v>19.4421272277832</v>
      </c>
      <c r="G1849" t="b">
        <v>0</v>
      </c>
      <c r="K1849">
        <v>5</v>
      </c>
      <c r="L1849">
        <v>2</v>
      </c>
      <c r="M1849">
        <v>4</v>
      </c>
      <c r="N1849">
        <v>2</v>
      </c>
      <c r="O1849">
        <v>508</v>
      </c>
      <c r="P1849">
        <v>59.3</v>
      </c>
      <c r="Q1849">
        <v>0.59715355670484005</v>
      </c>
      <c r="R1849">
        <v>0.33123571947472402</v>
      </c>
      <c r="S1849">
        <v>2.2577889760335301</v>
      </c>
      <c r="T1849">
        <v>1.3348318522085101</v>
      </c>
      <c r="U1849" t="str">
        <f t="shared" si="28"/>
        <v/>
      </c>
      <c r="V1849" s="6" t="s">
        <v>5516</v>
      </c>
      <c r="W1849" t="s">
        <v>5514</v>
      </c>
      <c r="X1849" t="s">
        <v>5515</v>
      </c>
      <c r="Y1849" t="s">
        <v>5516</v>
      </c>
      <c r="Z1849" t="s">
        <v>5515</v>
      </c>
    </row>
    <row r="1850" spans="1:26" x14ac:dyDescent="0.3">
      <c r="A1850">
        <v>14.6464443206787</v>
      </c>
      <c r="B1850">
        <v>14.5753536224365</v>
      </c>
      <c r="C1850">
        <v>14.771430969238301</v>
      </c>
      <c r="D1850">
        <v>15.6068325042725</v>
      </c>
      <c r="E1850">
        <v>16.4148864746094</v>
      </c>
      <c r="F1850">
        <v>18.741771697998001</v>
      </c>
      <c r="G1850" t="b">
        <v>0</v>
      </c>
      <c r="K1850">
        <v>7</v>
      </c>
      <c r="L1850">
        <v>1</v>
      </c>
      <c r="M1850">
        <v>1</v>
      </c>
      <c r="N1850">
        <v>1</v>
      </c>
      <c r="O1850">
        <v>291</v>
      </c>
      <c r="P1850">
        <v>32.799999999999997</v>
      </c>
      <c r="Q1850">
        <v>1.12730348153921</v>
      </c>
      <c r="R1850">
        <v>0.137547973980328</v>
      </c>
      <c r="S1850">
        <v>2.25675392150879</v>
      </c>
      <c r="T1850">
        <v>2.3970738945527099</v>
      </c>
      <c r="U1850" t="str">
        <f t="shared" si="28"/>
        <v/>
      </c>
      <c r="V1850" s="6" t="s">
        <v>7315</v>
      </c>
      <c r="W1850" t="s">
        <v>7313</v>
      </c>
      <c r="X1850" t="s">
        <v>7314</v>
      </c>
      <c r="Y1850" t="s">
        <v>7315</v>
      </c>
      <c r="Z1850" t="s">
        <v>7314</v>
      </c>
    </row>
    <row r="1851" spans="1:26" x14ac:dyDescent="0.3">
      <c r="A1851">
        <v>20.362169265747099</v>
      </c>
      <c r="B1851">
        <v>17.2020072937012</v>
      </c>
      <c r="C1851">
        <v>19.237617492675799</v>
      </c>
      <c r="D1851">
        <v>19.1395568847656</v>
      </c>
      <c r="E1851">
        <v>20.779865264892599</v>
      </c>
      <c r="F1851">
        <v>23.648677825927699</v>
      </c>
      <c r="G1851" t="b">
        <v>0</v>
      </c>
      <c r="K1851">
        <v>31</v>
      </c>
      <c r="L1851">
        <v>6</v>
      </c>
      <c r="M1851">
        <v>11</v>
      </c>
      <c r="N1851">
        <v>6</v>
      </c>
      <c r="O1851">
        <v>228</v>
      </c>
      <c r="P1851">
        <v>26.2</v>
      </c>
      <c r="Q1851">
        <v>0.631132092031229</v>
      </c>
      <c r="R1851">
        <v>0.310707875684475</v>
      </c>
      <c r="S1851">
        <v>2.2554353078206399</v>
      </c>
      <c r="T1851">
        <v>1.4010413731621101</v>
      </c>
      <c r="U1851" t="str">
        <f t="shared" si="28"/>
        <v/>
      </c>
      <c r="V1851" t="s">
        <v>3707</v>
      </c>
      <c r="W1851" t="s">
        <v>3705</v>
      </c>
      <c r="X1851" t="s">
        <v>3706</v>
      </c>
      <c r="Y1851" t="s">
        <v>3707</v>
      </c>
      <c r="Z1851" t="s">
        <v>3706</v>
      </c>
    </row>
    <row r="1852" spans="1:26" x14ac:dyDescent="0.3">
      <c r="A1852">
        <v>16.036327362060501</v>
      </c>
      <c r="B1852">
        <v>14.271086692810099</v>
      </c>
      <c r="C1852">
        <v>17.017564773559599</v>
      </c>
      <c r="D1852">
        <v>16.366390228271499</v>
      </c>
      <c r="E1852">
        <v>17.3444633483887</v>
      </c>
      <c r="F1852">
        <v>20.369056701660199</v>
      </c>
      <c r="G1852" t="b">
        <v>0</v>
      </c>
      <c r="K1852">
        <v>8</v>
      </c>
      <c r="L1852">
        <v>1</v>
      </c>
      <c r="M1852">
        <v>1</v>
      </c>
      <c r="N1852">
        <v>1</v>
      </c>
      <c r="O1852">
        <v>124</v>
      </c>
      <c r="P1852">
        <v>13.6</v>
      </c>
      <c r="Q1852">
        <v>0.71006354086478296</v>
      </c>
      <c r="R1852">
        <v>0.27073849458252902</v>
      </c>
      <c r="S1852">
        <v>2.2516438166300499</v>
      </c>
      <c r="T1852">
        <v>1.55484810478229</v>
      </c>
      <c r="U1852" t="str">
        <f t="shared" si="28"/>
        <v/>
      </c>
      <c r="V1852" t="s">
        <v>7183</v>
      </c>
      <c r="W1852" t="s">
        <v>7181</v>
      </c>
      <c r="X1852" t="s">
        <v>7182</v>
      </c>
      <c r="Y1852" t="s">
        <v>7183</v>
      </c>
      <c r="Z1852" t="s">
        <v>7182</v>
      </c>
    </row>
    <row r="1853" spans="1:26" x14ac:dyDescent="0.3">
      <c r="A1853">
        <v>17.918144226074201</v>
      </c>
      <c r="B1853">
        <v>13.6875610351563</v>
      </c>
      <c r="C1853">
        <v>16.274173736572301</v>
      </c>
      <c r="D1853">
        <v>13.908744812011699</v>
      </c>
      <c r="E1853">
        <v>17.946456909179702</v>
      </c>
      <c r="F1853">
        <v>22.7678833007813</v>
      </c>
      <c r="G1853" t="b">
        <v>0</v>
      </c>
      <c r="K1853">
        <v>17</v>
      </c>
      <c r="L1853">
        <v>7</v>
      </c>
      <c r="M1853">
        <v>7</v>
      </c>
      <c r="N1853">
        <v>7</v>
      </c>
      <c r="O1853">
        <v>637</v>
      </c>
      <c r="P1853">
        <v>72.599999999999994</v>
      </c>
      <c r="Q1853">
        <v>0.32498350894148098</v>
      </c>
      <c r="R1853">
        <v>0.53408205002544396</v>
      </c>
      <c r="S1853">
        <v>2.2477353413899701</v>
      </c>
      <c r="T1853">
        <v>0.79106431144329803</v>
      </c>
      <c r="U1853" t="str">
        <f t="shared" si="28"/>
        <v/>
      </c>
      <c r="V1853" t="s">
        <v>2899</v>
      </c>
      <c r="W1853" t="s">
        <v>2897</v>
      </c>
      <c r="X1853" t="s">
        <v>2898</v>
      </c>
      <c r="Y1853" t="s">
        <v>2899</v>
      </c>
      <c r="Z1853" t="s">
        <v>2898</v>
      </c>
    </row>
    <row r="1854" spans="1:26" x14ac:dyDescent="0.3">
      <c r="A1854">
        <v>22.203752517700199</v>
      </c>
      <c r="B1854">
        <v>20.718633651733398</v>
      </c>
      <c r="C1854">
        <v>23.6485290527344</v>
      </c>
      <c r="D1854">
        <v>23.056411743164102</v>
      </c>
      <c r="E1854">
        <v>23.8156127929688</v>
      </c>
      <c r="F1854">
        <v>26.4386196136475</v>
      </c>
      <c r="G1854" t="b">
        <v>0</v>
      </c>
      <c r="K1854">
        <v>36</v>
      </c>
      <c r="L1854">
        <v>4</v>
      </c>
      <c r="M1854">
        <v>30</v>
      </c>
      <c r="N1854">
        <v>4</v>
      </c>
      <c r="O1854">
        <v>151</v>
      </c>
      <c r="P1854">
        <v>16.3</v>
      </c>
      <c r="Q1854">
        <v>0.77960351611102796</v>
      </c>
      <c r="R1854">
        <v>0.240644629668684</v>
      </c>
      <c r="S1854">
        <v>2.2465763092040998</v>
      </c>
      <c r="T1854">
        <v>1.69093712268395</v>
      </c>
      <c r="U1854" t="str">
        <f t="shared" si="28"/>
        <v/>
      </c>
      <c r="V1854" t="s">
        <v>2581</v>
      </c>
      <c r="W1854" t="s">
        <v>2579</v>
      </c>
      <c r="X1854" t="s">
        <v>2580</v>
      </c>
      <c r="Y1854" t="s">
        <v>2581</v>
      </c>
      <c r="Z1854" t="s">
        <v>2580</v>
      </c>
    </row>
    <row r="1855" spans="1:26" x14ac:dyDescent="0.3">
      <c r="A1855">
        <v>14.728421211242701</v>
      </c>
      <c r="B1855">
        <v>13.696016311645501</v>
      </c>
      <c r="C1855">
        <v>17.738897323608398</v>
      </c>
      <c r="D1855">
        <v>17.0466423034668</v>
      </c>
      <c r="E1855">
        <v>17.3011665344238</v>
      </c>
      <c r="F1855">
        <v>18.550113677978501</v>
      </c>
      <c r="G1855" t="b">
        <v>0</v>
      </c>
      <c r="K1855">
        <v>6</v>
      </c>
      <c r="L1855">
        <v>1</v>
      </c>
      <c r="M1855">
        <v>2</v>
      </c>
      <c r="N1855">
        <v>1</v>
      </c>
      <c r="O1855">
        <v>335</v>
      </c>
      <c r="P1855">
        <v>38.799999999999997</v>
      </c>
      <c r="Q1855">
        <v>0.79873792446340897</v>
      </c>
      <c r="R1855">
        <v>0.23361446894510901</v>
      </c>
      <c r="S1855">
        <v>2.24486255645752</v>
      </c>
      <c r="T1855">
        <v>1.72855727070092</v>
      </c>
      <c r="U1855" t="str">
        <f t="shared" si="28"/>
        <v/>
      </c>
      <c r="V1855" t="s">
        <v>6998</v>
      </c>
      <c r="W1855" t="s">
        <v>6996</v>
      </c>
      <c r="X1855" t="s">
        <v>6997</v>
      </c>
      <c r="Y1855" t="s">
        <v>6998</v>
      </c>
      <c r="Z1855" t="s">
        <v>6997</v>
      </c>
    </row>
    <row r="1856" spans="1:26" x14ac:dyDescent="0.3">
      <c r="A1856">
        <v>21.529024124145501</v>
      </c>
      <c r="B1856">
        <v>19.846342086791999</v>
      </c>
      <c r="C1856">
        <v>22.878595352172901</v>
      </c>
      <c r="D1856">
        <v>22.497631072998001</v>
      </c>
      <c r="E1856">
        <v>23.058158874511701</v>
      </c>
      <c r="F1856">
        <v>25.4322185516357</v>
      </c>
      <c r="G1856" t="b">
        <v>0</v>
      </c>
      <c r="K1856">
        <v>16</v>
      </c>
      <c r="L1856">
        <v>11</v>
      </c>
      <c r="M1856">
        <v>21</v>
      </c>
      <c r="N1856">
        <v>11</v>
      </c>
      <c r="O1856">
        <v>1024</v>
      </c>
      <c r="P1856">
        <v>114.6</v>
      </c>
      <c r="Q1856">
        <v>0.82823044513367305</v>
      </c>
      <c r="R1856">
        <v>0.22235772510406801</v>
      </c>
      <c r="S1856">
        <v>2.2446823120117201</v>
      </c>
      <c r="T1856">
        <v>1.7867324621902001</v>
      </c>
      <c r="U1856" t="str">
        <f t="shared" si="28"/>
        <v/>
      </c>
      <c r="V1856" t="s">
        <v>1955</v>
      </c>
      <c r="W1856" t="s">
        <v>1953</v>
      </c>
      <c r="X1856" t="s">
        <v>1954</v>
      </c>
      <c r="Y1856" t="s">
        <v>1955</v>
      </c>
      <c r="Z1856" t="s">
        <v>1954</v>
      </c>
    </row>
    <row r="1857" spans="1:26" x14ac:dyDescent="0.3">
      <c r="A1857">
        <v>17.8523769378662</v>
      </c>
      <c r="B1857">
        <v>17.572973251342798</v>
      </c>
      <c r="C1857">
        <v>14.692780494689901</v>
      </c>
      <c r="D1857">
        <v>17.0333461761475</v>
      </c>
      <c r="E1857">
        <v>18.416706085205099</v>
      </c>
      <c r="F1857">
        <v>21.401863098144499</v>
      </c>
      <c r="G1857" t="b">
        <v>0</v>
      </c>
      <c r="K1857">
        <v>3</v>
      </c>
      <c r="L1857">
        <v>2</v>
      </c>
      <c r="M1857">
        <v>2</v>
      </c>
      <c r="N1857">
        <v>2</v>
      </c>
      <c r="O1857">
        <v>663</v>
      </c>
      <c r="P1857">
        <v>75.7</v>
      </c>
      <c r="Q1857">
        <v>0.61557870696478501</v>
      </c>
      <c r="R1857">
        <v>0.31950492145353798</v>
      </c>
      <c r="S1857">
        <v>2.2445948918660501</v>
      </c>
      <c r="T1857">
        <v>1.3707435372574299</v>
      </c>
      <c r="U1857" t="str">
        <f t="shared" si="28"/>
        <v/>
      </c>
      <c r="V1857" s="6" t="s">
        <v>6431</v>
      </c>
      <c r="W1857" t="s">
        <v>6429</v>
      </c>
      <c r="X1857" t="s">
        <v>6430</v>
      </c>
      <c r="Y1857" t="s">
        <v>6431</v>
      </c>
      <c r="Z1857" t="s">
        <v>6430</v>
      </c>
    </row>
    <row r="1858" spans="1:26" x14ac:dyDescent="0.3">
      <c r="A1858">
        <v>13.345549583435099</v>
      </c>
      <c r="B1858">
        <v>15.479921340942401</v>
      </c>
      <c r="C1858">
        <v>19.3118991851807</v>
      </c>
      <c r="D1858">
        <v>19.418586730956999</v>
      </c>
      <c r="E1858">
        <v>16.431760787963899</v>
      </c>
      <c r="F1858">
        <v>19.018756866455099</v>
      </c>
      <c r="G1858" t="b">
        <v>0</v>
      </c>
      <c r="K1858">
        <v>2</v>
      </c>
      <c r="L1858">
        <v>1</v>
      </c>
      <c r="M1858">
        <v>2</v>
      </c>
      <c r="N1858">
        <v>1</v>
      </c>
      <c r="O1858">
        <v>414</v>
      </c>
      <c r="P1858">
        <v>43.9</v>
      </c>
      <c r="Q1858">
        <v>0.49411249890695103</v>
      </c>
      <c r="R1858">
        <v>0.39632223639529501</v>
      </c>
      <c r="S1858">
        <v>2.24391142527262</v>
      </c>
      <c r="T1858">
        <v>1.13294133533275</v>
      </c>
      <c r="U1858" t="str">
        <f t="shared" ref="U1858:U1921" si="29">IFERROR(IF(AND(ABS(S1858)&gt;=1,Q1858&gt;1.3),"+",""),"")</f>
        <v/>
      </c>
      <c r="V1858" s="6" t="s">
        <v>7093</v>
      </c>
      <c r="W1858" t="s">
        <v>7091</v>
      </c>
      <c r="X1858" t="s">
        <v>7092</v>
      </c>
      <c r="Y1858" t="s">
        <v>7093</v>
      </c>
      <c r="Z1858" t="s">
        <v>7092</v>
      </c>
    </row>
    <row r="1859" spans="1:26" x14ac:dyDescent="0.3">
      <c r="A1859">
        <v>16.258531570434599</v>
      </c>
      <c r="B1859">
        <v>18.6077575683594</v>
      </c>
      <c r="C1859">
        <v>14.3575534820557</v>
      </c>
      <c r="D1859">
        <v>16.418260574340799</v>
      </c>
      <c r="E1859">
        <v>18.538013458251999</v>
      </c>
      <c r="F1859">
        <v>20.9958896636963</v>
      </c>
      <c r="G1859" t="b">
        <v>0</v>
      </c>
      <c r="K1859">
        <v>11</v>
      </c>
      <c r="L1859">
        <v>3</v>
      </c>
      <c r="M1859">
        <v>3</v>
      </c>
      <c r="N1859">
        <v>3</v>
      </c>
      <c r="O1859">
        <v>326</v>
      </c>
      <c r="P1859">
        <v>36.700000000000003</v>
      </c>
      <c r="Q1859">
        <v>0.54967176461371203</v>
      </c>
      <c r="R1859">
        <v>0.36069774249497</v>
      </c>
      <c r="S1859">
        <v>2.24277369181315</v>
      </c>
      <c r="T1859">
        <v>1.2420938459781301</v>
      </c>
      <c r="U1859" t="str">
        <f t="shared" si="29"/>
        <v/>
      </c>
      <c r="V1859" s="6" t="s">
        <v>4930</v>
      </c>
      <c r="W1859" t="s">
        <v>4928</v>
      </c>
      <c r="X1859" t="s">
        <v>4929</v>
      </c>
      <c r="Y1859" t="s">
        <v>4930</v>
      </c>
      <c r="Z1859" t="s">
        <v>4929</v>
      </c>
    </row>
    <row r="1860" spans="1:26" x14ac:dyDescent="0.3">
      <c r="A1860">
        <v>15.8489875793457</v>
      </c>
      <c r="B1860">
        <v>14.594988822936999</v>
      </c>
      <c r="C1860">
        <v>17.599096298217798</v>
      </c>
      <c r="D1860">
        <v>17.0467014312744</v>
      </c>
      <c r="E1860">
        <v>17.672998428344702</v>
      </c>
      <c r="F1860">
        <v>20.047060012817401</v>
      </c>
      <c r="G1860" t="b">
        <v>0</v>
      </c>
      <c r="K1860">
        <v>6</v>
      </c>
      <c r="L1860">
        <v>2</v>
      </c>
      <c r="M1860">
        <v>2</v>
      </c>
      <c r="N1860">
        <v>2</v>
      </c>
      <c r="O1860">
        <v>477</v>
      </c>
      <c r="P1860">
        <v>54.2</v>
      </c>
      <c r="Q1860">
        <v>0.82240473105571599</v>
      </c>
      <c r="R1860">
        <v>0.224733525335616</v>
      </c>
      <c r="S1860">
        <v>2.2412290573120099</v>
      </c>
      <c r="T1860">
        <v>1.77522132773557</v>
      </c>
      <c r="U1860" t="str">
        <f t="shared" si="29"/>
        <v/>
      </c>
      <c r="V1860" t="s">
        <v>5824</v>
      </c>
      <c r="W1860" t="s">
        <v>5822</v>
      </c>
      <c r="X1860" t="s">
        <v>5823</v>
      </c>
      <c r="Y1860" t="s">
        <v>5824</v>
      </c>
      <c r="Z1860" t="s">
        <v>5823</v>
      </c>
    </row>
    <row r="1861" spans="1:26" x14ac:dyDescent="0.3">
      <c r="A1861">
        <v>15.3659868240356</v>
      </c>
      <c r="B1861">
        <v>14.275327682495099</v>
      </c>
      <c r="C1861">
        <v>18.088659286498999</v>
      </c>
      <c r="D1861">
        <v>17.463445663452099</v>
      </c>
      <c r="E1861">
        <v>17.893146514892599</v>
      </c>
      <c r="F1861">
        <v>19.093824386596701</v>
      </c>
      <c r="G1861" t="b">
        <v>0</v>
      </c>
      <c r="K1861">
        <v>9</v>
      </c>
      <c r="L1861">
        <v>1</v>
      </c>
      <c r="M1861">
        <v>1</v>
      </c>
      <c r="N1861">
        <v>1</v>
      </c>
      <c r="O1861">
        <v>183</v>
      </c>
      <c r="P1861">
        <v>20.100000000000001</v>
      </c>
      <c r="Q1861">
        <v>0.84237954642936597</v>
      </c>
      <c r="R1861">
        <v>0.21729151546648001</v>
      </c>
      <c r="S1861">
        <v>2.2401475906372101</v>
      </c>
      <c r="T1861">
        <v>1.8147331058088101</v>
      </c>
      <c r="U1861" t="str">
        <f t="shared" si="29"/>
        <v/>
      </c>
      <c r="V1861" s="6" t="s">
        <v>6851</v>
      </c>
      <c r="W1861" t="s">
        <v>6849</v>
      </c>
      <c r="X1861" t="s">
        <v>6850</v>
      </c>
      <c r="Y1861" t="s">
        <v>6851</v>
      </c>
      <c r="Z1861" t="s">
        <v>6850</v>
      </c>
    </row>
    <row r="1862" spans="1:26" x14ac:dyDescent="0.3">
      <c r="A1862">
        <v>18.8367004394531</v>
      </c>
      <c r="B1862">
        <v>15.673475265502899</v>
      </c>
      <c r="C1862">
        <v>14.5887508392334</v>
      </c>
      <c r="D1862">
        <v>16.456911087036101</v>
      </c>
      <c r="E1862">
        <v>18.0425815582275</v>
      </c>
      <c r="F1862">
        <v>21.3180141448975</v>
      </c>
      <c r="G1862" t="b">
        <v>0</v>
      </c>
      <c r="K1862">
        <v>9</v>
      </c>
      <c r="L1862">
        <v>3</v>
      </c>
      <c r="M1862">
        <v>3</v>
      </c>
      <c r="N1862">
        <v>3</v>
      </c>
      <c r="O1862">
        <v>393</v>
      </c>
      <c r="P1862">
        <v>41.9</v>
      </c>
      <c r="Q1862">
        <v>0.51224327300723604</v>
      </c>
      <c r="R1862">
        <v>0.38472996400259102</v>
      </c>
      <c r="S1862">
        <v>2.2395267486572301</v>
      </c>
      <c r="T1862">
        <v>1.16866235319801</v>
      </c>
      <c r="U1862" t="str">
        <f t="shared" si="29"/>
        <v/>
      </c>
      <c r="V1862" s="6" t="s">
        <v>4744</v>
      </c>
      <c r="W1862" t="s">
        <v>4742</v>
      </c>
      <c r="X1862" t="s">
        <v>4743</v>
      </c>
      <c r="Y1862" t="s">
        <v>4744</v>
      </c>
      <c r="Z1862" t="s">
        <v>4743</v>
      </c>
    </row>
    <row r="1863" spans="1:26" x14ac:dyDescent="0.3">
      <c r="A1863">
        <v>17.684696197509801</v>
      </c>
      <c r="B1863">
        <v>16.9495143890381</v>
      </c>
      <c r="C1863">
        <v>17.971054077148398</v>
      </c>
      <c r="D1863">
        <v>17.936012268066399</v>
      </c>
      <c r="E1863">
        <v>19.022356033325199</v>
      </c>
      <c r="F1863">
        <v>22.354425430297901</v>
      </c>
      <c r="G1863" t="b">
        <v>0</v>
      </c>
      <c r="K1863">
        <v>5</v>
      </c>
      <c r="L1863">
        <v>5</v>
      </c>
      <c r="M1863">
        <v>5</v>
      </c>
      <c r="N1863">
        <v>5</v>
      </c>
      <c r="O1863">
        <v>1098</v>
      </c>
      <c r="P1863">
        <v>123.8</v>
      </c>
      <c r="Q1863">
        <v>0.753430796930462</v>
      </c>
      <c r="R1863">
        <v>0.25098524300625502</v>
      </c>
      <c r="S1863">
        <v>2.2358430226643899</v>
      </c>
      <c r="T1863">
        <v>1.63961414599417</v>
      </c>
      <c r="U1863" t="str">
        <f t="shared" si="29"/>
        <v/>
      </c>
      <c r="V1863" s="6" t="s">
        <v>4838</v>
      </c>
      <c r="W1863" t="s">
        <v>4836</v>
      </c>
      <c r="X1863" t="s">
        <v>4837</v>
      </c>
      <c r="Y1863" t="s">
        <v>4838</v>
      </c>
      <c r="Z1863" t="s">
        <v>4837</v>
      </c>
    </row>
    <row r="1864" spans="1:26" x14ac:dyDescent="0.3">
      <c r="A1864">
        <v>19.965297698974599</v>
      </c>
      <c r="B1864">
        <v>18.419578552246101</v>
      </c>
      <c r="C1864">
        <v>21.756597518920898</v>
      </c>
      <c r="D1864">
        <v>20.991174697876001</v>
      </c>
      <c r="E1864">
        <v>21.6997394561768</v>
      </c>
      <c r="F1864">
        <v>24.147567749023398</v>
      </c>
      <c r="G1864" t="b">
        <v>0</v>
      </c>
      <c r="K1864">
        <v>22</v>
      </c>
      <c r="L1864">
        <v>11</v>
      </c>
      <c r="M1864">
        <v>22</v>
      </c>
      <c r="N1864">
        <v>11</v>
      </c>
      <c r="O1864">
        <v>634</v>
      </c>
      <c r="P1864">
        <v>73.900000000000006</v>
      </c>
      <c r="Q1864">
        <v>0.75564604697673199</v>
      </c>
      <c r="R1864">
        <v>0.24998115204131099</v>
      </c>
      <c r="S1864">
        <v>2.2323360443115199</v>
      </c>
      <c r="T1864">
        <v>1.64395263691574</v>
      </c>
      <c r="U1864" t="str">
        <f t="shared" si="29"/>
        <v/>
      </c>
      <c r="V1864" s="6" t="s">
        <v>1771</v>
      </c>
      <c r="W1864" t="s">
        <v>1769</v>
      </c>
      <c r="X1864" t="s">
        <v>1770</v>
      </c>
      <c r="Y1864" t="s">
        <v>1771</v>
      </c>
      <c r="Z1864" t="s">
        <v>1772</v>
      </c>
    </row>
    <row r="1865" spans="1:26" x14ac:dyDescent="0.3">
      <c r="A1865">
        <v>15.647274017334</v>
      </c>
      <c r="B1865">
        <v>15.596643447876</v>
      </c>
      <c r="C1865">
        <v>16.267072677612301</v>
      </c>
      <c r="D1865">
        <v>17.197603225708001</v>
      </c>
      <c r="E1865">
        <v>17.768062591552699</v>
      </c>
      <c r="F1865">
        <v>19.2316780090332</v>
      </c>
      <c r="G1865" t="b">
        <v>0</v>
      </c>
      <c r="K1865">
        <v>6</v>
      </c>
      <c r="L1865">
        <v>2</v>
      </c>
      <c r="M1865">
        <v>3</v>
      </c>
      <c r="N1865">
        <v>2</v>
      </c>
      <c r="O1865">
        <v>477</v>
      </c>
      <c r="P1865">
        <v>53.2</v>
      </c>
      <c r="Q1865">
        <v>1.59062360643511</v>
      </c>
      <c r="R1865">
        <v>7.2498332962224799E-2</v>
      </c>
      <c r="S1865">
        <v>2.2287845611572301</v>
      </c>
      <c r="T1865">
        <v>3.4664232459486302</v>
      </c>
      <c r="U1865" t="str">
        <f t="shared" si="29"/>
        <v>+</v>
      </c>
      <c r="V1865" s="6" t="s">
        <v>6876</v>
      </c>
      <c r="W1865" t="s">
        <v>6874</v>
      </c>
      <c r="X1865" t="s">
        <v>6875</v>
      </c>
      <c r="Y1865" t="s">
        <v>6876</v>
      </c>
      <c r="Z1865" t="s">
        <v>6875</v>
      </c>
    </row>
    <row r="1866" spans="1:26" x14ac:dyDescent="0.3">
      <c r="A1866">
        <v>20.252082824706999</v>
      </c>
      <c r="B1866">
        <v>14.303948402404799</v>
      </c>
      <c r="C1866">
        <v>19.819206237793001</v>
      </c>
      <c r="D1866">
        <v>18.079452514648398</v>
      </c>
      <c r="E1866">
        <v>20.0184631347656</v>
      </c>
      <c r="F1866">
        <v>22.962062835693398</v>
      </c>
      <c r="G1866" t="b">
        <v>0</v>
      </c>
      <c r="K1866">
        <v>10</v>
      </c>
      <c r="L1866">
        <v>3</v>
      </c>
      <c r="M1866">
        <v>13</v>
      </c>
      <c r="N1866">
        <v>1</v>
      </c>
      <c r="O1866">
        <v>592</v>
      </c>
      <c r="P1866">
        <v>61.8</v>
      </c>
      <c r="Q1866">
        <v>0.39494854255387701</v>
      </c>
      <c r="R1866">
        <v>0.46881467794988602</v>
      </c>
      <c r="S1866">
        <v>2.2282470067342102</v>
      </c>
      <c r="T1866">
        <v>0.93490513574662104</v>
      </c>
      <c r="U1866" t="str">
        <f t="shared" si="29"/>
        <v/>
      </c>
      <c r="V1866" s="6" t="s">
        <v>4665</v>
      </c>
      <c r="W1866" t="s">
        <v>4663</v>
      </c>
      <c r="X1866" t="s">
        <v>4664</v>
      </c>
      <c r="Y1866" t="s">
        <v>4665</v>
      </c>
      <c r="Z1866" t="s">
        <v>4664</v>
      </c>
    </row>
    <row r="1867" spans="1:26" x14ac:dyDescent="0.3">
      <c r="A1867">
        <v>20.9385662078857</v>
      </c>
      <c r="B1867">
        <v>17.843500137329102</v>
      </c>
      <c r="C1867">
        <v>23.065061569213899</v>
      </c>
      <c r="D1867">
        <v>21.555942535400401</v>
      </c>
      <c r="E1867">
        <v>22.063339233398398</v>
      </c>
      <c r="F1867">
        <v>24.908422470092798</v>
      </c>
      <c r="G1867" t="b">
        <v>0</v>
      </c>
      <c r="K1867">
        <v>20</v>
      </c>
      <c r="L1867">
        <v>8</v>
      </c>
      <c r="M1867">
        <v>20</v>
      </c>
      <c r="N1867">
        <v>8</v>
      </c>
      <c r="O1867">
        <v>476</v>
      </c>
      <c r="P1867">
        <v>52.2</v>
      </c>
      <c r="Q1867">
        <v>0.53333450012570405</v>
      </c>
      <c r="R1867">
        <v>0.37205983515235502</v>
      </c>
      <c r="S1867">
        <v>2.2268587748209598</v>
      </c>
      <c r="T1867">
        <v>1.21008659876252</v>
      </c>
      <c r="U1867" t="str">
        <f t="shared" si="29"/>
        <v/>
      </c>
      <c r="V1867" t="s">
        <v>2283</v>
      </c>
      <c r="W1867" t="s">
        <v>2281</v>
      </c>
      <c r="X1867" t="s">
        <v>2282</v>
      </c>
      <c r="Y1867" t="s">
        <v>2283</v>
      </c>
      <c r="Z1867" t="s">
        <v>2282</v>
      </c>
    </row>
    <row r="1868" spans="1:26" x14ac:dyDescent="0.3">
      <c r="A1868">
        <v>17.154281616210898</v>
      </c>
      <c r="B1868">
        <v>14.488588333129901</v>
      </c>
      <c r="C1868">
        <v>19.991325378418001</v>
      </c>
      <c r="D1868">
        <v>17.3262634277344</v>
      </c>
      <c r="E1868">
        <v>19.9266242980957</v>
      </c>
      <c r="F1868">
        <v>21.0598049163818</v>
      </c>
      <c r="G1868" t="b">
        <v>0</v>
      </c>
      <c r="K1868">
        <v>19</v>
      </c>
      <c r="L1868">
        <v>2</v>
      </c>
      <c r="M1868">
        <v>4</v>
      </c>
      <c r="N1868">
        <v>2</v>
      </c>
      <c r="O1868">
        <v>208</v>
      </c>
      <c r="P1868">
        <v>23.3</v>
      </c>
      <c r="Q1868">
        <v>0.50289956405318603</v>
      </c>
      <c r="R1868">
        <v>0.39072478737856098</v>
      </c>
      <c r="S1868">
        <v>2.2261657714843799</v>
      </c>
      <c r="T1868">
        <v>1.15026753924651</v>
      </c>
      <c r="U1868" t="str">
        <f t="shared" si="29"/>
        <v/>
      </c>
      <c r="V1868" s="6" t="s">
        <v>5754</v>
      </c>
      <c r="W1868" t="s">
        <v>5752</v>
      </c>
      <c r="X1868" t="s">
        <v>5753</v>
      </c>
      <c r="Y1868" t="s">
        <v>5754</v>
      </c>
      <c r="Z1868" t="s">
        <v>5753</v>
      </c>
    </row>
    <row r="1869" spans="1:26" x14ac:dyDescent="0.3">
      <c r="A1869">
        <v>13.322633743286101</v>
      </c>
      <c r="B1869">
        <v>13.4018821716309</v>
      </c>
      <c r="C1869">
        <v>16.111082077026399</v>
      </c>
      <c r="D1869">
        <v>15.031102180481</v>
      </c>
      <c r="E1869">
        <v>15.6674346923828</v>
      </c>
      <c r="F1869">
        <v>18.806798934936499</v>
      </c>
      <c r="G1869" t="b">
        <v>0</v>
      </c>
      <c r="K1869">
        <v>1</v>
      </c>
      <c r="L1869">
        <v>1</v>
      </c>
      <c r="M1869">
        <v>1</v>
      </c>
      <c r="N1869">
        <v>1</v>
      </c>
      <c r="O1869">
        <v>1005</v>
      </c>
      <c r="P1869">
        <v>112.5</v>
      </c>
      <c r="Q1869">
        <v>0.68101061662636198</v>
      </c>
      <c r="R1869">
        <v>0.28403008247349798</v>
      </c>
      <c r="S1869">
        <v>2.2232459386189798</v>
      </c>
      <c r="T1869">
        <v>1.4981953107443899</v>
      </c>
      <c r="U1869" t="str">
        <f t="shared" si="29"/>
        <v/>
      </c>
      <c r="V1869" s="6" t="s">
        <v>8244</v>
      </c>
      <c r="W1869" t="s">
        <v>8242</v>
      </c>
      <c r="X1869" t="s">
        <v>8243</v>
      </c>
      <c r="Y1869" t="s">
        <v>8244</v>
      </c>
      <c r="Z1869" t="s">
        <v>8243</v>
      </c>
    </row>
    <row r="1870" spans="1:26" x14ac:dyDescent="0.3">
      <c r="A1870">
        <v>24.149393081665</v>
      </c>
      <c r="B1870">
        <v>22.2390747070313</v>
      </c>
      <c r="C1870">
        <v>24.449172973632798</v>
      </c>
      <c r="D1870">
        <v>23.9846897125244</v>
      </c>
      <c r="E1870">
        <v>25.102842330932599</v>
      </c>
      <c r="F1870">
        <v>28.415451049804702</v>
      </c>
      <c r="G1870" t="b">
        <v>0</v>
      </c>
      <c r="K1870">
        <v>39</v>
      </c>
      <c r="L1870">
        <v>107</v>
      </c>
      <c r="M1870">
        <v>188</v>
      </c>
      <c r="N1870">
        <v>107</v>
      </c>
      <c r="O1870">
        <v>5890</v>
      </c>
      <c r="P1870">
        <v>628.70000000000005</v>
      </c>
      <c r="Q1870">
        <v>0.67247874905542104</v>
      </c>
      <c r="R1870">
        <v>0.287910463098214</v>
      </c>
      <c r="S1870">
        <v>2.22178077697754</v>
      </c>
      <c r="T1870">
        <v>1.4815712274264901</v>
      </c>
      <c r="U1870" t="str">
        <f t="shared" si="29"/>
        <v/>
      </c>
      <c r="V1870" s="6" t="s">
        <v>63</v>
      </c>
      <c r="W1870" t="s">
        <v>61</v>
      </c>
      <c r="X1870" t="s">
        <v>62</v>
      </c>
      <c r="Y1870" t="s">
        <v>63</v>
      </c>
      <c r="Z1870" t="s">
        <v>62</v>
      </c>
    </row>
    <row r="1871" spans="1:26" x14ac:dyDescent="0.3">
      <c r="A1871">
        <v>13.370165824890099</v>
      </c>
      <c r="B1871">
        <v>14.0879020690918</v>
      </c>
      <c r="C1871">
        <v>15.1207933425903</v>
      </c>
      <c r="D1871">
        <v>16.015632629394499</v>
      </c>
      <c r="E1871">
        <v>15.6287794113159</v>
      </c>
      <c r="F1871">
        <v>17.583950042724599</v>
      </c>
      <c r="G1871" t="b">
        <v>0</v>
      </c>
      <c r="K1871">
        <v>1</v>
      </c>
      <c r="L1871">
        <v>1</v>
      </c>
      <c r="M1871">
        <v>1</v>
      </c>
      <c r="N1871">
        <v>1</v>
      </c>
      <c r="O1871">
        <v>1318</v>
      </c>
      <c r="P1871">
        <v>145.6</v>
      </c>
      <c r="Q1871">
        <v>1.3226415453682701</v>
      </c>
      <c r="R1871">
        <v>0.10462110353741499</v>
      </c>
      <c r="S1871">
        <v>2.2165002822875999</v>
      </c>
      <c r="T1871">
        <v>2.8252713227985602</v>
      </c>
      <c r="U1871" t="str">
        <f t="shared" si="29"/>
        <v>+</v>
      </c>
      <c r="V1871" s="8" t="s">
        <v>8095</v>
      </c>
      <c r="W1871" t="s">
        <v>8093</v>
      </c>
      <c r="X1871" t="s">
        <v>8094</v>
      </c>
      <c r="Y1871" t="s">
        <v>8095</v>
      </c>
      <c r="Z1871" t="s">
        <v>8094</v>
      </c>
    </row>
    <row r="1872" spans="1:26" x14ac:dyDescent="0.3">
      <c r="A1872">
        <v>19.692630767822301</v>
      </c>
      <c r="B1872">
        <v>17.933332443237301</v>
      </c>
      <c r="C1872">
        <v>21.3299770355225</v>
      </c>
      <c r="D1872">
        <v>20.598457336425799</v>
      </c>
      <c r="E1872">
        <v>21.444803237915</v>
      </c>
      <c r="F1872">
        <v>23.560100555419901</v>
      </c>
      <c r="G1872" t="b">
        <v>0</v>
      </c>
      <c r="K1872">
        <v>13</v>
      </c>
      <c r="L1872">
        <v>9</v>
      </c>
      <c r="M1872">
        <v>12</v>
      </c>
      <c r="N1872">
        <v>9</v>
      </c>
      <c r="O1872">
        <v>749</v>
      </c>
      <c r="P1872">
        <v>84.9</v>
      </c>
      <c r="Q1872">
        <v>0.77454071403969205</v>
      </c>
      <c r="R1872">
        <v>0.24294165557486799</v>
      </c>
      <c r="S1872">
        <v>2.2158069610595699</v>
      </c>
      <c r="T1872">
        <v>1.6809977699512599</v>
      </c>
      <c r="U1872" t="str">
        <f t="shared" si="29"/>
        <v/>
      </c>
      <c r="V1872" s="6" t="s">
        <v>2784</v>
      </c>
      <c r="W1872" t="s">
        <v>2782</v>
      </c>
      <c r="X1872" t="s">
        <v>2783</v>
      </c>
      <c r="Y1872" t="s">
        <v>2784</v>
      </c>
      <c r="Z1872" t="s">
        <v>2783</v>
      </c>
    </row>
    <row r="1873" spans="1:26" x14ac:dyDescent="0.3">
      <c r="A1873">
        <v>23.3589172363281</v>
      </c>
      <c r="B1873">
        <v>21.254449844360401</v>
      </c>
      <c r="C1873">
        <v>23.8992004394531</v>
      </c>
      <c r="D1873">
        <v>23.347332000732401</v>
      </c>
      <c r="E1873">
        <v>24.4625053405762</v>
      </c>
      <c r="F1873">
        <v>27.3501300811768</v>
      </c>
      <c r="G1873" t="b">
        <v>0</v>
      </c>
      <c r="K1873">
        <v>42</v>
      </c>
      <c r="L1873">
        <v>20</v>
      </c>
      <c r="M1873">
        <v>92</v>
      </c>
      <c r="N1873">
        <v>20</v>
      </c>
      <c r="O1873">
        <v>630</v>
      </c>
      <c r="P1873">
        <v>68</v>
      </c>
      <c r="Q1873">
        <v>0.70186545707451697</v>
      </c>
      <c r="R1873">
        <v>0.27393192499024799</v>
      </c>
      <c r="S1873">
        <v>2.2157999674479201</v>
      </c>
      <c r="T1873">
        <v>1.53885356087692</v>
      </c>
      <c r="U1873" t="str">
        <f t="shared" si="29"/>
        <v/>
      </c>
      <c r="V1873" s="6" t="s">
        <v>407</v>
      </c>
      <c r="W1873" t="s">
        <v>405</v>
      </c>
      <c r="X1873" t="s">
        <v>406</v>
      </c>
      <c r="Y1873" s="6" t="s">
        <v>407</v>
      </c>
      <c r="Z1873" t="s">
        <v>406</v>
      </c>
    </row>
    <row r="1874" spans="1:26" x14ac:dyDescent="0.3">
      <c r="A1874">
        <v>21.036291122436499</v>
      </c>
      <c r="B1874">
        <v>19.886375427246101</v>
      </c>
      <c r="C1874">
        <v>21.770015716552699</v>
      </c>
      <c r="D1874">
        <v>22.116033554077099</v>
      </c>
      <c r="E1874">
        <v>22.4256591796875</v>
      </c>
      <c r="F1874">
        <v>24.795509338378899</v>
      </c>
      <c r="G1874" t="b">
        <v>0</v>
      </c>
      <c r="K1874">
        <v>45</v>
      </c>
      <c r="L1874">
        <v>8</v>
      </c>
      <c r="M1874">
        <v>30</v>
      </c>
      <c r="N1874">
        <v>6</v>
      </c>
      <c r="O1874">
        <v>200</v>
      </c>
      <c r="P1874">
        <v>22.5</v>
      </c>
      <c r="Q1874">
        <v>1.0314887389946801</v>
      </c>
      <c r="R1874">
        <v>0.15873744728377301</v>
      </c>
      <c r="S1874">
        <v>2.2148399353027299</v>
      </c>
      <c r="T1874">
        <v>2.1965860692405799</v>
      </c>
      <c r="U1874" t="str">
        <f t="shared" si="29"/>
        <v/>
      </c>
      <c r="V1874" s="6" t="s">
        <v>2187</v>
      </c>
      <c r="W1874" t="s">
        <v>2185</v>
      </c>
      <c r="X1874" t="s">
        <v>2186</v>
      </c>
      <c r="Y1874" t="s">
        <v>2187</v>
      </c>
      <c r="Z1874" t="s">
        <v>2186</v>
      </c>
    </row>
    <row r="1875" spans="1:26" x14ac:dyDescent="0.3">
      <c r="A1875">
        <v>22.023277282714801</v>
      </c>
      <c r="B1875">
        <v>20.8280029296875</v>
      </c>
      <c r="C1875">
        <v>22.647384643554702</v>
      </c>
      <c r="D1875">
        <v>22.548423767089801</v>
      </c>
      <c r="E1875">
        <v>23.320816040039102</v>
      </c>
      <c r="F1875">
        <v>26.266771316528299</v>
      </c>
      <c r="G1875" t="b">
        <v>0</v>
      </c>
      <c r="K1875">
        <v>28</v>
      </c>
      <c r="L1875">
        <v>19</v>
      </c>
      <c r="M1875">
        <v>46</v>
      </c>
      <c r="N1875">
        <v>18</v>
      </c>
      <c r="O1875">
        <v>707</v>
      </c>
      <c r="P1875">
        <v>76.099999999999994</v>
      </c>
      <c r="Q1875">
        <v>0.81807568405747599</v>
      </c>
      <c r="R1875">
        <v>0.22622951366713401</v>
      </c>
      <c r="S1875">
        <v>2.2124487559000601</v>
      </c>
      <c r="T1875">
        <v>1.7666739595593399</v>
      </c>
      <c r="U1875" t="str">
        <f t="shared" si="29"/>
        <v/>
      </c>
      <c r="V1875" t="s">
        <v>708</v>
      </c>
      <c r="W1875" t="s">
        <v>706</v>
      </c>
      <c r="X1875" t="s">
        <v>707</v>
      </c>
      <c r="Y1875" t="s">
        <v>708</v>
      </c>
      <c r="Z1875" t="s">
        <v>707</v>
      </c>
    </row>
    <row r="1876" spans="1:26" x14ac:dyDescent="0.3">
      <c r="A1876">
        <v>17.2100524902344</v>
      </c>
      <c r="B1876">
        <v>13.140835762023899</v>
      </c>
      <c r="C1876">
        <v>15.300173759460399</v>
      </c>
      <c r="D1876">
        <v>15.9303388595581</v>
      </c>
      <c r="E1876">
        <v>16.0379123687744</v>
      </c>
      <c r="F1876">
        <v>20.319942474365199</v>
      </c>
      <c r="G1876" t="b">
        <v>0</v>
      </c>
      <c r="K1876">
        <v>3</v>
      </c>
      <c r="L1876">
        <v>1</v>
      </c>
      <c r="M1876">
        <v>1</v>
      </c>
      <c r="N1876">
        <v>1</v>
      </c>
      <c r="O1876">
        <v>245</v>
      </c>
      <c r="P1876">
        <v>27.6</v>
      </c>
      <c r="Q1876">
        <v>0.52179075081973403</v>
      </c>
      <c r="R1876">
        <v>0.37936951727193202</v>
      </c>
      <c r="S1876">
        <v>2.21237723032633</v>
      </c>
      <c r="T1876">
        <v>1.18742988995112</v>
      </c>
      <c r="U1876" t="str">
        <f t="shared" si="29"/>
        <v/>
      </c>
      <c r="V1876" t="s">
        <v>8340</v>
      </c>
      <c r="W1876" t="s">
        <v>8338</v>
      </c>
      <c r="X1876" t="s">
        <v>8339</v>
      </c>
      <c r="Y1876" t="s">
        <v>8340</v>
      </c>
      <c r="Z1876" t="s">
        <v>8339</v>
      </c>
    </row>
    <row r="1877" spans="1:26" x14ac:dyDescent="0.3">
      <c r="A1877">
        <v>15.7960119247437</v>
      </c>
      <c r="B1877">
        <v>14.4335794448853</v>
      </c>
      <c r="C1877">
        <v>14.088581085205099</v>
      </c>
      <c r="D1877">
        <v>16.213991165161101</v>
      </c>
      <c r="E1877">
        <v>16.540580749511701</v>
      </c>
      <c r="F1877">
        <v>18.199171066284201</v>
      </c>
      <c r="G1877" t="b">
        <v>0</v>
      </c>
      <c r="K1877">
        <v>3</v>
      </c>
      <c r="L1877">
        <v>1</v>
      </c>
      <c r="M1877">
        <v>1</v>
      </c>
      <c r="N1877">
        <v>1</v>
      </c>
      <c r="O1877">
        <v>508</v>
      </c>
      <c r="P1877">
        <v>56</v>
      </c>
      <c r="Q1877">
        <v>1.28690940112443</v>
      </c>
      <c r="R1877">
        <v>0.110249338879871</v>
      </c>
      <c r="S1877">
        <v>2.2118568420410201</v>
      </c>
      <c r="T1877">
        <v>2.7447510031195499</v>
      </c>
      <c r="U1877" t="str">
        <f t="shared" si="29"/>
        <v/>
      </c>
      <c r="V1877" s="6" t="s">
        <v>8195</v>
      </c>
      <c r="W1877" t="s">
        <v>8193</v>
      </c>
      <c r="X1877" t="s">
        <v>8194</v>
      </c>
      <c r="Y1877" t="s">
        <v>8195</v>
      </c>
      <c r="Z1877" t="s">
        <v>8194</v>
      </c>
    </row>
    <row r="1878" spans="1:26" x14ac:dyDescent="0.3">
      <c r="A1878">
        <v>19.0434379577637</v>
      </c>
      <c r="B1878">
        <v>13.8808917999268</v>
      </c>
      <c r="C1878">
        <v>17.418178558349599</v>
      </c>
      <c r="D1878">
        <v>15.4012966156006</v>
      </c>
      <c r="E1878">
        <v>19.092607498168899</v>
      </c>
      <c r="F1878">
        <v>22.481199264526399</v>
      </c>
      <c r="G1878" t="b">
        <v>0</v>
      </c>
      <c r="K1878">
        <v>11</v>
      </c>
      <c r="L1878">
        <v>2</v>
      </c>
      <c r="M1878">
        <v>4</v>
      </c>
      <c r="N1878">
        <v>2</v>
      </c>
      <c r="O1878">
        <v>198</v>
      </c>
      <c r="P1878">
        <v>21.3</v>
      </c>
      <c r="Q1878">
        <v>0.36166855524140601</v>
      </c>
      <c r="R1878">
        <v>0.49836863694400302</v>
      </c>
      <c r="S1878">
        <v>2.21086502075195</v>
      </c>
      <c r="T1878">
        <v>0.86702774232642899</v>
      </c>
      <c r="U1878" t="str">
        <f t="shared" si="29"/>
        <v/>
      </c>
      <c r="V1878" s="6" t="s">
        <v>5714</v>
      </c>
      <c r="W1878" t="s">
        <v>5712</v>
      </c>
      <c r="X1878" t="s">
        <v>5713</v>
      </c>
      <c r="Y1878" t="s">
        <v>5714</v>
      </c>
      <c r="Z1878" t="s">
        <v>5713</v>
      </c>
    </row>
    <row r="1879" spans="1:26" x14ac:dyDescent="0.3">
      <c r="A1879">
        <v>17.121732711791999</v>
      </c>
      <c r="B1879">
        <v>14.363887786865201</v>
      </c>
      <c r="C1879">
        <v>18.4636325836182</v>
      </c>
      <c r="D1879">
        <v>17.083593368530298</v>
      </c>
      <c r="E1879">
        <v>17.826187133789102</v>
      </c>
      <c r="F1879">
        <v>21.663999557495099</v>
      </c>
      <c r="G1879" t="b">
        <v>0</v>
      </c>
      <c r="K1879">
        <v>3</v>
      </c>
      <c r="L1879">
        <v>1</v>
      </c>
      <c r="M1879">
        <v>2</v>
      </c>
      <c r="N1879">
        <v>1</v>
      </c>
      <c r="O1879">
        <v>380</v>
      </c>
      <c r="P1879">
        <v>42.7</v>
      </c>
      <c r="Q1879">
        <v>0.52069202682334603</v>
      </c>
      <c r="R1879">
        <v>0.37989008821827502</v>
      </c>
      <c r="S1879">
        <v>2.2081756591796902</v>
      </c>
      <c r="T1879">
        <v>1.1852715066155</v>
      </c>
      <c r="U1879" t="str">
        <f t="shared" si="29"/>
        <v/>
      </c>
      <c r="V1879" t="s">
        <v>6410</v>
      </c>
      <c r="W1879" t="s">
        <v>6408</v>
      </c>
      <c r="X1879" t="s">
        <v>6409</v>
      </c>
      <c r="Y1879" t="s">
        <v>6410</v>
      </c>
      <c r="Z1879" t="s">
        <v>6409</v>
      </c>
    </row>
    <row r="1880" spans="1:26" x14ac:dyDescent="0.3">
      <c r="A1880">
        <v>17.703525543212901</v>
      </c>
      <c r="B1880">
        <v>17.5716743469238</v>
      </c>
      <c r="C1880">
        <v>20.1597709655762</v>
      </c>
      <c r="D1880">
        <v>19.084964752197301</v>
      </c>
      <c r="E1880">
        <v>20.220237731933601</v>
      </c>
      <c r="F1880">
        <v>22.746135711669901</v>
      </c>
      <c r="G1880" t="b">
        <v>0</v>
      </c>
      <c r="K1880">
        <v>8</v>
      </c>
      <c r="L1880">
        <v>8</v>
      </c>
      <c r="M1880">
        <v>15</v>
      </c>
      <c r="N1880">
        <v>5</v>
      </c>
      <c r="O1880">
        <v>826</v>
      </c>
      <c r="P1880">
        <v>93.6</v>
      </c>
      <c r="Q1880">
        <v>0.73774664600565398</v>
      </c>
      <c r="R1880">
        <v>0.25816175799211</v>
      </c>
      <c r="S1880">
        <v>2.2054557800293</v>
      </c>
      <c r="T1880">
        <v>1.60892312826564</v>
      </c>
      <c r="U1880" t="str">
        <f t="shared" si="29"/>
        <v/>
      </c>
      <c r="V1880" s="6" t="s">
        <v>3624</v>
      </c>
      <c r="W1880" t="s">
        <v>3622</v>
      </c>
      <c r="X1880" t="s">
        <v>3623</v>
      </c>
      <c r="Y1880" t="s">
        <v>3624</v>
      </c>
      <c r="Z1880" t="s">
        <v>3623</v>
      </c>
    </row>
    <row r="1881" spans="1:26" x14ac:dyDescent="0.3">
      <c r="A1881">
        <v>18.3810844421387</v>
      </c>
      <c r="B1881">
        <v>16.418056488037099</v>
      </c>
      <c r="C1881">
        <v>20.360704421997099</v>
      </c>
      <c r="D1881">
        <v>18.857175827026399</v>
      </c>
      <c r="E1881">
        <v>20.1118774414063</v>
      </c>
      <c r="F1881">
        <v>22.806627273559599</v>
      </c>
      <c r="G1881" t="b">
        <v>0</v>
      </c>
      <c r="K1881">
        <v>26</v>
      </c>
      <c r="L1881">
        <v>2</v>
      </c>
      <c r="M1881">
        <v>6</v>
      </c>
      <c r="N1881">
        <v>2</v>
      </c>
      <c r="O1881">
        <v>94</v>
      </c>
      <c r="P1881">
        <v>10.9</v>
      </c>
      <c r="Q1881">
        <v>0.60697027998552999</v>
      </c>
      <c r="R1881">
        <v>0.32494315131953699</v>
      </c>
      <c r="S1881">
        <v>2.2052783966064502</v>
      </c>
      <c r="T1881">
        <v>1.3539686024034401</v>
      </c>
      <c r="U1881" t="str">
        <f t="shared" si="29"/>
        <v/>
      </c>
      <c r="V1881" t="s">
        <v>4617</v>
      </c>
      <c r="W1881" t="s">
        <v>4615</v>
      </c>
      <c r="X1881" t="s">
        <v>4616</v>
      </c>
      <c r="Y1881" t="s">
        <v>4617</v>
      </c>
      <c r="Z1881" t="s">
        <v>4618</v>
      </c>
    </row>
    <row r="1882" spans="1:26" x14ac:dyDescent="0.3">
      <c r="A1882">
        <v>14.4726619720459</v>
      </c>
      <c r="B1882">
        <v>13.9406280517578</v>
      </c>
      <c r="C1882">
        <v>16.002420425415</v>
      </c>
      <c r="D1882">
        <v>15.131788253784199</v>
      </c>
      <c r="E1882">
        <v>15.281761169433601</v>
      </c>
      <c r="F1882">
        <v>20.608453750610401</v>
      </c>
      <c r="G1882" t="b">
        <v>0</v>
      </c>
      <c r="K1882">
        <v>10</v>
      </c>
      <c r="L1882">
        <v>4</v>
      </c>
      <c r="M1882">
        <v>4</v>
      </c>
      <c r="N1882">
        <v>2</v>
      </c>
      <c r="O1882">
        <v>434</v>
      </c>
      <c r="P1882">
        <v>49.7</v>
      </c>
      <c r="Q1882">
        <v>0.50604965920172595</v>
      </c>
      <c r="R1882">
        <v>0.388080889421896</v>
      </c>
      <c r="S1882">
        <v>2.2020975748697902</v>
      </c>
      <c r="T1882">
        <v>1.1564723051179899</v>
      </c>
      <c r="U1882" t="str">
        <f t="shared" si="29"/>
        <v/>
      </c>
      <c r="V1882" s="1">
        <v>38961</v>
      </c>
      <c r="W1882" t="s">
        <v>4947</v>
      </c>
      <c r="X1882" t="s">
        <v>4948</v>
      </c>
      <c r="Y1882" s="1">
        <v>38961</v>
      </c>
      <c r="Z1882" t="s">
        <v>4948</v>
      </c>
    </row>
    <row r="1883" spans="1:26" x14ac:dyDescent="0.3">
      <c r="A1883">
        <v>16.354591369628899</v>
      </c>
      <c r="B1883">
        <v>13.448219299316399</v>
      </c>
      <c r="C1883">
        <v>16.504768371581999</v>
      </c>
      <c r="D1883">
        <v>15.179251670837401</v>
      </c>
      <c r="E1883">
        <v>16.794570922851602</v>
      </c>
      <c r="F1883">
        <v>20.9388217926025</v>
      </c>
      <c r="G1883" t="b">
        <v>0</v>
      </c>
      <c r="K1883">
        <v>7</v>
      </c>
      <c r="L1883">
        <v>2</v>
      </c>
      <c r="M1883">
        <v>2</v>
      </c>
      <c r="N1883">
        <v>2</v>
      </c>
      <c r="O1883">
        <v>296</v>
      </c>
      <c r="P1883">
        <v>33.4</v>
      </c>
      <c r="Q1883">
        <v>0.48269174073501098</v>
      </c>
      <c r="R1883">
        <v>0.403351030066111</v>
      </c>
      <c r="S1883">
        <v>2.2016884485880501</v>
      </c>
      <c r="T1883">
        <v>1.1103791865881001</v>
      </c>
      <c r="U1883" t="str">
        <f t="shared" si="29"/>
        <v/>
      </c>
      <c r="V1883" t="s">
        <v>6233</v>
      </c>
      <c r="W1883" t="s">
        <v>6231</v>
      </c>
      <c r="X1883" t="s">
        <v>6232</v>
      </c>
      <c r="Y1883" t="s">
        <v>6233</v>
      </c>
      <c r="Z1883" t="s">
        <v>6232</v>
      </c>
    </row>
    <row r="1884" spans="1:26" x14ac:dyDescent="0.3">
      <c r="A1884">
        <v>15.606530189514199</v>
      </c>
      <c r="B1884">
        <v>15.1618432998657</v>
      </c>
      <c r="C1884">
        <v>14.3646440505981</v>
      </c>
      <c r="D1884">
        <v>15.151150703430201</v>
      </c>
      <c r="E1884">
        <v>16.666316986083999</v>
      </c>
      <c r="F1884">
        <v>19.910140991210898</v>
      </c>
      <c r="G1884" t="b">
        <v>0</v>
      </c>
      <c r="K1884">
        <v>5</v>
      </c>
      <c r="L1884">
        <v>1</v>
      </c>
      <c r="M1884">
        <v>1</v>
      </c>
      <c r="N1884">
        <v>1</v>
      </c>
      <c r="O1884">
        <v>205</v>
      </c>
      <c r="P1884">
        <v>22.8</v>
      </c>
      <c r="Q1884">
        <v>0.69017876490093999</v>
      </c>
      <c r="R1884">
        <v>0.279659270407907</v>
      </c>
      <c r="S1884">
        <v>2.19819704691569</v>
      </c>
      <c r="T1884">
        <v>1.5160647475350399</v>
      </c>
      <c r="U1884" t="str">
        <f t="shared" si="29"/>
        <v/>
      </c>
      <c r="V1884" s="6" t="s">
        <v>7196</v>
      </c>
      <c r="W1884" t="s">
        <v>7194</v>
      </c>
      <c r="X1884" t="s">
        <v>7195</v>
      </c>
      <c r="Y1884" t="s">
        <v>7196</v>
      </c>
      <c r="Z1884" t="s">
        <v>7195</v>
      </c>
    </row>
    <row r="1885" spans="1:26" x14ac:dyDescent="0.3">
      <c r="A1885">
        <v>16.540590286254901</v>
      </c>
      <c r="B1885">
        <v>14.7428140640259</v>
      </c>
      <c r="C1885">
        <v>16.100606918335</v>
      </c>
      <c r="D1885">
        <v>16.250829696655298</v>
      </c>
      <c r="E1885">
        <v>17.105657577514599</v>
      </c>
      <c r="F1885">
        <v>20.6197624206543</v>
      </c>
      <c r="G1885" t="b">
        <v>0</v>
      </c>
      <c r="K1885">
        <v>5</v>
      </c>
      <c r="L1885">
        <v>1</v>
      </c>
      <c r="M1885">
        <v>2</v>
      </c>
      <c r="N1885">
        <v>1</v>
      </c>
      <c r="O1885">
        <v>286</v>
      </c>
      <c r="P1885">
        <v>32.200000000000003</v>
      </c>
      <c r="Q1885">
        <v>0.69409733083074199</v>
      </c>
      <c r="R1885">
        <v>0.277714645016301</v>
      </c>
      <c r="S1885">
        <v>2.19741280873617</v>
      </c>
      <c r="T1885">
        <v>1.52370443712211</v>
      </c>
      <c r="U1885" t="str">
        <f t="shared" si="29"/>
        <v/>
      </c>
      <c r="V1885" s="6" t="s">
        <v>5485</v>
      </c>
      <c r="W1885" t="s">
        <v>5483</v>
      </c>
      <c r="X1885" t="s">
        <v>5484</v>
      </c>
      <c r="Y1885" t="s">
        <v>5485</v>
      </c>
      <c r="Z1885" t="s">
        <v>5484</v>
      </c>
    </row>
    <row r="1886" spans="1:26" x14ac:dyDescent="0.3">
      <c r="A1886">
        <v>23.096708297729499</v>
      </c>
      <c r="B1886">
        <v>21.441621780395501</v>
      </c>
      <c r="C1886">
        <v>24.4006443023682</v>
      </c>
      <c r="D1886">
        <v>23.722593307495099</v>
      </c>
      <c r="E1886">
        <v>24.4962043762207</v>
      </c>
      <c r="F1886">
        <v>27.312284469604499</v>
      </c>
      <c r="G1886" t="b">
        <v>0</v>
      </c>
      <c r="K1886">
        <v>33</v>
      </c>
      <c r="L1886">
        <v>11</v>
      </c>
      <c r="M1886">
        <v>53</v>
      </c>
      <c r="N1886">
        <v>11</v>
      </c>
      <c r="O1886">
        <v>297</v>
      </c>
      <c r="P1886">
        <v>34.299999999999997</v>
      </c>
      <c r="Q1886">
        <v>0.72533643323431096</v>
      </c>
      <c r="R1886">
        <v>0.26370323716493699</v>
      </c>
      <c r="S1886">
        <v>2.1973692576090502</v>
      </c>
      <c r="T1886">
        <v>1.5846678793175699</v>
      </c>
      <c r="U1886" t="str">
        <f t="shared" si="29"/>
        <v/>
      </c>
      <c r="V1886" t="s">
        <v>848</v>
      </c>
      <c r="W1886" t="s">
        <v>846</v>
      </c>
      <c r="X1886" t="s">
        <v>847</v>
      </c>
      <c r="Y1886" t="s">
        <v>848</v>
      </c>
      <c r="Z1886" t="s">
        <v>847</v>
      </c>
    </row>
    <row r="1887" spans="1:26" x14ac:dyDescent="0.3">
      <c r="A1887">
        <v>15.5299997329712</v>
      </c>
      <c r="B1887">
        <v>14.602668762206999</v>
      </c>
      <c r="C1887">
        <v>14.9876203536987</v>
      </c>
      <c r="D1887">
        <v>16.161291122436499</v>
      </c>
      <c r="E1887">
        <v>16.444496154785199</v>
      </c>
      <c r="F1887">
        <v>19.1035060882568</v>
      </c>
      <c r="G1887" t="b">
        <v>0</v>
      </c>
      <c r="K1887">
        <v>2</v>
      </c>
      <c r="L1887">
        <v>1</v>
      </c>
      <c r="M1887">
        <v>1</v>
      </c>
      <c r="N1887">
        <v>1</v>
      </c>
      <c r="O1887">
        <v>496</v>
      </c>
      <c r="P1887">
        <v>53.9</v>
      </c>
      <c r="Q1887">
        <v>1.05860317388929</v>
      </c>
      <c r="R1887">
        <v>0.15216986177480801</v>
      </c>
      <c r="S1887">
        <v>2.1963348388671902</v>
      </c>
      <c r="T1887">
        <v>2.2527680504847001</v>
      </c>
      <c r="U1887" t="str">
        <f t="shared" si="29"/>
        <v/>
      </c>
      <c r="V1887" t="s">
        <v>7487</v>
      </c>
      <c r="W1887" t="s">
        <v>7485</v>
      </c>
      <c r="X1887" t="s">
        <v>7486</v>
      </c>
      <c r="Y1887" t="s">
        <v>7487</v>
      </c>
      <c r="Z1887" t="s">
        <v>7486</v>
      </c>
    </row>
    <row r="1888" spans="1:26" x14ac:dyDescent="0.3">
      <c r="A1888">
        <v>24.301515579223601</v>
      </c>
      <c r="B1888">
        <v>22.236055374145501</v>
      </c>
      <c r="C1888">
        <v>24.533544540405298</v>
      </c>
      <c r="D1888">
        <v>24.2335319519043</v>
      </c>
      <c r="E1888">
        <v>25.191179275512699</v>
      </c>
      <c r="F1888">
        <v>28.221735000610401</v>
      </c>
      <c r="G1888" t="b">
        <v>0</v>
      </c>
      <c r="K1888">
        <v>52</v>
      </c>
      <c r="L1888">
        <v>29</v>
      </c>
      <c r="M1888">
        <v>130</v>
      </c>
      <c r="N1888">
        <v>26</v>
      </c>
      <c r="O1888">
        <v>654</v>
      </c>
      <c r="P1888">
        <v>72.3</v>
      </c>
      <c r="Q1888">
        <v>0.71187411503056996</v>
      </c>
      <c r="R1888">
        <v>0.27017149630965098</v>
      </c>
      <c r="S1888">
        <v>2.19177691141764</v>
      </c>
      <c r="T1888">
        <v>1.55838160627558</v>
      </c>
      <c r="U1888" t="str">
        <f t="shared" si="29"/>
        <v/>
      </c>
      <c r="V1888" t="s">
        <v>211</v>
      </c>
      <c r="W1888" t="s">
        <v>209</v>
      </c>
      <c r="X1888" t="s">
        <v>210</v>
      </c>
      <c r="Y1888" t="s">
        <v>211</v>
      </c>
      <c r="Z1888" t="s">
        <v>212</v>
      </c>
    </row>
    <row r="1889" spans="1:26" x14ac:dyDescent="0.3">
      <c r="A1889">
        <v>15.0435123443604</v>
      </c>
      <c r="B1889">
        <v>14.655388832092299</v>
      </c>
      <c r="C1889">
        <v>14.8350820541382</v>
      </c>
      <c r="D1889">
        <v>16.240177154541001</v>
      </c>
      <c r="E1889">
        <v>15.936443328857401</v>
      </c>
      <c r="F1889">
        <v>18.923610687255898</v>
      </c>
      <c r="G1889" t="b">
        <v>0</v>
      </c>
      <c r="K1889">
        <v>4</v>
      </c>
      <c r="L1889">
        <v>1</v>
      </c>
      <c r="M1889">
        <v>1</v>
      </c>
      <c r="N1889">
        <v>1</v>
      </c>
      <c r="O1889">
        <v>660</v>
      </c>
      <c r="P1889">
        <v>74.400000000000006</v>
      </c>
      <c r="Q1889">
        <v>1.0764890140715899</v>
      </c>
      <c r="R1889">
        <v>0.147717434119259</v>
      </c>
      <c r="S1889">
        <v>2.18874931335449</v>
      </c>
      <c r="T1889">
        <v>2.29006010185438</v>
      </c>
      <c r="U1889" t="str">
        <f t="shared" si="29"/>
        <v/>
      </c>
      <c r="V1889" t="s">
        <v>6712</v>
      </c>
      <c r="W1889" t="s">
        <v>6710</v>
      </c>
      <c r="X1889" t="s">
        <v>6711</v>
      </c>
      <c r="Y1889" t="s">
        <v>6712</v>
      </c>
      <c r="Z1889" t="s">
        <v>6713</v>
      </c>
    </row>
    <row r="1890" spans="1:26" x14ac:dyDescent="0.3">
      <c r="A1890">
        <v>19.857027053833001</v>
      </c>
      <c r="B1890">
        <v>17.378664016723601</v>
      </c>
      <c r="C1890">
        <v>18.851875305175799</v>
      </c>
      <c r="D1890">
        <v>18.777326583862301</v>
      </c>
      <c r="E1890">
        <v>20.298099517822301</v>
      </c>
      <c r="F1890">
        <v>23.5757846832275</v>
      </c>
      <c r="G1890" t="b">
        <v>0</v>
      </c>
      <c r="K1890">
        <v>32</v>
      </c>
      <c r="L1890">
        <v>4</v>
      </c>
      <c r="M1890">
        <v>9</v>
      </c>
      <c r="N1890">
        <v>4</v>
      </c>
      <c r="O1890">
        <v>158</v>
      </c>
      <c r="P1890">
        <v>18</v>
      </c>
      <c r="Q1890">
        <v>0.61908037760745904</v>
      </c>
      <c r="R1890">
        <v>0.31756334777530698</v>
      </c>
      <c r="S1890">
        <v>2.1878814697265598</v>
      </c>
      <c r="T1890">
        <v>1.37756575363815</v>
      </c>
      <c r="U1890" t="str">
        <f t="shared" si="29"/>
        <v/>
      </c>
      <c r="V1890" t="s">
        <v>3684</v>
      </c>
      <c r="W1890" t="s">
        <v>3682</v>
      </c>
      <c r="X1890" t="s">
        <v>3683</v>
      </c>
      <c r="Y1890" t="s">
        <v>3684</v>
      </c>
      <c r="Z1890" t="s">
        <v>3683</v>
      </c>
    </row>
    <row r="1891" spans="1:26" x14ac:dyDescent="0.3">
      <c r="A1891">
        <v>22.0858974456787</v>
      </c>
      <c r="B1891">
        <v>18.599473953247099</v>
      </c>
      <c r="C1891">
        <v>20.629035949706999</v>
      </c>
      <c r="D1891">
        <v>19.456710815429702</v>
      </c>
      <c r="E1891">
        <v>22.271720886230501</v>
      </c>
      <c r="F1891">
        <v>26.14137840271</v>
      </c>
      <c r="G1891" t="b">
        <v>0</v>
      </c>
      <c r="K1891">
        <v>38</v>
      </c>
      <c r="L1891">
        <v>25</v>
      </c>
      <c r="M1891">
        <v>40</v>
      </c>
      <c r="N1891">
        <v>23</v>
      </c>
      <c r="O1891">
        <v>840</v>
      </c>
      <c r="P1891">
        <v>94.3</v>
      </c>
      <c r="Q1891">
        <v>0.42714649700927898</v>
      </c>
      <c r="R1891">
        <v>0.44437563439129402</v>
      </c>
      <c r="S1891">
        <v>2.1851342519124302</v>
      </c>
      <c r="T1891">
        <v>0.99980564964259799</v>
      </c>
      <c r="U1891" t="str">
        <f t="shared" si="29"/>
        <v/>
      </c>
      <c r="V1891" s="6" t="s">
        <v>419</v>
      </c>
      <c r="W1891" t="s">
        <v>417</v>
      </c>
      <c r="X1891" t="s">
        <v>418</v>
      </c>
      <c r="Y1891" t="s">
        <v>419</v>
      </c>
      <c r="Z1891" t="s">
        <v>418</v>
      </c>
    </row>
    <row r="1892" spans="1:26" x14ac:dyDescent="0.3">
      <c r="A1892">
        <v>14.286776542663601</v>
      </c>
      <c r="B1892">
        <v>15.333372116088899</v>
      </c>
      <c r="C1892">
        <v>16.859842300415</v>
      </c>
      <c r="D1892">
        <v>17.49241065979</v>
      </c>
      <c r="E1892">
        <v>15.8595733642578</v>
      </c>
      <c r="F1892">
        <v>19.668859481811499</v>
      </c>
      <c r="G1892" t="b">
        <v>0</v>
      </c>
      <c r="K1892">
        <v>5</v>
      </c>
      <c r="L1892">
        <v>1</v>
      </c>
      <c r="M1892">
        <v>1</v>
      </c>
      <c r="N1892">
        <v>1</v>
      </c>
      <c r="O1892">
        <v>293</v>
      </c>
      <c r="P1892">
        <v>32</v>
      </c>
      <c r="Q1892">
        <v>0.751707077871961</v>
      </c>
      <c r="R1892">
        <v>0.25171645385340002</v>
      </c>
      <c r="S1892">
        <v>2.18028418223063</v>
      </c>
      <c r="T1892">
        <v>1.63623895193333</v>
      </c>
      <c r="U1892" t="str">
        <f t="shared" si="29"/>
        <v/>
      </c>
      <c r="V1892" s="6" t="s">
        <v>6842</v>
      </c>
      <c r="W1892" t="s">
        <v>6840</v>
      </c>
      <c r="X1892" t="s">
        <v>6841</v>
      </c>
      <c r="Y1892" t="s">
        <v>6842</v>
      </c>
      <c r="Z1892" t="s">
        <v>6841</v>
      </c>
    </row>
    <row r="1893" spans="1:26" x14ac:dyDescent="0.3">
      <c r="A1893">
        <v>17.899950027465799</v>
      </c>
      <c r="B1893">
        <v>15.125563621521</v>
      </c>
      <c r="C1893">
        <v>17.3468723297119</v>
      </c>
      <c r="D1893">
        <v>17.201744079589801</v>
      </c>
      <c r="E1893">
        <v>18.222724914550799</v>
      </c>
      <c r="F1893">
        <v>21.487279891967798</v>
      </c>
      <c r="G1893" t="b">
        <v>0</v>
      </c>
      <c r="K1893">
        <v>2</v>
      </c>
      <c r="L1893">
        <v>1</v>
      </c>
      <c r="M1893">
        <v>2</v>
      </c>
      <c r="N1893">
        <v>1</v>
      </c>
      <c r="O1893">
        <v>558</v>
      </c>
      <c r="P1893">
        <v>58.6</v>
      </c>
      <c r="Q1893">
        <v>0.63586960372346901</v>
      </c>
      <c r="R1893">
        <v>0.30840619454675999</v>
      </c>
      <c r="S1893">
        <v>2.17978763580322</v>
      </c>
      <c r="T1893">
        <v>1.4102682853633199</v>
      </c>
      <c r="U1893" t="str">
        <f t="shared" si="29"/>
        <v/>
      </c>
      <c r="V1893" t="s">
        <v>7163</v>
      </c>
      <c r="W1893" t="s">
        <v>7161</v>
      </c>
      <c r="X1893" t="s">
        <v>7162</v>
      </c>
      <c r="Y1893" t="s">
        <v>7163</v>
      </c>
      <c r="Z1893" t="s">
        <v>7162</v>
      </c>
    </row>
    <row r="1894" spans="1:26" x14ac:dyDescent="0.3">
      <c r="A1894">
        <v>22.353857040405298</v>
      </c>
      <c r="B1894">
        <v>19.288516998291001</v>
      </c>
      <c r="C1894">
        <v>21.314210891723601</v>
      </c>
      <c r="D1894">
        <v>21.304929733276399</v>
      </c>
      <c r="E1894">
        <v>22.4829921722412</v>
      </c>
      <c r="F1894">
        <v>25.707817077636701</v>
      </c>
      <c r="G1894" t="b">
        <v>0</v>
      </c>
      <c r="K1894">
        <v>31</v>
      </c>
      <c r="L1894">
        <v>11</v>
      </c>
      <c r="M1894">
        <v>26</v>
      </c>
      <c r="N1894">
        <v>11</v>
      </c>
      <c r="O1894">
        <v>432</v>
      </c>
      <c r="P1894">
        <v>47.7</v>
      </c>
      <c r="Q1894">
        <v>0.61374882269724895</v>
      </c>
      <c r="R1894">
        <v>0.32038167699070402</v>
      </c>
      <c r="S1894">
        <v>2.1797180175781299</v>
      </c>
      <c r="T1894">
        <v>1.3671781297205601</v>
      </c>
      <c r="U1894" t="str">
        <f t="shared" si="29"/>
        <v/>
      </c>
      <c r="V1894" s="6" t="s">
        <v>1217</v>
      </c>
      <c r="W1894" t="s">
        <v>1215</v>
      </c>
      <c r="X1894" t="s">
        <v>1216</v>
      </c>
      <c r="Y1894" t="s">
        <v>1217</v>
      </c>
      <c r="Z1894" t="s">
        <v>1216</v>
      </c>
    </row>
    <row r="1895" spans="1:26" x14ac:dyDescent="0.3">
      <c r="A1895">
        <v>15.4776411056519</v>
      </c>
      <c r="B1895">
        <v>14.1569118499756</v>
      </c>
      <c r="C1895">
        <v>15.888629913330099</v>
      </c>
      <c r="D1895">
        <v>16.7314338684082</v>
      </c>
      <c r="E1895">
        <v>16.821592330932599</v>
      </c>
      <c r="F1895">
        <v>18.495548248291001</v>
      </c>
      <c r="G1895" t="b">
        <v>0</v>
      </c>
      <c r="K1895">
        <v>3</v>
      </c>
      <c r="L1895">
        <v>1</v>
      </c>
      <c r="M1895">
        <v>1</v>
      </c>
      <c r="N1895">
        <v>1</v>
      </c>
      <c r="O1895">
        <v>316</v>
      </c>
      <c r="P1895">
        <v>34.799999999999997</v>
      </c>
      <c r="Q1895">
        <v>1.31307704681241</v>
      </c>
      <c r="R1895">
        <v>0.106099877036254</v>
      </c>
      <c r="S1895">
        <v>2.1751305262247702</v>
      </c>
      <c r="T1895">
        <v>2.80361458741781</v>
      </c>
      <c r="U1895" t="str">
        <f t="shared" si="29"/>
        <v>+</v>
      </c>
      <c r="V1895" s="8" t="s">
        <v>8293</v>
      </c>
      <c r="W1895" t="s">
        <v>8291</v>
      </c>
      <c r="X1895" t="s">
        <v>8292</v>
      </c>
      <c r="Y1895" t="s">
        <v>8293</v>
      </c>
      <c r="Z1895" t="s">
        <v>8294</v>
      </c>
    </row>
    <row r="1896" spans="1:26" x14ac:dyDescent="0.3">
      <c r="A1896">
        <v>22.2471599578857</v>
      </c>
      <c r="B1896">
        <v>19.7123832702637</v>
      </c>
      <c r="C1896">
        <v>21.794406890869102</v>
      </c>
      <c r="D1896">
        <v>21.422803878784201</v>
      </c>
      <c r="E1896">
        <v>22.741195678710898</v>
      </c>
      <c r="F1896">
        <v>26.1112060546875</v>
      </c>
      <c r="G1896" t="b">
        <v>0</v>
      </c>
      <c r="K1896">
        <v>26</v>
      </c>
      <c r="L1896">
        <v>19</v>
      </c>
      <c r="M1896">
        <v>33</v>
      </c>
      <c r="N1896">
        <v>19</v>
      </c>
      <c r="O1896">
        <v>894</v>
      </c>
      <c r="P1896">
        <v>95.3</v>
      </c>
      <c r="Q1896">
        <v>0.60963821927046202</v>
      </c>
      <c r="R1896">
        <v>0.323269869291398</v>
      </c>
      <c r="S1896">
        <v>2.1737518310546902</v>
      </c>
      <c r="T1896">
        <v>1.35916808413309</v>
      </c>
      <c r="U1896" t="str">
        <f t="shared" si="29"/>
        <v/>
      </c>
      <c r="V1896" t="s">
        <v>547</v>
      </c>
      <c r="W1896" t="s">
        <v>545</v>
      </c>
      <c r="X1896" t="s">
        <v>546</v>
      </c>
      <c r="Y1896" t="s">
        <v>547</v>
      </c>
      <c r="Z1896" t="s">
        <v>546</v>
      </c>
    </row>
    <row r="1897" spans="1:26" x14ac:dyDescent="0.3">
      <c r="A1897">
        <v>22.874660491943398</v>
      </c>
      <c r="B1897">
        <v>23.3761291503906</v>
      </c>
      <c r="C1897">
        <v>23.1750297546387</v>
      </c>
      <c r="D1897">
        <v>24.8299751281738</v>
      </c>
      <c r="E1897">
        <v>24.867738723754901</v>
      </c>
      <c r="F1897">
        <v>26.2433471679688</v>
      </c>
      <c r="G1897" t="b">
        <v>0</v>
      </c>
      <c r="I1897" t="s">
        <v>70</v>
      </c>
      <c r="J1897" t="s">
        <v>71</v>
      </c>
      <c r="K1897">
        <v>31</v>
      </c>
      <c r="L1897">
        <v>18</v>
      </c>
      <c r="M1897">
        <v>50</v>
      </c>
      <c r="N1897">
        <v>18</v>
      </c>
      <c r="O1897">
        <v>671</v>
      </c>
      <c r="P1897">
        <v>74.599999999999994</v>
      </c>
      <c r="Q1897">
        <v>1.95136140635328</v>
      </c>
      <c r="R1897">
        <v>4.8583057451211401E-2</v>
      </c>
      <c r="S1897">
        <v>2.1717472076415998</v>
      </c>
      <c r="T1897">
        <v>4.4571243787497696</v>
      </c>
      <c r="U1897" t="str">
        <f t="shared" si="29"/>
        <v>+</v>
      </c>
      <c r="V1897" s="8" t="s">
        <v>909</v>
      </c>
      <c r="W1897" t="s">
        <v>907</v>
      </c>
      <c r="X1897" t="s">
        <v>908</v>
      </c>
      <c r="Y1897" t="s">
        <v>909</v>
      </c>
      <c r="Z1897" t="s">
        <v>908</v>
      </c>
    </row>
    <row r="1898" spans="1:26" x14ac:dyDescent="0.3">
      <c r="A1898">
        <v>15.441001892089799</v>
      </c>
      <c r="B1898">
        <v>14.0307111740112</v>
      </c>
      <c r="C1898">
        <v>15.036145210266101</v>
      </c>
      <c r="D1898">
        <v>14.942807197570801</v>
      </c>
      <c r="E1898">
        <v>17.554607391357401</v>
      </c>
      <c r="F1898">
        <v>18.494646072387699</v>
      </c>
      <c r="G1898" t="b">
        <v>0</v>
      </c>
      <c r="K1898">
        <v>2</v>
      </c>
      <c r="L1898">
        <v>1</v>
      </c>
      <c r="M1898">
        <v>1</v>
      </c>
      <c r="N1898">
        <v>1</v>
      </c>
      <c r="O1898">
        <v>777</v>
      </c>
      <c r="P1898">
        <v>86.1</v>
      </c>
      <c r="Q1898">
        <v>0.88138171857276804</v>
      </c>
      <c r="R1898">
        <v>0.20355935515176901</v>
      </c>
      <c r="S1898">
        <v>2.1614007949829102</v>
      </c>
      <c r="T1898">
        <v>1.8922620571878099</v>
      </c>
      <c r="U1898" t="str">
        <f t="shared" si="29"/>
        <v/>
      </c>
      <c r="V1898" s="6" t="s">
        <v>7169</v>
      </c>
      <c r="W1898" t="s">
        <v>7167</v>
      </c>
      <c r="X1898" t="s">
        <v>7168</v>
      </c>
      <c r="Y1898" t="s">
        <v>7169</v>
      </c>
      <c r="Z1898" t="s">
        <v>7168</v>
      </c>
    </row>
    <row r="1899" spans="1:26" x14ac:dyDescent="0.3">
      <c r="A1899">
        <v>15.200202941894499</v>
      </c>
      <c r="B1899">
        <v>13.706336021423301</v>
      </c>
      <c r="C1899">
        <v>16.525411605835</v>
      </c>
      <c r="D1899">
        <v>17.286664962768601</v>
      </c>
      <c r="E1899">
        <v>15.943574905395501</v>
      </c>
      <c r="F1899">
        <v>18.6816501617432</v>
      </c>
      <c r="G1899" t="b">
        <v>0</v>
      </c>
      <c r="K1899">
        <v>2</v>
      </c>
      <c r="L1899">
        <v>1</v>
      </c>
      <c r="M1899">
        <v>2</v>
      </c>
      <c r="N1899">
        <v>1</v>
      </c>
      <c r="O1899">
        <v>1089</v>
      </c>
      <c r="P1899">
        <v>122</v>
      </c>
      <c r="Q1899">
        <v>0.88692080059840905</v>
      </c>
      <c r="R1899">
        <v>0.20179517257766899</v>
      </c>
      <c r="S1899">
        <v>2.1599798202514702</v>
      </c>
      <c r="T1899">
        <v>1.9033169335054401</v>
      </c>
      <c r="U1899" t="str">
        <f t="shared" si="29"/>
        <v/>
      </c>
      <c r="V1899" s="6" t="s">
        <v>7546</v>
      </c>
      <c r="W1899" t="s">
        <v>7544</v>
      </c>
      <c r="X1899" t="s">
        <v>7545</v>
      </c>
      <c r="Y1899" t="s">
        <v>7546</v>
      </c>
      <c r="Z1899" t="s">
        <v>7545</v>
      </c>
    </row>
    <row r="1900" spans="1:26" x14ac:dyDescent="0.3">
      <c r="A1900">
        <v>24.571784973144499</v>
      </c>
      <c r="B1900">
        <v>23.0797519683838</v>
      </c>
      <c r="C1900">
        <v>25.877464294433601</v>
      </c>
      <c r="D1900">
        <v>25.642227172851602</v>
      </c>
      <c r="E1900">
        <v>26.178390502929702</v>
      </c>
      <c r="F1900">
        <v>28.187908172607401</v>
      </c>
      <c r="G1900" t="b">
        <v>0</v>
      </c>
      <c r="K1900">
        <v>37</v>
      </c>
      <c r="L1900">
        <v>151</v>
      </c>
      <c r="M1900">
        <v>370</v>
      </c>
      <c r="N1900">
        <v>145</v>
      </c>
      <c r="O1900">
        <v>4684</v>
      </c>
      <c r="P1900">
        <v>531.5</v>
      </c>
      <c r="Q1900">
        <v>0.89980038823293296</v>
      </c>
      <c r="R1900">
        <v>0.196925973433216</v>
      </c>
      <c r="S1900">
        <v>2.1598415374755899</v>
      </c>
      <c r="T1900">
        <v>1.92906742595062</v>
      </c>
      <c r="U1900" t="str">
        <f t="shared" si="29"/>
        <v/>
      </c>
      <c r="V1900" s="6" t="s">
        <v>39</v>
      </c>
      <c r="W1900" t="s">
        <v>37</v>
      </c>
      <c r="X1900" t="s">
        <v>38</v>
      </c>
      <c r="Y1900" t="s">
        <v>39</v>
      </c>
      <c r="Z1900" t="s">
        <v>38</v>
      </c>
    </row>
    <row r="1901" spans="1:26" x14ac:dyDescent="0.3">
      <c r="A1901">
        <v>15.524411201477101</v>
      </c>
      <c r="B1901">
        <v>14.547781944274901</v>
      </c>
      <c r="C1901">
        <v>15.4128227233887</v>
      </c>
      <c r="D1901">
        <v>17.052583694458001</v>
      </c>
      <c r="E1901">
        <v>15.7107954025269</v>
      </c>
      <c r="F1901">
        <v>19.1998805999756</v>
      </c>
      <c r="G1901" t="b">
        <v>0</v>
      </c>
      <c r="K1901">
        <v>12</v>
      </c>
      <c r="L1901">
        <v>2</v>
      </c>
      <c r="M1901">
        <v>2</v>
      </c>
      <c r="N1901">
        <v>1</v>
      </c>
      <c r="O1901">
        <v>218</v>
      </c>
      <c r="P1901">
        <v>25.7</v>
      </c>
      <c r="Q1901">
        <v>0.95165265425702805</v>
      </c>
      <c r="R1901">
        <v>0.18044173693313301</v>
      </c>
      <c r="S1901">
        <v>2.1594146092732802</v>
      </c>
      <c r="T1901">
        <v>2.0334294464528799</v>
      </c>
      <c r="U1901" t="str">
        <f t="shared" si="29"/>
        <v/>
      </c>
      <c r="V1901" s="6" t="s">
        <v>6358</v>
      </c>
      <c r="W1901" t="s">
        <v>6356</v>
      </c>
      <c r="X1901" t="s">
        <v>6357</v>
      </c>
      <c r="Y1901" t="s">
        <v>6358</v>
      </c>
      <c r="Z1901" t="s">
        <v>6357</v>
      </c>
    </row>
    <row r="1902" spans="1:26" x14ac:dyDescent="0.3">
      <c r="A1902">
        <v>21.4615268707275</v>
      </c>
      <c r="B1902">
        <v>18.2706394195557</v>
      </c>
      <c r="C1902">
        <v>20.1505222320557</v>
      </c>
      <c r="D1902">
        <v>19.7400608062744</v>
      </c>
      <c r="E1902">
        <v>21.681016921997099</v>
      </c>
      <c r="F1902">
        <v>24.932409286498999</v>
      </c>
      <c r="G1902" t="b">
        <v>0</v>
      </c>
      <c r="K1902">
        <v>48</v>
      </c>
      <c r="L1902">
        <v>10</v>
      </c>
      <c r="M1902">
        <v>28</v>
      </c>
      <c r="N1902">
        <v>9</v>
      </c>
      <c r="O1902">
        <v>240</v>
      </c>
      <c r="P1902">
        <v>26.8</v>
      </c>
      <c r="Q1902">
        <v>0.535805551528451</v>
      </c>
      <c r="R1902">
        <v>0.37032368379278702</v>
      </c>
      <c r="S1902">
        <v>2.15693283081055</v>
      </c>
      <c r="T1902">
        <v>1.21493189376831</v>
      </c>
      <c r="U1902" t="str">
        <f t="shared" si="29"/>
        <v/>
      </c>
      <c r="V1902" s="6" t="s">
        <v>1801</v>
      </c>
      <c r="W1902" t="s">
        <v>1799</v>
      </c>
      <c r="X1902" t="s">
        <v>1800</v>
      </c>
      <c r="Y1902" t="s">
        <v>1801</v>
      </c>
      <c r="Z1902" t="s">
        <v>1800</v>
      </c>
    </row>
    <row r="1903" spans="1:26" x14ac:dyDescent="0.3">
      <c r="A1903">
        <v>15.9534101486206</v>
      </c>
      <c r="B1903">
        <v>13.2324466705322</v>
      </c>
      <c r="C1903">
        <v>15.602166175842299</v>
      </c>
      <c r="D1903">
        <v>15.8058919906616</v>
      </c>
      <c r="E1903">
        <v>16.428197860717798</v>
      </c>
      <c r="F1903">
        <v>19.019941329956101</v>
      </c>
      <c r="G1903" t="b">
        <v>0</v>
      </c>
      <c r="K1903">
        <v>4</v>
      </c>
      <c r="L1903">
        <v>1</v>
      </c>
      <c r="M1903">
        <v>2</v>
      </c>
      <c r="N1903">
        <v>1</v>
      </c>
      <c r="O1903">
        <v>276</v>
      </c>
      <c r="P1903">
        <v>30.6</v>
      </c>
      <c r="Q1903">
        <v>0.76061429175697304</v>
      </c>
      <c r="R1903">
        <v>0.248219156568699</v>
      </c>
      <c r="S1903">
        <v>2.1553360621134399</v>
      </c>
      <c r="T1903">
        <v>1.6536862750752199</v>
      </c>
      <c r="U1903" t="str">
        <f t="shared" si="29"/>
        <v/>
      </c>
      <c r="V1903" s="6" t="s">
        <v>7080</v>
      </c>
      <c r="W1903" t="s">
        <v>7078</v>
      </c>
      <c r="X1903" t="s">
        <v>7079</v>
      </c>
      <c r="Y1903" t="s">
        <v>7080</v>
      </c>
      <c r="Z1903" t="s">
        <v>7079</v>
      </c>
    </row>
    <row r="1904" spans="1:26" x14ac:dyDescent="0.3">
      <c r="A1904">
        <v>15.165314674377401</v>
      </c>
      <c r="B1904">
        <v>14.506929397583001</v>
      </c>
      <c r="C1904">
        <v>14.317222595214799</v>
      </c>
      <c r="D1904">
        <v>16.969936370849599</v>
      </c>
      <c r="E1904">
        <v>16.148126602172901</v>
      </c>
      <c r="F1904">
        <v>17.323804855346701</v>
      </c>
      <c r="G1904" t="b">
        <v>0</v>
      </c>
      <c r="I1904" t="s">
        <v>70</v>
      </c>
      <c r="J1904" t="s">
        <v>71</v>
      </c>
      <c r="K1904">
        <v>3</v>
      </c>
      <c r="L1904">
        <v>2</v>
      </c>
      <c r="M1904">
        <v>2</v>
      </c>
      <c r="N1904">
        <v>2</v>
      </c>
      <c r="O1904">
        <v>729</v>
      </c>
      <c r="P1904">
        <v>78.8</v>
      </c>
      <c r="Q1904">
        <v>2.1161347524302001</v>
      </c>
      <c r="R1904">
        <v>4.0568097458997303E-2</v>
      </c>
      <c r="S1904">
        <v>2.1508003870646202</v>
      </c>
      <c r="T1904">
        <v>4.9696135039390903</v>
      </c>
      <c r="U1904" t="str">
        <f t="shared" si="29"/>
        <v>+</v>
      </c>
      <c r="V1904" s="8" t="s">
        <v>6697</v>
      </c>
      <c r="W1904" t="s">
        <v>6695</v>
      </c>
      <c r="X1904" t="s">
        <v>6696</v>
      </c>
      <c r="Y1904" t="s">
        <v>6697</v>
      </c>
      <c r="Z1904" t="s">
        <v>6696</v>
      </c>
    </row>
    <row r="1905" spans="1:26" x14ac:dyDescent="0.3">
      <c r="A1905">
        <v>16.258495330810501</v>
      </c>
      <c r="B1905">
        <v>16.430835723876999</v>
      </c>
      <c r="C1905">
        <v>19.277915954589801</v>
      </c>
      <c r="D1905">
        <v>18.5010662078857</v>
      </c>
      <c r="E1905">
        <v>17.5470371246338</v>
      </c>
      <c r="F1905">
        <v>22.358192443847699</v>
      </c>
      <c r="G1905" t="b">
        <v>0</v>
      </c>
      <c r="K1905">
        <v>20</v>
      </c>
      <c r="L1905">
        <v>5</v>
      </c>
      <c r="M1905">
        <v>6</v>
      </c>
      <c r="N1905">
        <v>5</v>
      </c>
      <c r="O1905">
        <v>305</v>
      </c>
      <c r="P1905">
        <v>34.1</v>
      </c>
      <c r="Q1905">
        <v>0.53575672943605801</v>
      </c>
      <c r="R1905">
        <v>0.37032368379278702</v>
      </c>
      <c r="S1905">
        <v>2.14634958902995</v>
      </c>
      <c r="T1905">
        <v>1.2148361772185401</v>
      </c>
      <c r="U1905" t="str">
        <f t="shared" si="29"/>
        <v/>
      </c>
      <c r="V1905" s="6" t="s">
        <v>3861</v>
      </c>
      <c r="W1905" t="s">
        <v>3859</v>
      </c>
      <c r="X1905" t="s">
        <v>3860</v>
      </c>
      <c r="Y1905" t="s">
        <v>3861</v>
      </c>
      <c r="Z1905" t="s">
        <v>3860</v>
      </c>
    </row>
    <row r="1906" spans="1:26" x14ac:dyDescent="0.3">
      <c r="A1906">
        <v>20.248924255371101</v>
      </c>
      <c r="B1906">
        <v>17.815391540527301</v>
      </c>
      <c r="C1906">
        <v>19.772809982299801</v>
      </c>
      <c r="D1906">
        <v>19.0909729003906</v>
      </c>
      <c r="E1906">
        <v>20.838077545166001</v>
      </c>
      <c r="F1906">
        <v>24.345643997192401</v>
      </c>
      <c r="G1906" t="b">
        <v>0</v>
      </c>
      <c r="K1906">
        <v>24</v>
      </c>
      <c r="L1906">
        <v>4</v>
      </c>
      <c r="M1906">
        <v>6</v>
      </c>
      <c r="N1906">
        <v>4</v>
      </c>
      <c r="O1906">
        <v>147</v>
      </c>
      <c r="P1906">
        <v>16.5</v>
      </c>
      <c r="Q1906">
        <v>0.554308513162726</v>
      </c>
      <c r="R1906">
        <v>0.35857636900494699</v>
      </c>
      <c r="S1906">
        <v>2.1458562215169299</v>
      </c>
      <c r="T1906">
        <v>1.2511670445757199</v>
      </c>
      <c r="U1906" t="str">
        <f t="shared" si="29"/>
        <v/>
      </c>
      <c r="V1906" t="s">
        <v>4699</v>
      </c>
      <c r="W1906" t="s">
        <v>4697</v>
      </c>
      <c r="X1906" t="s">
        <v>4698</v>
      </c>
      <c r="Y1906" t="s">
        <v>4699</v>
      </c>
      <c r="Z1906" t="s">
        <v>4698</v>
      </c>
    </row>
    <row r="1907" spans="1:26" x14ac:dyDescent="0.3">
      <c r="A1907">
        <v>19.6334629058838</v>
      </c>
      <c r="B1907">
        <v>18.798978805541999</v>
      </c>
      <c r="C1907">
        <v>21.754411697387699</v>
      </c>
      <c r="D1907">
        <v>20.8950386047363</v>
      </c>
      <c r="E1907">
        <v>21.5373630523682</v>
      </c>
      <c r="F1907">
        <v>24.191179275512699</v>
      </c>
      <c r="G1907" t="b">
        <v>0</v>
      </c>
      <c r="K1907">
        <v>31</v>
      </c>
      <c r="L1907">
        <v>8</v>
      </c>
      <c r="M1907">
        <v>27</v>
      </c>
      <c r="N1907">
        <v>8</v>
      </c>
      <c r="O1907">
        <v>353</v>
      </c>
      <c r="P1907">
        <v>41.4</v>
      </c>
      <c r="Q1907">
        <v>0.73469246487277895</v>
      </c>
      <c r="R1907">
        <v>0.25953167856922499</v>
      </c>
      <c r="S1907">
        <v>2.1455758412678998</v>
      </c>
      <c r="T1907">
        <v>1.6029516034797799</v>
      </c>
      <c r="U1907" t="str">
        <f t="shared" si="29"/>
        <v/>
      </c>
      <c r="V1907" t="s">
        <v>2219</v>
      </c>
      <c r="W1907" t="s">
        <v>2217</v>
      </c>
      <c r="X1907" t="s">
        <v>2218</v>
      </c>
      <c r="Y1907" t="s">
        <v>2219</v>
      </c>
      <c r="Z1907" t="s">
        <v>2218</v>
      </c>
    </row>
    <row r="1908" spans="1:26" x14ac:dyDescent="0.3">
      <c r="A1908">
        <v>14.018710136413601</v>
      </c>
      <c r="B1908">
        <v>16.7780456542969</v>
      </c>
      <c r="C1908">
        <v>16.434318542480501</v>
      </c>
      <c r="D1908">
        <v>18.438026428222699</v>
      </c>
      <c r="E1908">
        <v>15.3584032058716</v>
      </c>
      <c r="F1908">
        <v>19.859216690063501</v>
      </c>
      <c r="G1908" t="b">
        <v>0</v>
      </c>
      <c r="K1908">
        <v>4</v>
      </c>
      <c r="L1908">
        <v>1</v>
      </c>
      <c r="M1908">
        <v>1</v>
      </c>
      <c r="N1908">
        <v>1</v>
      </c>
      <c r="O1908">
        <v>285</v>
      </c>
      <c r="P1908">
        <v>31.1</v>
      </c>
      <c r="Q1908">
        <v>0.60467916139301903</v>
      </c>
      <c r="R1908">
        <v>0.32634213063496798</v>
      </c>
      <c r="S1908">
        <v>2.1415239969889299</v>
      </c>
      <c r="T1908">
        <v>1.3495030485772701</v>
      </c>
      <c r="U1908" t="str">
        <f t="shared" si="29"/>
        <v/>
      </c>
      <c r="V1908" t="s">
        <v>7331</v>
      </c>
      <c r="W1908" t="s">
        <v>7329</v>
      </c>
      <c r="X1908" t="s">
        <v>7330</v>
      </c>
      <c r="Y1908" t="s">
        <v>7331</v>
      </c>
      <c r="Z1908" t="s">
        <v>7330</v>
      </c>
    </row>
    <row r="1909" spans="1:26" x14ac:dyDescent="0.3">
      <c r="A1909">
        <v>15.313889503479</v>
      </c>
      <c r="B1909">
        <v>13.635993003845201</v>
      </c>
      <c r="C1909">
        <v>15.0649604797363</v>
      </c>
      <c r="D1909">
        <v>16.7664604187012</v>
      </c>
      <c r="E1909">
        <v>13.2423191070557</v>
      </c>
      <c r="F1909">
        <v>20.426080703735401</v>
      </c>
      <c r="G1909" t="b">
        <v>0</v>
      </c>
      <c r="K1909">
        <v>2</v>
      </c>
      <c r="L1909">
        <v>2</v>
      </c>
      <c r="M1909">
        <v>2</v>
      </c>
      <c r="N1909">
        <v>2</v>
      </c>
      <c r="O1909">
        <v>963</v>
      </c>
      <c r="P1909">
        <v>109.9</v>
      </c>
      <c r="Q1909">
        <v>0.42753153184710202</v>
      </c>
      <c r="R1909">
        <v>0.44417854970630399</v>
      </c>
      <c r="S1909">
        <v>2.1400057474772098</v>
      </c>
      <c r="T1909">
        <v>1.0005777499731101</v>
      </c>
      <c r="U1909" t="str">
        <f t="shared" si="29"/>
        <v/>
      </c>
      <c r="V1909" t="s">
        <v>6516</v>
      </c>
      <c r="W1909" t="s">
        <v>6514</v>
      </c>
      <c r="X1909" t="s">
        <v>6515</v>
      </c>
      <c r="Y1909" t="s">
        <v>6516</v>
      </c>
      <c r="Z1909" t="s">
        <v>6517</v>
      </c>
    </row>
    <row r="1910" spans="1:26" x14ac:dyDescent="0.3">
      <c r="A1910">
        <v>20.458438873291001</v>
      </c>
      <c r="B1910">
        <v>18.537525177001999</v>
      </c>
      <c r="C1910">
        <v>19.97389793396</v>
      </c>
      <c r="D1910">
        <v>20.2100925445557</v>
      </c>
      <c r="E1910">
        <v>21.162788391113299</v>
      </c>
      <c r="F1910">
        <v>24.008855819702099</v>
      </c>
      <c r="G1910" t="b">
        <v>0</v>
      </c>
      <c r="K1910">
        <v>26</v>
      </c>
      <c r="L1910">
        <v>8</v>
      </c>
      <c r="M1910">
        <v>11</v>
      </c>
      <c r="N1910">
        <v>8</v>
      </c>
      <c r="O1910">
        <v>331</v>
      </c>
      <c r="P1910">
        <v>38.200000000000003</v>
      </c>
      <c r="Q1910">
        <v>0.76975239249186</v>
      </c>
      <c r="R1910">
        <v>0.244712089484176</v>
      </c>
      <c r="S1910">
        <v>2.1372915903727199</v>
      </c>
      <c r="T1910">
        <v>1.6716025670461601</v>
      </c>
      <c r="U1910" t="str">
        <f t="shared" si="29"/>
        <v/>
      </c>
      <c r="V1910" t="s">
        <v>3155</v>
      </c>
      <c r="W1910" t="s">
        <v>3153</v>
      </c>
      <c r="X1910" t="s">
        <v>3154</v>
      </c>
      <c r="Y1910" t="s">
        <v>3155</v>
      </c>
      <c r="Z1910" t="s">
        <v>3154</v>
      </c>
    </row>
    <row r="1911" spans="1:26" x14ac:dyDescent="0.3">
      <c r="A1911">
        <v>16.101102828979499</v>
      </c>
      <c r="B1911">
        <v>14.568601608276399</v>
      </c>
      <c r="C1911">
        <v>14.009381294250501</v>
      </c>
      <c r="D1911">
        <v>16.619041442871101</v>
      </c>
      <c r="E1911">
        <v>16.5831184387207</v>
      </c>
      <c r="F1911">
        <v>17.878463745117202</v>
      </c>
      <c r="G1911" t="b">
        <v>0</v>
      </c>
      <c r="K1911">
        <v>2</v>
      </c>
      <c r="L1911">
        <v>1</v>
      </c>
      <c r="M1911">
        <v>1</v>
      </c>
      <c r="N1911">
        <v>1</v>
      </c>
      <c r="O1911">
        <v>620</v>
      </c>
      <c r="P1911">
        <v>71.599999999999994</v>
      </c>
      <c r="Q1911">
        <v>1.32057647032442</v>
      </c>
      <c r="R1911">
        <v>0.104861905517346</v>
      </c>
      <c r="S1911">
        <v>2.1338459650675401</v>
      </c>
      <c r="T1911">
        <v>2.82058890875108</v>
      </c>
      <c r="U1911" t="str">
        <f t="shared" si="29"/>
        <v>+</v>
      </c>
      <c r="V1911" s="6" t="s">
        <v>8231</v>
      </c>
      <c r="W1911" t="s">
        <v>8229</v>
      </c>
      <c r="X1911" t="s">
        <v>8230</v>
      </c>
      <c r="Y1911" t="s">
        <v>8231</v>
      </c>
      <c r="Z1911" t="s">
        <v>8232</v>
      </c>
    </row>
    <row r="1912" spans="1:26" x14ac:dyDescent="0.3">
      <c r="A1912">
        <v>14.8151807785034</v>
      </c>
      <c r="B1912">
        <v>16.0328178405762</v>
      </c>
      <c r="C1912">
        <v>18.149837493896499</v>
      </c>
      <c r="D1912">
        <v>15.438916206359901</v>
      </c>
      <c r="E1912">
        <v>18.308429718017599</v>
      </c>
      <c r="F1912">
        <v>21.651557922363299</v>
      </c>
      <c r="G1912" t="b">
        <v>0</v>
      </c>
      <c r="K1912">
        <v>2</v>
      </c>
      <c r="L1912">
        <v>1</v>
      </c>
      <c r="M1912">
        <v>1</v>
      </c>
      <c r="N1912">
        <v>1</v>
      </c>
      <c r="O1912">
        <v>941</v>
      </c>
      <c r="P1912">
        <v>109.8</v>
      </c>
      <c r="Q1912">
        <v>0.44957990284455301</v>
      </c>
      <c r="R1912">
        <v>0.426156356400611</v>
      </c>
      <c r="S1912">
        <v>2.1336892445882101</v>
      </c>
      <c r="T1912">
        <v>1.044650305462</v>
      </c>
      <c r="U1912" t="str">
        <f t="shared" si="29"/>
        <v/>
      </c>
      <c r="V1912" s="6" t="s">
        <v>8037</v>
      </c>
      <c r="W1912" t="s">
        <v>8035</v>
      </c>
      <c r="X1912" t="s">
        <v>8036</v>
      </c>
      <c r="Y1912" t="s">
        <v>8037</v>
      </c>
      <c r="Z1912" t="s">
        <v>8038</v>
      </c>
    </row>
    <row r="1913" spans="1:26" x14ac:dyDescent="0.3">
      <c r="A1913">
        <v>16.147567749023398</v>
      </c>
      <c r="B1913">
        <v>14.4377336502075</v>
      </c>
      <c r="C1913">
        <v>15.983850479126</v>
      </c>
      <c r="D1913">
        <v>17.570226669311499</v>
      </c>
      <c r="E1913">
        <v>16.560594558715799</v>
      </c>
      <c r="F1913">
        <v>18.838605880737301</v>
      </c>
      <c r="G1913" t="b">
        <v>0</v>
      </c>
      <c r="K1913">
        <v>10</v>
      </c>
      <c r="L1913">
        <v>2</v>
      </c>
      <c r="M1913">
        <v>3</v>
      </c>
      <c r="N1913">
        <v>2</v>
      </c>
      <c r="O1913">
        <v>414</v>
      </c>
      <c r="P1913">
        <v>45.6</v>
      </c>
      <c r="Q1913">
        <v>1.17323530145406</v>
      </c>
      <c r="R1913">
        <v>0.12796502144208899</v>
      </c>
      <c r="S1913">
        <v>2.13342507680257</v>
      </c>
      <c r="T1913">
        <v>2.4952490225434301</v>
      </c>
      <c r="U1913" t="str">
        <f t="shared" si="29"/>
        <v/>
      </c>
      <c r="V1913" t="s">
        <v>6171</v>
      </c>
      <c r="W1913" t="s">
        <v>6169</v>
      </c>
      <c r="X1913" t="s">
        <v>6170</v>
      </c>
      <c r="Y1913" t="s">
        <v>6171</v>
      </c>
      <c r="Z1913" t="s">
        <v>6170</v>
      </c>
    </row>
    <row r="1914" spans="1:26" x14ac:dyDescent="0.3">
      <c r="A1914">
        <v>14.110277175903301</v>
      </c>
      <c r="B1914">
        <v>14.2570152282715</v>
      </c>
      <c r="C1914">
        <v>14.966978073120099</v>
      </c>
      <c r="D1914">
        <v>15.809899330139199</v>
      </c>
      <c r="E1914">
        <v>15.954265594482401</v>
      </c>
      <c r="F1914">
        <v>17.9578742980957</v>
      </c>
      <c r="G1914" t="b">
        <v>0</v>
      </c>
      <c r="K1914">
        <v>2</v>
      </c>
      <c r="L1914">
        <v>1</v>
      </c>
      <c r="M1914">
        <v>1</v>
      </c>
      <c r="N1914">
        <v>1</v>
      </c>
      <c r="O1914">
        <v>782</v>
      </c>
      <c r="P1914">
        <v>89.2</v>
      </c>
      <c r="Q1914">
        <v>1.3422192100966599</v>
      </c>
      <c r="R1914">
        <v>0.101761214013162</v>
      </c>
      <c r="S1914">
        <v>2.1292562484741202</v>
      </c>
      <c r="T1914">
        <v>2.8698420752553599</v>
      </c>
      <c r="U1914" t="str">
        <f t="shared" si="29"/>
        <v>+</v>
      </c>
      <c r="V1914" s="6" t="s">
        <v>7619</v>
      </c>
      <c r="W1914" t="s">
        <v>7617</v>
      </c>
      <c r="X1914" t="s">
        <v>7618</v>
      </c>
      <c r="Y1914" t="s">
        <v>7619</v>
      </c>
      <c r="Z1914" t="s">
        <v>7618</v>
      </c>
    </row>
    <row r="1915" spans="1:26" x14ac:dyDescent="0.3">
      <c r="A1915">
        <v>14.799562454223601</v>
      </c>
      <c r="B1915">
        <v>13.1279029846191</v>
      </c>
      <c r="C1915">
        <v>15.3011779785156</v>
      </c>
      <c r="D1915">
        <v>15.736437797546399</v>
      </c>
      <c r="E1915">
        <v>15.417376518249499</v>
      </c>
      <c r="F1915">
        <v>18.456851959228501</v>
      </c>
      <c r="G1915" t="b">
        <v>0</v>
      </c>
      <c r="K1915">
        <v>1</v>
      </c>
      <c r="L1915">
        <v>1</v>
      </c>
      <c r="M1915">
        <v>1</v>
      </c>
      <c r="N1915">
        <v>1</v>
      </c>
      <c r="O1915">
        <v>771</v>
      </c>
      <c r="P1915">
        <v>87.9</v>
      </c>
      <c r="Q1915">
        <v>0.84658163819968901</v>
      </c>
      <c r="R1915">
        <v>0.21568526347147299</v>
      </c>
      <c r="S1915">
        <v>2.1273409525553402</v>
      </c>
      <c r="T1915">
        <v>1.8230611532027901</v>
      </c>
      <c r="U1915" t="str">
        <f t="shared" si="29"/>
        <v/>
      </c>
      <c r="V1915" t="s">
        <v>7732</v>
      </c>
      <c r="W1915" t="s">
        <v>7730</v>
      </c>
      <c r="X1915" t="s">
        <v>7731</v>
      </c>
      <c r="Y1915" t="s">
        <v>7732</v>
      </c>
      <c r="Z1915" t="s">
        <v>7731</v>
      </c>
    </row>
    <row r="1916" spans="1:26" x14ac:dyDescent="0.3">
      <c r="A1916">
        <v>14.582555770874</v>
      </c>
      <c r="B1916">
        <v>17.0203971862793</v>
      </c>
      <c r="C1916">
        <v>17.760255813598601</v>
      </c>
      <c r="D1916">
        <v>17.551984786987301</v>
      </c>
      <c r="E1916">
        <v>18.442195892333999</v>
      </c>
      <c r="F1916">
        <v>19.7508354187012</v>
      </c>
      <c r="G1916" t="b">
        <v>0</v>
      </c>
      <c r="K1916">
        <v>13</v>
      </c>
      <c r="L1916">
        <v>3</v>
      </c>
      <c r="M1916">
        <v>3</v>
      </c>
      <c r="N1916">
        <v>3</v>
      </c>
      <c r="O1916">
        <v>325</v>
      </c>
      <c r="P1916">
        <v>35.1</v>
      </c>
      <c r="Q1916">
        <v>0.85765297562295995</v>
      </c>
      <c r="R1916">
        <v>0.21145031725170699</v>
      </c>
      <c r="S1916">
        <v>2.1272691090901699</v>
      </c>
      <c r="T1916">
        <v>1.8450311525685901</v>
      </c>
      <c r="U1916" t="str">
        <f t="shared" si="29"/>
        <v/>
      </c>
      <c r="V1916" t="s">
        <v>4823</v>
      </c>
      <c r="W1916" t="s">
        <v>4821</v>
      </c>
      <c r="X1916" t="s">
        <v>4822</v>
      </c>
      <c r="Y1916" t="s">
        <v>4823</v>
      </c>
      <c r="Z1916" t="s">
        <v>4822</v>
      </c>
    </row>
    <row r="1917" spans="1:26" x14ac:dyDescent="0.3">
      <c r="A1917">
        <v>17.240404129028299</v>
      </c>
      <c r="B1917">
        <v>13.9288549423218</v>
      </c>
      <c r="C1917">
        <v>17.654546737670898</v>
      </c>
      <c r="D1917">
        <v>18.011432647705099</v>
      </c>
      <c r="E1917">
        <v>17.771762847900401</v>
      </c>
      <c r="F1917">
        <v>19.404970169067401</v>
      </c>
      <c r="G1917" t="b">
        <v>0</v>
      </c>
      <c r="K1917">
        <v>2</v>
      </c>
      <c r="L1917">
        <v>1</v>
      </c>
      <c r="M1917">
        <v>4</v>
      </c>
      <c r="N1917">
        <v>1</v>
      </c>
      <c r="O1917">
        <v>534</v>
      </c>
      <c r="P1917">
        <v>59.1</v>
      </c>
      <c r="Q1917">
        <v>0.759730828538144</v>
      </c>
      <c r="R1917">
        <v>0.24842440379119399</v>
      </c>
      <c r="S1917">
        <v>2.12145328521729</v>
      </c>
      <c r="T1917">
        <v>1.6519550600460999</v>
      </c>
      <c r="U1917" t="str">
        <f t="shared" si="29"/>
        <v/>
      </c>
      <c r="V1917" t="s">
        <v>7067</v>
      </c>
      <c r="W1917" t="s">
        <v>7065</v>
      </c>
      <c r="X1917" t="s">
        <v>7066</v>
      </c>
      <c r="Y1917" t="s">
        <v>7067</v>
      </c>
      <c r="Z1917" t="s">
        <v>7066</v>
      </c>
    </row>
    <row r="1918" spans="1:26" x14ac:dyDescent="0.3">
      <c r="A1918">
        <v>20.203239440918001</v>
      </c>
      <c r="B1918">
        <v>18.690265655517599</v>
      </c>
      <c r="C1918">
        <v>20.062728881835898</v>
      </c>
      <c r="D1918">
        <v>20.481174468994102</v>
      </c>
      <c r="E1918">
        <v>21.3016872406006</v>
      </c>
      <c r="F1918">
        <v>23.531558990478501</v>
      </c>
      <c r="G1918" t="b">
        <v>0</v>
      </c>
      <c r="K1918">
        <v>28</v>
      </c>
      <c r="L1918">
        <v>5</v>
      </c>
      <c r="M1918">
        <v>8</v>
      </c>
      <c r="N1918">
        <v>5</v>
      </c>
      <c r="O1918">
        <v>241</v>
      </c>
      <c r="P1918">
        <v>26.5</v>
      </c>
      <c r="Q1918">
        <v>0.96237264010248702</v>
      </c>
      <c r="R1918">
        <v>0.17786157357555299</v>
      </c>
      <c r="S1918">
        <v>2.1193955739339199</v>
      </c>
      <c r="T1918">
        <v>2.0551540178612702</v>
      </c>
      <c r="U1918" t="str">
        <f t="shared" si="29"/>
        <v/>
      </c>
      <c r="V1918" s="6" t="s">
        <v>3495</v>
      </c>
      <c r="W1918" t="s">
        <v>3493</v>
      </c>
      <c r="X1918" t="s">
        <v>3494</v>
      </c>
      <c r="Y1918" t="s">
        <v>3495</v>
      </c>
      <c r="Z1918" t="s">
        <v>3494</v>
      </c>
    </row>
    <row r="1919" spans="1:26" x14ac:dyDescent="0.3">
      <c r="A1919">
        <v>14.468255043029799</v>
      </c>
      <c r="B1919">
        <v>13.846137046814</v>
      </c>
      <c r="C1919">
        <v>15.8924512863159</v>
      </c>
      <c r="D1919">
        <v>15.792991638183601</v>
      </c>
      <c r="E1919">
        <v>16.289720535278299</v>
      </c>
      <c r="F1919">
        <v>18.480115890502901</v>
      </c>
      <c r="G1919" t="b">
        <v>0</v>
      </c>
      <c r="K1919">
        <v>6</v>
      </c>
      <c r="L1919">
        <v>1</v>
      </c>
      <c r="M1919">
        <v>2</v>
      </c>
      <c r="N1919">
        <v>1</v>
      </c>
      <c r="O1919">
        <v>179</v>
      </c>
      <c r="P1919">
        <v>19.600000000000001</v>
      </c>
      <c r="Q1919">
        <v>0.96936615068629695</v>
      </c>
      <c r="R1919">
        <v>0.17587570145751799</v>
      </c>
      <c r="S1919">
        <v>2.1186615626017198</v>
      </c>
      <c r="T1919">
        <v>2.0693558737344802</v>
      </c>
      <c r="U1919" t="str">
        <f t="shared" si="29"/>
        <v/>
      </c>
      <c r="V1919" t="s">
        <v>8250</v>
      </c>
      <c r="W1919" t="s">
        <v>8248</v>
      </c>
      <c r="X1919" t="s">
        <v>8249</v>
      </c>
      <c r="Y1919" t="s">
        <v>8250</v>
      </c>
      <c r="Z1919" t="s">
        <v>8249</v>
      </c>
    </row>
    <row r="1920" spans="1:26" x14ac:dyDescent="0.3">
      <c r="A1920">
        <v>15.786301612854</v>
      </c>
      <c r="B1920">
        <v>13.8041114807129</v>
      </c>
      <c r="C1920">
        <v>15.1732330322266</v>
      </c>
      <c r="D1920">
        <v>16.4186687469482</v>
      </c>
      <c r="E1920">
        <v>16.543291091918899</v>
      </c>
      <c r="F1920">
        <v>18.139543533325199</v>
      </c>
      <c r="G1920" t="b">
        <v>0</v>
      </c>
      <c r="K1920">
        <v>1</v>
      </c>
      <c r="L1920">
        <v>2</v>
      </c>
      <c r="M1920">
        <v>2</v>
      </c>
      <c r="N1920">
        <v>2</v>
      </c>
      <c r="O1920">
        <v>2610</v>
      </c>
      <c r="P1920">
        <v>289.2</v>
      </c>
      <c r="Q1920">
        <v>1.23057731381614</v>
      </c>
      <c r="R1920">
        <v>0.118897421420967</v>
      </c>
      <c r="S1920">
        <v>2.1126190821329698</v>
      </c>
      <c r="T1920">
        <v>2.6198903167517602</v>
      </c>
      <c r="U1920" t="str">
        <f t="shared" si="29"/>
        <v/>
      </c>
      <c r="V1920" t="s">
        <v>6056</v>
      </c>
      <c r="W1920" t="s">
        <v>6054</v>
      </c>
      <c r="X1920" t="s">
        <v>6055</v>
      </c>
      <c r="Y1920" t="s">
        <v>6056</v>
      </c>
      <c r="Z1920" t="s">
        <v>6055</v>
      </c>
    </row>
    <row r="1921" spans="1:26" x14ac:dyDescent="0.3">
      <c r="A1921">
        <v>14.088507652282701</v>
      </c>
      <c r="B1921">
        <v>14.060234069824199</v>
      </c>
      <c r="C1921">
        <v>15.4538583755493</v>
      </c>
      <c r="D1921">
        <v>14.074551582336399</v>
      </c>
      <c r="E1921">
        <v>17.154067993164102</v>
      </c>
      <c r="F1921">
        <v>18.687818527221701</v>
      </c>
      <c r="G1921" t="b">
        <v>0</v>
      </c>
      <c r="K1921">
        <v>2</v>
      </c>
      <c r="L1921">
        <v>1</v>
      </c>
      <c r="M1921">
        <v>1</v>
      </c>
      <c r="N1921">
        <v>1</v>
      </c>
      <c r="O1921">
        <v>545</v>
      </c>
      <c r="P1921">
        <v>59.5</v>
      </c>
      <c r="Q1921">
        <v>0.66624286561885704</v>
      </c>
      <c r="R1921">
        <v>0.29133895819747502</v>
      </c>
      <c r="S1921">
        <v>2.1046126683553101</v>
      </c>
      <c r="T1921">
        <v>1.4694232886143701</v>
      </c>
      <c r="U1921" t="str">
        <f t="shared" si="29"/>
        <v/>
      </c>
      <c r="V1921" t="s">
        <v>8192</v>
      </c>
      <c r="W1921" t="s">
        <v>8190</v>
      </c>
      <c r="X1921" t="s">
        <v>8191</v>
      </c>
      <c r="Y1921" t="s">
        <v>8192</v>
      </c>
      <c r="Z1921" t="s">
        <v>8191</v>
      </c>
    </row>
    <row r="1922" spans="1:26" x14ac:dyDescent="0.3">
      <c r="A1922">
        <v>13.6005697250366</v>
      </c>
      <c r="B1922">
        <v>13.502860069274901</v>
      </c>
      <c r="C1922">
        <v>14.813154220581101</v>
      </c>
      <c r="D1922">
        <v>13.5771703720093</v>
      </c>
      <c r="E1922">
        <v>16.054559707641602</v>
      </c>
      <c r="F1922">
        <v>18.592817306518601</v>
      </c>
      <c r="G1922" t="b">
        <v>0</v>
      </c>
      <c r="K1922">
        <v>5</v>
      </c>
      <c r="L1922">
        <v>1</v>
      </c>
      <c r="M1922">
        <v>1</v>
      </c>
      <c r="N1922">
        <v>1</v>
      </c>
      <c r="O1922">
        <v>188</v>
      </c>
      <c r="P1922">
        <v>20.8</v>
      </c>
      <c r="Q1922">
        <v>0.62768319211963597</v>
      </c>
      <c r="R1922">
        <v>0.31210306921423397</v>
      </c>
      <c r="S1922">
        <v>2.10265445709229</v>
      </c>
      <c r="T1922">
        <v>1.39432381282857</v>
      </c>
      <c r="U1922" t="str">
        <f t="shared" ref="U1922:U1985" si="30">IFERROR(IF(AND(ABS(S1922)&gt;=1,Q1922&gt;1.3),"+",""),"")</f>
        <v/>
      </c>
      <c r="V1922" t="s">
        <v>8337</v>
      </c>
      <c r="W1922" t="s">
        <v>8335</v>
      </c>
      <c r="X1922" t="s">
        <v>8336</v>
      </c>
      <c r="Y1922" t="s">
        <v>8337</v>
      </c>
      <c r="Z1922" t="s">
        <v>8336</v>
      </c>
    </row>
    <row r="1923" spans="1:26" x14ac:dyDescent="0.3">
      <c r="A1923">
        <v>22.418704986572301</v>
      </c>
      <c r="B1923">
        <v>20.200883865356399</v>
      </c>
      <c r="C1923">
        <v>21.429042816162099</v>
      </c>
      <c r="D1923">
        <v>21.721757888793899</v>
      </c>
      <c r="E1923">
        <v>22.747774124145501</v>
      </c>
      <c r="F1923">
        <v>25.884222030639599</v>
      </c>
      <c r="G1923" t="b">
        <v>0</v>
      </c>
      <c r="K1923">
        <v>28</v>
      </c>
      <c r="L1923">
        <v>19</v>
      </c>
      <c r="M1923">
        <v>38</v>
      </c>
      <c r="N1923">
        <v>19</v>
      </c>
      <c r="O1923">
        <v>723</v>
      </c>
      <c r="P1923">
        <v>83.4</v>
      </c>
      <c r="Q1923">
        <v>0.67884844512609099</v>
      </c>
      <c r="R1923">
        <v>0.28486896802653899</v>
      </c>
      <c r="S1923">
        <v>2.1017074584960902</v>
      </c>
      <c r="T1923">
        <v>1.49398195965129</v>
      </c>
      <c r="U1923" t="str">
        <f t="shared" si="30"/>
        <v/>
      </c>
      <c r="V1923" s="6" t="s">
        <v>1010</v>
      </c>
      <c r="W1923" t="s">
        <v>1008</v>
      </c>
      <c r="X1923" t="s">
        <v>1009</v>
      </c>
      <c r="Y1923" t="s">
        <v>1010</v>
      </c>
      <c r="Z1923" t="s">
        <v>1011</v>
      </c>
    </row>
    <row r="1924" spans="1:26" x14ac:dyDescent="0.3">
      <c r="A1924">
        <v>20.957498550415</v>
      </c>
      <c r="B1924">
        <v>20.3202724456787</v>
      </c>
      <c r="C1924">
        <v>21.785089492797901</v>
      </c>
      <c r="D1924">
        <v>23.015327453613299</v>
      </c>
      <c r="E1924">
        <v>22.7370929718018</v>
      </c>
      <c r="F1924">
        <v>23.605928421020501</v>
      </c>
      <c r="G1924" t="b">
        <v>0</v>
      </c>
      <c r="K1924">
        <v>17</v>
      </c>
      <c r="L1924">
        <v>11</v>
      </c>
      <c r="M1924">
        <v>23</v>
      </c>
      <c r="N1924">
        <v>11</v>
      </c>
      <c r="O1924">
        <v>736</v>
      </c>
      <c r="P1924">
        <v>82.8</v>
      </c>
      <c r="Q1924">
        <v>1.87591023476894</v>
      </c>
      <c r="R1924">
        <v>5.26206192418429E-2</v>
      </c>
      <c r="S1924">
        <v>2.0984961191813198</v>
      </c>
      <c r="T1924">
        <v>4.2358811425504204</v>
      </c>
      <c r="U1924" t="str">
        <f t="shared" si="30"/>
        <v>+</v>
      </c>
      <c r="V1924" s="6" t="s">
        <v>1846</v>
      </c>
      <c r="W1924" t="s">
        <v>1844</v>
      </c>
      <c r="X1924" t="s">
        <v>1845</v>
      </c>
      <c r="Y1924" t="s">
        <v>1846</v>
      </c>
      <c r="Z1924" t="s">
        <v>1845</v>
      </c>
    </row>
    <row r="1925" spans="1:26" x14ac:dyDescent="0.3">
      <c r="A1925">
        <v>20.1697292327881</v>
      </c>
      <c r="B1925">
        <v>17.305986404418899</v>
      </c>
      <c r="C1925">
        <v>19.793848037719702</v>
      </c>
      <c r="D1925">
        <v>19.009475708007798</v>
      </c>
      <c r="E1925">
        <v>20.762474060058601</v>
      </c>
      <c r="F1925">
        <v>23.7742614746094</v>
      </c>
      <c r="G1925" t="b">
        <v>0</v>
      </c>
      <c r="K1925">
        <v>23</v>
      </c>
      <c r="L1925">
        <v>3</v>
      </c>
      <c r="M1925">
        <v>5</v>
      </c>
      <c r="N1925">
        <v>3</v>
      </c>
      <c r="O1925">
        <v>104</v>
      </c>
      <c r="P1925">
        <v>12.3</v>
      </c>
      <c r="Q1925">
        <v>0.56046165963982097</v>
      </c>
      <c r="R1925">
        <v>0.354550651593116</v>
      </c>
      <c r="S1925">
        <v>2.09221585591634</v>
      </c>
      <c r="T1925">
        <v>1.26320084913496</v>
      </c>
      <c r="U1925" t="str">
        <f t="shared" si="30"/>
        <v/>
      </c>
      <c r="V1925" s="6" t="s">
        <v>6217</v>
      </c>
      <c r="W1925" t="s">
        <v>6215</v>
      </c>
      <c r="X1925" t="s">
        <v>6216</v>
      </c>
      <c r="Y1925" t="s">
        <v>6217</v>
      </c>
      <c r="Z1925" t="s">
        <v>6216</v>
      </c>
    </row>
    <row r="1926" spans="1:26" x14ac:dyDescent="0.3">
      <c r="A1926">
        <v>19.849946975708001</v>
      </c>
      <c r="B1926">
        <v>16.639287948608398</v>
      </c>
      <c r="C1926">
        <v>19.781373977661101</v>
      </c>
      <c r="D1926">
        <v>19.320213317871101</v>
      </c>
      <c r="E1926">
        <v>19.578269958496101</v>
      </c>
      <c r="F1926">
        <v>23.647668838501001</v>
      </c>
      <c r="G1926" t="b">
        <v>0</v>
      </c>
      <c r="K1926">
        <v>31</v>
      </c>
      <c r="L1926">
        <v>4</v>
      </c>
      <c r="M1926">
        <v>8</v>
      </c>
      <c r="N1926">
        <v>4</v>
      </c>
      <c r="O1926">
        <v>206</v>
      </c>
      <c r="P1926">
        <v>22.1</v>
      </c>
      <c r="Q1926">
        <v>0.52354526108558197</v>
      </c>
      <c r="R1926">
        <v>0.37837366283294999</v>
      </c>
      <c r="S1926">
        <v>2.0918477376302098</v>
      </c>
      <c r="T1926">
        <v>1.19087580891253</v>
      </c>
      <c r="U1926" t="str">
        <f t="shared" si="30"/>
        <v/>
      </c>
      <c r="V1926" t="s">
        <v>3211</v>
      </c>
      <c r="W1926" t="s">
        <v>3209</v>
      </c>
      <c r="X1926" t="s">
        <v>3210</v>
      </c>
      <c r="Y1926" t="s">
        <v>3211</v>
      </c>
      <c r="Z1926" t="s">
        <v>3210</v>
      </c>
    </row>
    <row r="1927" spans="1:26" x14ac:dyDescent="0.3">
      <c r="A1927">
        <v>15.957247734069799</v>
      </c>
      <c r="B1927">
        <v>14.730017662048301</v>
      </c>
      <c r="C1927">
        <v>18.2209987640381</v>
      </c>
      <c r="D1927">
        <v>15.9732446670532</v>
      </c>
      <c r="E1927">
        <v>17.933670043945298</v>
      </c>
      <c r="F1927">
        <v>21.265363693237301</v>
      </c>
      <c r="G1927" t="b">
        <v>0</v>
      </c>
      <c r="K1927">
        <v>3</v>
      </c>
      <c r="L1927">
        <v>1</v>
      </c>
      <c r="M1927">
        <v>1</v>
      </c>
      <c r="N1927">
        <v>1</v>
      </c>
      <c r="O1927">
        <v>238</v>
      </c>
      <c r="P1927">
        <v>26.7</v>
      </c>
      <c r="Q1927">
        <v>0.49118606198215897</v>
      </c>
      <c r="R1927">
        <v>0.39863441516217202</v>
      </c>
      <c r="S1927">
        <v>2.0880047480265298</v>
      </c>
      <c r="T1927">
        <v>1.12716481110925</v>
      </c>
      <c r="U1927" t="str">
        <f t="shared" si="30"/>
        <v/>
      </c>
      <c r="V1927" t="s">
        <v>8307</v>
      </c>
      <c r="W1927" t="s">
        <v>8305</v>
      </c>
      <c r="X1927" t="s">
        <v>8306</v>
      </c>
      <c r="Y1927" t="s">
        <v>8307</v>
      </c>
      <c r="Z1927" t="s">
        <v>8306</v>
      </c>
    </row>
    <row r="1928" spans="1:26" x14ac:dyDescent="0.3">
      <c r="A1928">
        <v>22.393804550170898</v>
      </c>
      <c r="B1928">
        <v>21.330451965331999</v>
      </c>
      <c r="C1928">
        <v>24.530757904052699</v>
      </c>
      <c r="D1928">
        <v>23.7105522155762</v>
      </c>
      <c r="E1928">
        <v>24.266126632690401</v>
      </c>
      <c r="F1928">
        <v>26.541501998901399</v>
      </c>
      <c r="G1928" t="b">
        <v>0</v>
      </c>
      <c r="K1928">
        <v>44</v>
      </c>
      <c r="L1928">
        <v>7</v>
      </c>
      <c r="M1928">
        <v>20</v>
      </c>
      <c r="N1928">
        <v>7</v>
      </c>
      <c r="O1928">
        <v>158</v>
      </c>
      <c r="P1928">
        <v>18.399999999999999</v>
      </c>
      <c r="Q1928">
        <v>0.74977882678394303</v>
      </c>
      <c r="R1928">
        <v>0.252435434522012</v>
      </c>
      <c r="S1928">
        <v>2.0877221425374302</v>
      </c>
      <c r="T1928">
        <v>1.63246392972764</v>
      </c>
      <c r="U1928" t="str">
        <f t="shared" si="30"/>
        <v/>
      </c>
      <c r="V1928" t="s">
        <v>2928</v>
      </c>
      <c r="W1928" t="s">
        <v>2926</v>
      </c>
      <c r="X1928" t="s">
        <v>2927</v>
      </c>
      <c r="Y1928" t="s">
        <v>2928</v>
      </c>
      <c r="Z1928" t="s">
        <v>2927</v>
      </c>
    </row>
    <row r="1929" spans="1:26" x14ac:dyDescent="0.3">
      <c r="A1929">
        <v>15.042787551879901</v>
      </c>
      <c r="B1929">
        <v>15.303174972534199</v>
      </c>
      <c r="C1929">
        <v>15.960476875305201</v>
      </c>
      <c r="D1929">
        <v>16.7269802093506</v>
      </c>
      <c r="E1929">
        <v>16.800609588623001</v>
      </c>
      <c r="F1929">
        <v>19.040576934814499</v>
      </c>
      <c r="G1929" t="b">
        <v>0</v>
      </c>
      <c r="K1929">
        <v>4</v>
      </c>
      <c r="L1929">
        <v>1</v>
      </c>
      <c r="M1929">
        <v>1</v>
      </c>
      <c r="N1929">
        <v>1</v>
      </c>
      <c r="O1929">
        <v>299</v>
      </c>
      <c r="P1929">
        <v>33.6</v>
      </c>
      <c r="Q1929">
        <v>1.21553448294406</v>
      </c>
      <c r="R1929">
        <v>0.12059890155509199</v>
      </c>
      <c r="S1929">
        <v>2.08724244435628</v>
      </c>
      <c r="T1929">
        <v>2.5869599578232001</v>
      </c>
      <c r="U1929" t="str">
        <f t="shared" si="30"/>
        <v/>
      </c>
      <c r="V1929" s="6" t="s">
        <v>7099</v>
      </c>
      <c r="W1929" t="s">
        <v>7097</v>
      </c>
      <c r="X1929" t="s">
        <v>7098</v>
      </c>
      <c r="Y1929" t="s">
        <v>7099</v>
      </c>
      <c r="Z1929" t="s">
        <v>7100</v>
      </c>
    </row>
    <row r="1930" spans="1:26" x14ac:dyDescent="0.3">
      <c r="A1930">
        <v>20.382133483886701</v>
      </c>
      <c r="B1930">
        <v>17.250732421875</v>
      </c>
      <c r="C1930">
        <v>20.062608718872099</v>
      </c>
      <c r="D1930">
        <v>19.247617721557599</v>
      </c>
      <c r="E1930">
        <v>20.745420455932599</v>
      </c>
      <c r="F1930">
        <v>23.957372665405298</v>
      </c>
      <c r="G1930" t="b">
        <v>0</v>
      </c>
      <c r="K1930">
        <v>17</v>
      </c>
      <c r="L1930">
        <v>7</v>
      </c>
      <c r="M1930">
        <v>13</v>
      </c>
      <c r="N1930">
        <v>7</v>
      </c>
      <c r="O1930">
        <v>504</v>
      </c>
      <c r="P1930">
        <v>55.1</v>
      </c>
      <c r="Q1930">
        <v>0.53848543620850398</v>
      </c>
      <c r="R1930">
        <v>0.36887832425011002</v>
      </c>
      <c r="S1930">
        <v>2.0849787394205701</v>
      </c>
      <c r="T1930">
        <v>1.22018494631064</v>
      </c>
      <c r="U1930" t="str">
        <f t="shared" si="30"/>
        <v/>
      </c>
      <c r="V1930" s="6" t="s">
        <v>3164</v>
      </c>
      <c r="W1930" t="s">
        <v>3162</v>
      </c>
      <c r="X1930" t="s">
        <v>3163</v>
      </c>
      <c r="Y1930" t="s">
        <v>3164</v>
      </c>
      <c r="Z1930" t="s">
        <v>3165</v>
      </c>
    </row>
    <row r="1931" spans="1:26" x14ac:dyDescent="0.3">
      <c r="A1931">
        <v>17.316919326782202</v>
      </c>
      <c r="B1931">
        <v>16.8273525238037</v>
      </c>
      <c r="C1931">
        <v>17.52272605896</v>
      </c>
      <c r="D1931">
        <v>18.382677078247099</v>
      </c>
      <c r="E1931">
        <v>18.1985378265381</v>
      </c>
      <c r="F1931">
        <v>21.3376770019531</v>
      </c>
      <c r="G1931" t="b">
        <v>0</v>
      </c>
      <c r="K1931">
        <v>5</v>
      </c>
      <c r="L1931">
        <v>5</v>
      </c>
      <c r="M1931">
        <v>5</v>
      </c>
      <c r="N1931">
        <v>5</v>
      </c>
      <c r="O1931">
        <v>1102</v>
      </c>
      <c r="P1931">
        <v>128.19999999999999</v>
      </c>
      <c r="Q1931">
        <v>0.93912196605391995</v>
      </c>
      <c r="R1931">
        <v>0.18439250017981401</v>
      </c>
      <c r="S1931">
        <v>2.08396466573079</v>
      </c>
      <c r="T1931">
        <v>2.0081022663671302</v>
      </c>
      <c r="U1931" t="str">
        <f t="shared" si="30"/>
        <v/>
      </c>
      <c r="V1931" s="6" t="s">
        <v>3757</v>
      </c>
      <c r="W1931" t="s">
        <v>3755</v>
      </c>
      <c r="X1931" t="s">
        <v>3756</v>
      </c>
      <c r="Y1931" t="s">
        <v>3757</v>
      </c>
      <c r="Z1931" t="s">
        <v>3756</v>
      </c>
    </row>
    <row r="1932" spans="1:26" x14ac:dyDescent="0.3">
      <c r="A1932">
        <v>13.348946571350099</v>
      </c>
      <c r="B1932">
        <v>15.217576980590801</v>
      </c>
      <c r="C1932">
        <v>14.691842079162599</v>
      </c>
      <c r="D1932">
        <v>15.8159742355347</v>
      </c>
      <c r="E1932">
        <v>15.850975036621101</v>
      </c>
      <c r="F1932">
        <v>17.842638015747099</v>
      </c>
      <c r="G1932" t="b">
        <v>0</v>
      </c>
      <c r="K1932">
        <v>5</v>
      </c>
      <c r="L1932">
        <v>1</v>
      </c>
      <c r="M1932">
        <v>1</v>
      </c>
      <c r="N1932">
        <v>1</v>
      </c>
      <c r="O1932">
        <v>225</v>
      </c>
      <c r="P1932">
        <v>25.4</v>
      </c>
      <c r="Q1932">
        <v>1.1254373689256201</v>
      </c>
      <c r="R1932">
        <v>0.137557632626371</v>
      </c>
      <c r="S1932">
        <v>2.0837405522664398</v>
      </c>
      <c r="T1932">
        <v>2.3931149775474498</v>
      </c>
      <c r="U1932" t="str">
        <f t="shared" si="30"/>
        <v/>
      </c>
      <c r="V1932" s="6" t="s">
        <v>7581</v>
      </c>
      <c r="W1932" t="s">
        <v>7579</v>
      </c>
      <c r="X1932" t="s">
        <v>7580</v>
      </c>
      <c r="Y1932" t="s">
        <v>7581</v>
      </c>
      <c r="Z1932" t="s">
        <v>7580</v>
      </c>
    </row>
    <row r="1933" spans="1:26" x14ac:dyDescent="0.3">
      <c r="A1933">
        <v>15.038016319274901</v>
      </c>
      <c r="B1933">
        <v>13.499711990356399</v>
      </c>
      <c r="C1933">
        <v>14.3505659103394</v>
      </c>
      <c r="D1933">
        <v>15.2598667144775</v>
      </c>
      <c r="E1933">
        <v>15.4814462661743</v>
      </c>
      <c r="F1933">
        <v>18.396800994873001</v>
      </c>
      <c r="G1933" t="b">
        <v>0</v>
      </c>
      <c r="K1933">
        <v>2</v>
      </c>
      <c r="L1933">
        <v>1</v>
      </c>
      <c r="M1933">
        <v>1</v>
      </c>
      <c r="N1933">
        <v>1</v>
      </c>
      <c r="O1933">
        <v>543</v>
      </c>
      <c r="P1933">
        <v>61.1</v>
      </c>
      <c r="Q1933">
        <v>0.87847472783582503</v>
      </c>
      <c r="R1933">
        <v>0.20445428827946099</v>
      </c>
      <c r="S1933">
        <v>2.0832732518513999</v>
      </c>
      <c r="T1933">
        <v>1.8864648915426701</v>
      </c>
      <c r="U1933" t="str">
        <f t="shared" si="30"/>
        <v/>
      </c>
      <c r="V1933" s="6" t="s">
        <v>7780</v>
      </c>
      <c r="W1933" t="s">
        <v>7778</v>
      </c>
      <c r="X1933" t="s">
        <v>7779</v>
      </c>
      <c r="Y1933" t="s">
        <v>7780</v>
      </c>
      <c r="Z1933" t="s">
        <v>7779</v>
      </c>
    </row>
    <row r="1934" spans="1:26" x14ac:dyDescent="0.3">
      <c r="A1934">
        <v>22.3498935699463</v>
      </c>
      <c r="B1934">
        <v>20.8754787445068</v>
      </c>
      <c r="C1934">
        <v>24.645744323730501</v>
      </c>
      <c r="D1934">
        <v>23.705350875854499</v>
      </c>
      <c r="E1934">
        <v>24.157955169677699</v>
      </c>
      <c r="F1934">
        <v>26.250551223754901</v>
      </c>
      <c r="G1934" t="b">
        <v>0</v>
      </c>
      <c r="K1934">
        <v>48</v>
      </c>
      <c r="L1934">
        <v>15</v>
      </c>
      <c r="M1934">
        <v>49</v>
      </c>
      <c r="N1934">
        <v>15</v>
      </c>
      <c r="O1934">
        <v>472</v>
      </c>
      <c r="P1934">
        <v>51.1</v>
      </c>
      <c r="Q1934">
        <v>0.70418634956822501</v>
      </c>
      <c r="R1934">
        <v>0.273154769292899</v>
      </c>
      <c r="S1934">
        <v>2.0809135437011701</v>
      </c>
      <c r="T1934">
        <v>1.54338088301744</v>
      </c>
      <c r="U1934" t="str">
        <f t="shared" si="30"/>
        <v/>
      </c>
      <c r="V1934" t="s">
        <v>733</v>
      </c>
      <c r="W1934" t="s">
        <v>731</v>
      </c>
      <c r="X1934" t="s">
        <v>732</v>
      </c>
      <c r="Y1934" t="s">
        <v>733</v>
      </c>
      <c r="Z1934" t="s">
        <v>732</v>
      </c>
    </row>
    <row r="1935" spans="1:26" x14ac:dyDescent="0.3">
      <c r="A1935">
        <v>14.8318490982056</v>
      </c>
      <c r="B1935">
        <v>13.722929000854499</v>
      </c>
      <c r="C1935">
        <v>16.171134948730501</v>
      </c>
      <c r="D1935">
        <v>16.669441223144499</v>
      </c>
      <c r="E1935">
        <v>15.3160486221313</v>
      </c>
      <c r="F1935">
        <v>18.981962203979499</v>
      </c>
      <c r="G1935" t="b">
        <v>0</v>
      </c>
      <c r="K1935">
        <v>4</v>
      </c>
      <c r="L1935">
        <v>1</v>
      </c>
      <c r="M1935">
        <v>1</v>
      </c>
      <c r="N1935">
        <v>1</v>
      </c>
      <c r="O1935">
        <v>570</v>
      </c>
      <c r="P1935">
        <v>63</v>
      </c>
      <c r="Q1935">
        <v>0.74414597371144897</v>
      </c>
      <c r="R1935">
        <v>0.25532581349688799</v>
      </c>
      <c r="S1935">
        <v>2.0805130004882799</v>
      </c>
      <c r="T1935">
        <v>1.62144015372669</v>
      </c>
      <c r="U1935" t="str">
        <f t="shared" si="30"/>
        <v/>
      </c>
      <c r="V1935" t="s">
        <v>6807</v>
      </c>
      <c r="W1935" t="s">
        <v>6805</v>
      </c>
      <c r="X1935" t="s">
        <v>6806</v>
      </c>
      <c r="Y1935" t="s">
        <v>6807</v>
      </c>
      <c r="Z1935" t="s">
        <v>6806</v>
      </c>
    </row>
    <row r="1936" spans="1:26" x14ac:dyDescent="0.3">
      <c r="A1936">
        <v>13.6747426986694</v>
      </c>
      <c r="B1936">
        <v>12.5036058425903</v>
      </c>
      <c r="C1936">
        <v>14.822460174560501</v>
      </c>
      <c r="D1936">
        <v>14.6148281097412</v>
      </c>
      <c r="E1936">
        <v>15.248747825622599</v>
      </c>
      <c r="F1936">
        <v>17.3705730438232</v>
      </c>
      <c r="G1936" t="b">
        <v>0</v>
      </c>
      <c r="K1936">
        <v>3</v>
      </c>
      <c r="L1936">
        <v>1</v>
      </c>
      <c r="M1936">
        <v>1</v>
      </c>
      <c r="N1936">
        <v>1</v>
      </c>
      <c r="O1936">
        <v>505</v>
      </c>
      <c r="P1936">
        <v>55.4</v>
      </c>
      <c r="Q1936">
        <v>0.90722180519769302</v>
      </c>
      <c r="R1936">
        <v>0.19449614647062899</v>
      </c>
      <c r="S1936">
        <v>2.0777800877888999</v>
      </c>
      <c r="T1936">
        <v>1.94393495489584</v>
      </c>
      <c r="U1936" t="str">
        <f t="shared" si="30"/>
        <v/>
      </c>
      <c r="V1936" t="s">
        <v>7664</v>
      </c>
      <c r="W1936" t="s">
        <v>7662</v>
      </c>
      <c r="X1936" t="s">
        <v>7663</v>
      </c>
      <c r="Y1936" t="s">
        <v>7664</v>
      </c>
      <c r="Z1936" t="s">
        <v>7663</v>
      </c>
    </row>
    <row r="1937" spans="1:26" x14ac:dyDescent="0.3">
      <c r="A1937">
        <v>13.904211997985801</v>
      </c>
      <c r="B1937">
        <v>14.4724206924438</v>
      </c>
      <c r="C1937">
        <v>15.1355953216553</v>
      </c>
      <c r="D1937">
        <v>15.2952890396118</v>
      </c>
      <c r="E1937">
        <v>16.1635036468506</v>
      </c>
      <c r="F1937">
        <v>18.283241271972699</v>
      </c>
      <c r="G1937" t="b">
        <v>0</v>
      </c>
      <c r="K1937">
        <v>5</v>
      </c>
      <c r="L1937">
        <v>1</v>
      </c>
      <c r="M1937">
        <v>1</v>
      </c>
      <c r="N1937">
        <v>1</v>
      </c>
      <c r="O1937">
        <v>452</v>
      </c>
      <c r="P1937">
        <v>51</v>
      </c>
      <c r="Q1937">
        <v>1.01954878004195</v>
      </c>
      <c r="R1937">
        <v>0.161785792813541</v>
      </c>
      <c r="S1937">
        <v>2.0766019821167001</v>
      </c>
      <c r="T1937">
        <v>2.1719757230029302</v>
      </c>
      <c r="U1937" t="str">
        <f t="shared" si="30"/>
        <v/>
      </c>
      <c r="V1937" s="6" t="s">
        <v>7029</v>
      </c>
      <c r="W1937" t="s">
        <v>7027</v>
      </c>
      <c r="X1937" t="s">
        <v>7028</v>
      </c>
      <c r="Y1937" t="s">
        <v>7029</v>
      </c>
      <c r="Z1937" t="s">
        <v>7028</v>
      </c>
    </row>
    <row r="1938" spans="1:26" x14ac:dyDescent="0.3">
      <c r="A1938">
        <v>18.197309494018601</v>
      </c>
      <c r="B1938">
        <v>13.913969039916999</v>
      </c>
      <c r="C1938">
        <v>19.860103607177699</v>
      </c>
      <c r="D1938">
        <v>15.5481147766113</v>
      </c>
      <c r="E1938">
        <v>19.1788120269775</v>
      </c>
      <c r="F1938">
        <v>23.4543361663818</v>
      </c>
      <c r="G1938" t="b">
        <v>0</v>
      </c>
      <c r="K1938">
        <v>44</v>
      </c>
      <c r="L1938">
        <v>6</v>
      </c>
      <c r="M1938">
        <v>10</v>
      </c>
      <c r="N1938">
        <v>6</v>
      </c>
      <c r="O1938">
        <v>179</v>
      </c>
      <c r="P1938">
        <v>20.6</v>
      </c>
      <c r="Q1938">
        <v>0.28940678494496902</v>
      </c>
      <c r="R1938">
        <v>0.57126364191373702</v>
      </c>
      <c r="S1938">
        <v>2.0699602762858</v>
      </c>
      <c r="T1938">
        <v>0.71600872807680005</v>
      </c>
      <c r="U1938" t="str">
        <f t="shared" si="30"/>
        <v/>
      </c>
      <c r="V1938" s="6" t="s">
        <v>3433</v>
      </c>
      <c r="W1938" t="s">
        <v>3431</v>
      </c>
      <c r="X1938" t="s">
        <v>3432</v>
      </c>
      <c r="Y1938" t="s">
        <v>3433</v>
      </c>
      <c r="Z1938" t="s">
        <v>3432</v>
      </c>
    </row>
    <row r="1939" spans="1:26" x14ac:dyDescent="0.3">
      <c r="A1939">
        <v>20.121417999267599</v>
      </c>
      <c r="B1939">
        <v>18.441259384155298</v>
      </c>
      <c r="C1939">
        <v>21.070114135742202</v>
      </c>
      <c r="D1939">
        <v>20.713474273681602</v>
      </c>
      <c r="E1939">
        <v>21.151950836181602</v>
      </c>
      <c r="F1939">
        <v>23.976442337036101</v>
      </c>
      <c r="G1939" t="b">
        <v>0</v>
      </c>
      <c r="K1939">
        <v>3</v>
      </c>
      <c r="L1939">
        <v>1</v>
      </c>
      <c r="M1939">
        <v>2</v>
      </c>
      <c r="N1939">
        <v>1</v>
      </c>
      <c r="O1939">
        <v>315</v>
      </c>
      <c r="P1939">
        <v>33.799999999999997</v>
      </c>
      <c r="Q1939">
        <v>0.742415808778501</v>
      </c>
      <c r="R1939">
        <v>0.25620974816813502</v>
      </c>
      <c r="S1939">
        <v>2.0696919759114598</v>
      </c>
      <c r="T1939">
        <v>1.6180552718363801</v>
      </c>
      <c r="U1939" t="str">
        <f t="shared" si="30"/>
        <v/>
      </c>
      <c r="V1939" t="s">
        <v>7530</v>
      </c>
      <c r="W1939" t="s">
        <v>7528</v>
      </c>
      <c r="X1939" t="s">
        <v>7529</v>
      </c>
      <c r="Y1939" t="s">
        <v>7530</v>
      </c>
      <c r="Z1939" t="s">
        <v>7529</v>
      </c>
    </row>
    <row r="1940" spans="1:26" x14ac:dyDescent="0.3">
      <c r="A1940">
        <v>17.395145416259801</v>
      </c>
      <c r="B1940">
        <v>15.021802902221699</v>
      </c>
      <c r="C1940">
        <v>17.241416931152301</v>
      </c>
      <c r="D1940">
        <v>17.3188667297363</v>
      </c>
      <c r="E1940">
        <v>18.208562850952099</v>
      </c>
      <c r="F1940">
        <v>20.339492797851602</v>
      </c>
      <c r="G1940" t="b">
        <v>0</v>
      </c>
      <c r="K1940">
        <v>4</v>
      </c>
      <c r="L1940">
        <v>1</v>
      </c>
      <c r="M1940">
        <v>3</v>
      </c>
      <c r="N1940">
        <v>1</v>
      </c>
      <c r="O1940">
        <v>359</v>
      </c>
      <c r="P1940">
        <v>40.6</v>
      </c>
      <c r="Q1940">
        <v>0.81198288112492101</v>
      </c>
      <c r="R1940">
        <v>0.22838046029749601</v>
      </c>
      <c r="S1940">
        <v>2.06951904296875</v>
      </c>
      <c r="T1940">
        <v>1.754653301804</v>
      </c>
      <c r="U1940" t="str">
        <f t="shared" si="30"/>
        <v/>
      </c>
      <c r="V1940" t="s">
        <v>6810</v>
      </c>
      <c r="W1940" t="s">
        <v>6808</v>
      </c>
      <c r="X1940" t="s">
        <v>6809</v>
      </c>
      <c r="Y1940" t="s">
        <v>6810</v>
      </c>
      <c r="Z1940" t="s">
        <v>6809</v>
      </c>
    </row>
    <row r="1941" spans="1:26" x14ac:dyDescent="0.3">
      <c r="A1941">
        <v>15.1586971282959</v>
      </c>
      <c r="B1941">
        <v>14.459170341491699</v>
      </c>
      <c r="C1941">
        <v>14.654242515564</v>
      </c>
      <c r="D1941">
        <v>15.5847730636597</v>
      </c>
      <c r="E1941">
        <v>15.4995794296265</v>
      </c>
      <c r="F1941">
        <v>19.387018203735401</v>
      </c>
      <c r="G1941" t="b">
        <v>0</v>
      </c>
      <c r="K1941">
        <v>9</v>
      </c>
      <c r="L1941">
        <v>1</v>
      </c>
      <c r="M1941">
        <v>1</v>
      </c>
      <c r="N1941">
        <v>1</v>
      </c>
      <c r="O1941">
        <v>242</v>
      </c>
      <c r="P1941">
        <v>27</v>
      </c>
      <c r="Q1941">
        <v>0.72866271733702004</v>
      </c>
      <c r="R1941">
        <v>0.26182795994178298</v>
      </c>
      <c r="S1941">
        <v>2.0664202372233098</v>
      </c>
      <c r="T1941">
        <v>1.5911666312221899</v>
      </c>
      <c r="U1941" t="str">
        <f t="shared" si="30"/>
        <v/>
      </c>
      <c r="V1941" t="s">
        <v>6896</v>
      </c>
      <c r="W1941" t="s">
        <v>6894</v>
      </c>
      <c r="X1941" t="s">
        <v>6895</v>
      </c>
      <c r="Y1941" t="s">
        <v>6896</v>
      </c>
      <c r="Z1941" t="s">
        <v>6895</v>
      </c>
    </row>
    <row r="1942" spans="1:26" x14ac:dyDescent="0.3">
      <c r="A1942">
        <v>22.6038722991943</v>
      </c>
      <c r="B1942">
        <v>20.311933517456101</v>
      </c>
      <c r="C1942">
        <v>22.6084880828857</v>
      </c>
      <c r="D1942">
        <v>21.5078830718994</v>
      </c>
      <c r="E1942">
        <v>23.290943145751999</v>
      </c>
      <c r="F1942">
        <v>26.915580749511701</v>
      </c>
      <c r="G1942" t="b">
        <v>0</v>
      </c>
      <c r="K1942">
        <v>45</v>
      </c>
      <c r="L1942">
        <v>8</v>
      </c>
      <c r="M1942">
        <v>28</v>
      </c>
      <c r="N1942">
        <v>8</v>
      </c>
      <c r="O1942">
        <v>217</v>
      </c>
      <c r="P1942">
        <v>24.8</v>
      </c>
      <c r="Q1942">
        <v>0.51236756943059203</v>
      </c>
      <c r="R1942">
        <v>0.38472996400259102</v>
      </c>
      <c r="S1942">
        <v>2.0633710225423201</v>
      </c>
      <c r="T1942">
        <v>1.16890686282066</v>
      </c>
      <c r="U1942" t="str">
        <f t="shared" si="30"/>
        <v/>
      </c>
      <c r="V1942" t="s">
        <v>1253</v>
      </c>
      <c r="W1942" t="s">
        <v>1251</v>
      </c>
      <c r="X1942" t="s">
        <v>1252</v>
      </c>
      <c r="Y1942" t="s">
        <v>1253</v>
      </c>
      <c r="Z1942" t="s">
        <v>1252</v>
      </c>
    </row>
    <row r="1943" spans="1:26" x14ac:dyDescent="0.3">
      <c r="A1943">
        <v>14.654513359069799</v>
      </c>
      <c r="B1943">
        <v>15.7069149017334</v>
      </c>
      <c r="C1943">
        <v>15.292756080627401</v>
      </c>
      <c r="D1943">
        <v>13.9832248687744</v>
      </c>
      <c r="E1943">
        <v>16.551151275634801</v>
      </c>
      <c r="F1943">
        <v>21.302009582519499</v>
      </c>
      <c r="G1943" t="b">
        <v>0</v>
      </c>
      <c r="K1943">
        <v>5</v>
      </c>
      <c r="L1943">
        <v>5</v>
      </c>
      <c r="M1943">
        <v>5</v>
      </c>
      <c r="N1943">
        <v>5</v>
      </c>
      <c r="O1943">
        <v>1278</v>
      </c>
      <c r="P1943">
        <v>141.6</v>
      </c>
      <c r="Q1943">
        <v>0.40318895482612399</v>
      </c>
      <c r="R1943">
        <v>0.46228069644027098</v>
      </c>
      <c r="S1943">
        <v>2.0607337951660201</v>
      </c>
      <c r="T1943">
        <v>0.95158133259445499</v>
      </c>
      <c r="U1943" t="str">
        <f t="shared" si="30"/>
        <v/>
      </c>
      <c r="V1943" t="s">
        <v>3687</v>
      </c>
      <c r="W1943" t="s">
        <v>3685</v>
      </c>
      <c r="X1943" t="s">
        <v>3686</v>
      </c>
      <c r="Y1943" t="s">
        <v>3687</v>
      </c>
      <c r="Z1943" t="s">
        <v>3686</v>
      </c>
    </row>
    <row r="1944" spans="1:26" x14ac:dyDescent="0.3">
      <c r="A1944">
        <v>17.181835174560501</v>
      </c>
      <c r="B1944">
        <v>14.5349826812744</v>
      </c>
      <c r="C1944">
        <v>18.859153747558601</v>
      </c>
      <c r="D1944">
        <v>17.456537246704102</v>
      </c>
      <c r="E1944">
        <v>17.4604816436768</v>
      </c>
      <c r="F1944">
        <v>21.839054107666001</v>
      </c>
      <c r="G1944" t="b">
        <v>0</v>
      </c>
      <c r="K1944">
        <v>3</v>
      </c>
      <c r="L1944">
        <v>4</v>
      </c>
      <c r="M1944">
        <v>8</v>
      </c>
      <c r="N1944">
        <v>3</v>
      </c>
      <c r="O1944">
        <v>1320</v>
      </c>
      <c r="P1944">
        <v>145.19999999999999</v>
      </c>
      <c r="Q1944">
        <v>0.46160938015731401</v>
      </c>
      <c r="R1944">
        <v>0.41750176716186499</v>
      </c>
      <c r="S1944">
        <v>2.0600337982177699</v>
      </c>
      <c r="T1944">
        <v>1.0685881870218099</v>
      </c>
      <c r="U1944" t="str">
        <f t="shared" si="30"/>
        <v/>
      </c>
      <c r="V1944" t="s">
        <v>4705</v>
      </c>
      <c r="W1944" t="s">
        <v>4703</v>
      </c>
      <c r="X1944" t="s">
        <v>4704</v>
      </c>
      <c r="Y1944" t="s">
        <v>4705</v>
      </c>
      <c r="Z1944" t="s">
        <v>4704</v>
      </c>
    </row>
    <row r="1945" spans="1:26" x14ac:dyDescent="0.3">
      <c r="A1945">
        <v>13.797411918640099</v>
      </c>
      <c r="B1945">
        <v>14.229653358459499</v>
      </c>
      <c r="C1945">
        <v>15.238930702209499</v>
      </c>
      <c r="D1945">
        <v>15.6813449859619</v>
      </c>
      <c r="E1945">
        <v>15.890211105346699</v>
      </c>
      <c r="F1945">
        <v>17.8745002746582</v>
      </c>
      <c r="G1945" t="b">
        <v>0</v>
      </c>
      <c r="K1945">
        <v>3</v>
      </c>
      <c r="L1945">
        <v>1</v>
      </c>
      <c r="M1945">
        <v>1</v>
      </c>
      <c r="N1945">
        <v>1</v>
      </c>
      <c r="O1945">
        <v>647</v>
      </c>
      <c r="P1945">
        <v>70.8</v>
      </c>
      <c r="Q1945">
        <v>1.1824936436886599</v>
      </c>
      <c r="R1945">
        <v>0.126108039835654</v>
      </c>
      <c r="S1945">
        <v>2.0600201288858999</v>
      </c>
      <c r="T1945">
        <v>2.51521308685335</v>
      </c>
      <c r="U1945" t="str">
        <f t="shared" si="30"/>
        <v/>
      </c>
      <c r="V1945" s="6" t="s">
        <v>7786</v>
      </c>
      <c r="W1945" t="s">
        <v>7784</v>
      </c>
      <c r="X1945" t="s">
        <v>7785</v>
      </c>
      <c r="Y1945" t="s">
        <v>7786</v>
      </c>
      <c r="Z1945" t="s">
        <v>7785</v>
      </c>
    </row>
    <row r="1946" spans="1:26" x14ac:dyDescent="0.3">
      <c r="A1946">
        <v>22.7079467773438</v>
      </c>
      <c r="B1946">
        <v>20.694969177246101</v>
      </c>
      <c r="C1946">
        <v>22.649286270141602</v>
      </c>
      <c r="D1946">
        <v>22.2120456695557</v>
      </c>
      <c r="E1946">
        <v>23.404872894287099</v>
      </c>
      <c r="F1946">
        <v>26.611255645751999</v>
      </c>
      <c r="G1946" t="b">
        <v>0</v>
      </c>
      <c r="K1946">
        <v>43</v>
      </c>
      <c r="L1946">
        <v>11</v>
      </c>
      <c r="M1946">
        <v>39</v>
      </c>
      <c r="N1946">
        <v>11</v>
      </c>
      <c r="O1946">
        <v>295</v>
      </c>
      <c r="P1946">
        <v>32.799999999999997</v>
      </c>
      <c r="Q1946">
        <v>0.63049956428975096</v>
      </c>
      <c r="R1946">
        <v>0.31085280805003801</v>
      </c>
      <c r="S1946">
        <v>2.0586573282877598</v>
      </c>
      <c r="T1946">
        <v>1.3998094011382201</v>
      </c>
      <c r="U1946" t="str">
        <f t="shared" si="30"/>
        <v/>
      </c>
      <c r="V1946" t="s">
        <v>1341</v>
      </c>
      <c r="W1946" t="s">
        <v>1339</v>
      </c>
      <c r="X1946" t="s">
        <v>1340</v>
      </c>
      <c r="Y1946" t="s">
        <v>1341</v>
      </c>
      <c r="Z1946" t="s">
        <v>1342</v>
      </c>
    </row>
    <row r="1947" spans="1:26" x14ac:dyDescent="0.3">
      <c r="A1947">
        <v>15.3194923400879</v>
      </c>
      <c r="B1947">
        <v>14.394609451293899</v>
      </c>
      <c r="C1947">
        <v>14.077456474304199</v>
      </c>
      <c r="D1947">
        <v>15.561673164367701</v>
      </c>
      <c r="E1947">
        <v>16.457160949706999</v>
      </c>
      <c r="F1947">
        <v>17.947841644287099</v>
      </c>
      <c r="G1947" t="b">
        <v>0</v>
      </c>
      <c r="K1947">
        <v>1</v>
      </c>
      <c r="L1947">
        <v>1</v>
      </c>
      <c r="M1947">
        <v>1</v>
      </c>
      <c r="N1947">
        <v>1</v>
      </c>
      <c r="O1947">
        <v>1144</v>
      </c>
      <c r="P1947">
        <v>131.1</v>
      </c>
      <c r="Q1947">
        <v>1.22494753431248</v>
      </c>
      <c r="R1947">
        <v>0.119547839295989</v>
      </c>
      <c r="S1947">
        <v>2.0583724975585902</v>
      </c>
      <c r="T1947">
        <v>2.60754631425575</v>
      </c>
      <c r="U1947" t="str">
        <f t="shared" si="30"/>
        <v/>
      </c>
      <c r="V1947" t="s">
        <v>6785</v>
      </c>
      <c r="W1947" t="s">
        <v>6783</v>
      </c>
      <c r="X1947" t="s">
        <v>6784</v>
      </c>
      <c r="Y1947" t="s">
        <v>6785</v>
      </c>
      <c r="Z1947" t="s">
        <v>6784</v>
      </c>
    </row>
    <row r="1948" spans="1:26" x14ac:dyDescent="0.3">
      <c r="A1948">
        <v>15.1908731460571</v>
      </c>
      <c r="B1948">
        <v>13.8584175109863</v>
      </c>
      <c r="C1948">
        <v>15.734361648559601</v>
      </c>
      <c r="D1948">
        <v>15.3109178543091</v>
      </c>
      <c r="E1948">
        <v>15.7690172195435</v>
      </c>
      <c r="F1948">
        <v>19.8782444000244</v>
      </c>
      <c r="G1948" t="b">
        <v>0</v>
      </c>
      <c r="K1948">
        <v>5</v>
      </c>
      <c r="L1948">
        <v>2</v>
      </c>
      <c r="M1948">
        <v>2</v>
      </c>
      <c r="N1948">
        <v>2</v>
      </c>
      <c r="O1948">
        <v>379</v>
      </c>
      <c r="P1948">
        <v>44.4</v>
      </c>
      <c r="Q1948">
        <v>0.59121838714444397</v>
      </c>
      <c r="R1948">
        <v>0.334654111200826</v>
      </c>
      <c r="S1948">
        <v>2.05817572275798</v>
      </c>
      <c r="T1948">
        <v>1.3232572294206799</v>
      </c>
      <c r="U1948" t="str">
        <f t="shared" si="30"/>
        <v/>
      </c>
      <c r="V1948" s="6" t="s">
        <v>7070</v>
      </c>
      <c r="W1948" t="s">
        <v>7068</v>
      </c>
      <c r="X1948" t="s">
        <v>7069</v>
      </c>
      <c r="Y1948" t="s">
        <v>7070</v>
      </c>
      <c r="Z1948" t="s">
        <v>7069</v>
      </c>
    </row>
    <row r="1949" spans="1:26" x14ac:dyDescent="0.3">
      <c r="A1949">
        <v>16.498529434204102</v>
      </c>
      <c r="B1949">
        <v>15.1578283309937</v>
      </c>
      <c r="C1949">
        <v>18.093408584594702</v>
      </c>
      <c r="D1949">
        <v>16.907241821289102</v>
      </c>
      <c r="E1949">
        <v>17.930294036865199</v>
      </c>
      <c r="F1949">
        <v>21.084745407104499</v>
      </c>
      <c r="G1949" t="b">
        <v>0</v>
      </c>
      <c r="K1949">
        <v>4</v>
      </c>
      <c r="L1949">
        <v>1</v>
      </c>
      <c r="M1949">
        <v>2</v>
      </c>
      <c r="N1949">
        <v>1</v>
      </c>
      <c r="O1949">
        <v>203</v>
      </c>
      <c r="P1949">
        <v>23.3</v>
      </c>
      <c r="Q1949">
        <v>0.60829786220916504</v>
      </c>
      <c r="R1949">
        <v>0.32411015836036</v>
      </c>
      <c r="S1949">
        <v>2.0575049718220999</v>
      </c>
      <c r="T1949">
        <v>1.35655596292569</v>
      </c>
      <c r="U1949" t="str">
        <f t="shared" si="30"/>
        <v/>
      </c>
      <c r="V1949" t="s">
        <v>7521</v>
      </c>
      <c r="W1949" t="s">
        <v>7519</v>
      </c>
      <c r="X1949" t="s">
        <v>7520</v>
      </c>
      <c r="Y1949" t="s">
        <v>7521</v>
      </c>
      <c r="Z1949" t="s">
        <v>7520</v>
      </c>
    </row>
    <row r="1950" spans="1:26" x14ac:dyDescent="0.3">
      <c r="A1950">
        <v>15.285977363586399</v>
      </c>
      <c r="B1950">
        <v>13.4398384094238</v>
      </c>
      <c r="C1950">
        <v>15.268200874328601</v>
      </c>
      <c r="D1950">
        <v>15.241049766540501</v>
      </c>
      <c r="E1950">
        <v>16.284202575683601</v>
      </c>
      <c r="F1950">
        <v>18.638242721557599</v>
      </c>
      <c r="G1950" t="b">
        <v>0</v>
      </c>
      <c r="K1950">
        <v>22</v>
      </c>
      <c r="L1950">
        <v>2</v>
      </c>
      <c r="M1950">
        <v>2</v>
      </c>
      <c r="N1950">
        <v>2</v>
      </c>
      <c r="O1950">
        <v>147</v>
      </c>
      <c r="P1950">
        <v>16.8</v>
      </c>
      <c r="Q1950">
        <v>0.80846571798220801</v>
      </c>
      <c r="R1950">
        <v>0.229509162072673</v>
      </c>
      <c r="S1950">
        <v>2.0564928054809601</v>
      </c>
      <c r="T1950">
        <v>1.7477189320697399</v>
      </c>
      <c r="U1950" t="str">
        <f t="shared" si="30"/>
        <v/>
      </c>
      <c r="V1950" t="s">
        <v>6823</v>
      </c>
      <c r="W1950" t="s">
        <v>6821</v>
      </c>
      <c r="X1950" t="s">
        <v>6822</v>
      </c>
      <c r="Y1950" t="s">
        <v>6823</v>
      </c>
      <c r="Z1950" t="s">
        <v>6822</v>
      </c>
    </row>
    <row r="1951" spans="1:26" x14ac:dyDescent="0.3">
      <c r="A1951">
        <v>15.256661415100099</v>
      </c>
      <c r="B1951">
        <v>15.0995988845825</v>
      </c>
      <c r="C1951">
        <v>15.8670358657837</v>
      </c>
      <c r="D1951">
        <v>15.9581489562988</v>
      </c>
      <c r="E1951">
        <v>17.218837738037099</v>
      </c>
      <c r="F1951">
        <v>19.210268020629901</v>
      </c>
      <c r="G1951" t="b">
        <v>0</v>
      </c>
      <c r="K1951">
        <v>2</v>
      </c>
      <c r="L1951">
        <v>1</v>
      </c>
      <c r="M1951">
        <v>1</v>
      </c>
      <c r="N1951">
        <v>1</v>
      </c>
      <c r="O1951">
        <v>641</v>
      </c>
      <c r="P1951">
        <v>70</v>
      </c>
      <c r="Q1951">
        <v>0.98782067578480703</v>
      </c>
      <c r="R1951">
        <v>0.17011756079160201</v>
      </c>
      <c r="S1951">
        <v>2.05465284983317</v>
      </c>
      <c r="T1951">
        <v>2.1069456979157501</v>
      </c>
      <c r="U1951" t="str">
        <f t="shared" si="30"/>
        <v/>
      </c>
      <c r="V1951" t="s">
        <v>6928</v>
      </c>
      <c r="W1951" t="s">
        <v>6926</v>
      </c>
      <c r="X1951" t="s">
        <v>6927</v>
      </c>
      <c r="Y1951" t="s">
        <v>6928</v>
      </c>
      <c r="Z1951" t="s">
        <v>6927</v>
      </c>
    </row>
    <row r="1952" spans="1:26" x14ac:dyDescent="0.3">
      <c r="A1952">
        <v>17.908205032348601</v>
      </c>
      <c r="B1952">
        <v>15.013602256774901</v>
      </c>
      <c r="C1952">
        <v>16.828292846679702</v>
      </c>
      <c r="D1952">
        <v>16.9008598327637</v>
      </c>
      <c r="E1952">
        <v>18.208429336547901</v>
      </c>
      <c r="F1952">
        <v>20.803989410400401</v>
      </c>
      <c r="G1952" t="b">
        <v>0</v>
      </c>
      <c r="K1952">
        <v>1</v>
      </c>
      <c r="L1952">
        <v>1</v>
      </c>
      <c r="M1952">
        <v>2</v>
      </c>
      <c r="N1952">
        <v>1</v>
      </c>
      <c r="O1952">
        <v>541</v>
      </c>
      <c r="P1952">
        <v>62.3</v>
      </c>
      <c r="Q1952">
        <v>0.65232382168042402</v>
      </c>
      <c r="R1952">
        <v>0.29887119281182301</v>
      </c>
      <c r="S1952">
        <v>2.05439281463623</v>
      </c>
      <c r="T1952">
        <v>1.4423130729186899</v>
      </c>
      <c r="U1952" t="str">
        <f t="shared" si="30"/>
        <v/>
      </c>
      <c r="V1952" t="s">
        <v>8403</v>
      </c>
      <c r="W1952" t="s">
        <v>8401</v>
      </c>
      <c r="X1952" t="s">
        <v>8402</v>
      </c>
      <c r="Y1952" t="s">
        <v>8403</v>
      </c>
      <c r="Z1952" t="s">
        <v>8402</v>
      </c>
    </row>
    <row r="1953" spans="1:26" x14ac:dyDescent="0.3">
      <c r="A1953">
        <v>15.918378829956101</v>
      </c>
      <c r="B1953">
        <v>14.3204126358032</v>
      </c>
      <c r="C1953">
        <v>14.4973449707031</v>
      </c>
      <c r="D1953">
        <v>15.9911661148071</v>
      </c>
      <c r="E1953">
        <v>16.157331466674801</v>
      </c>
      <c r="F1953">
        <v>18.747585296630898</v>
      </c>
      <c r="G1953" t="b">
        <v>0</v>
      </c>
      <c r="K1953">
        <v>2</v>
      </c>
      <c r="L1953">
        <v>1</v>
      </c>
      <c r="M1953">
        <v>1</v>
      </c>
      <c r="N1953">
        <v>1</v>
      </c>
      <c r="O1953">
        <v>672</v>
      </c>
      <c r="P1953">
        <v>73.7</v>
      </c>
      <c r="Q1953">
        <v>0.93598157521178005</v>
      </c>
      <c r="R1953">
        <v>0.18517757877077201</v>
      </c>
      <c r="S1953">
        <v>2.0533154805501299</v>
      </c>
      <c r="T1953">
        <v>2.0017659077228398</v>
      </c>
      <c r="U1953" t="str">
        <f t="shared" si="30"/>
        <v/>
      </c>
      <c r="V1953" s="6" t="s">
        <v>7574</v>
      </c>
      <c r="W1953" t="s">
        <v>7572</v>
      </c>
      <c r="X1953" t="s">
        <v>7573</v>
      </c>
      <c r="Y1953" t="s">
        <v>7574</v>
      </c>
      <c r="Z1953" t="s">
        <v>7575</v>
      </c>
    </row>
    <row r="1954" spans="1:26" x14ac:dyDescent="0.3">
      <c r="A1954">
        <v>16.887355804443398</v>
      </c>
      <c r="B1954">
        <v>13.8862390518188</v>
      </c>
      <c r="C1954">
        <v>17.001213073730501</v>
      </c>
      <c r="D1954">
        <v>16.317131042480501</v>
      </c>
      <c r="E1954">
        <v>17.629247665405298</v>
      </c>
      <c r="F1954">
        <v>19.979230880737301</v>
      </c>
      <c r="G1954" t="b">
        <v>0</v>
      </c>
      <c r="K1954">
        <v>7</v>
      </c>
      <c r="L1954">
        <v>1</v>
      </c>
      <c r="M1954">
        <v>1</v>
      </c>
      <c r="N1954">
        <v>1</v>
      </c>
      <c r="O1954">
        <v>181</v>
      </c>
      <c r="P1954">
        <v>20.5</v>
      </c>
      <c r="Q1954">
        <v>0.62350479391742497</v>
      </c>
      <c r="R1954">
        <v>0.31480957140934002</v>
      </c>
      <c r="S1954">
        <v>2.0502672195434601</v>
      </c>
      <c r="T1954">
        <v>1.3861848095792599</v>
      </c>
      <c r="U1954" t="str">
        <f t="shared" si="30"/>
        <v/>
      </c>
      <c r="V1954" t="s">
        <v>7372</v>
      </c>
      <c r="W1954" t="s">
        <v>7370</v>
      </c>
      <c r="X1954" t="s">
        <v>7371</v>
      </c>
      <c r="Y1954" t="s">
        <v>7372</v>
      </c>
      <c r="Z1954" t="s">
        <v>7371</v>
      </c>
    </row>
    <row r="1955" spans="1:26" x14ac:dyDescent="0.3">
      <c r="A1955">
        <v>22.248825073242202</v>
      </c>
      <c r="B1955">
        <v>19.220952987670898</v>
      </c>
      <c r="C1955">
        <v>20.991886138916001</v>
      </c>
      <c r="D1955">
        <v>21.1177768707275</v>
      </c>
      <c r="E1955">
        <v>22.394680023193398</v>
      </c>
      <c r="F1955">
        <v>25.093259811401399</v>
      </c>
      <c r="G1955" t="b">
        <v>0</v>
      </c>
      <c r="K1955">
        <v>52</v>
      </c>
      <c r="L1955">
        <v>8</v>
      </c>
      <c r="M1955">
        <v>21</v>
      </c>
      <c r="N1955">
        <v>8</v>
      </c>
      <c r="O1955">
        <v>189</v>
      </c>
      <c r="P1955">
        <v>19.899999999999999</v>
      </c>
      <c r="Q1955">
        <v>0.62983718201091798</v>
      </c>
      <c r="R1955">
        <v>0.31101949214677599</v>
      </c>
      <c r="S1955">
        <v>2.0480175018310498</v>
      </c>
      <c r="T1955">
        <v>1.3985192689015999</v>
      </c>
      <c r="U1955" t="str">
        <f t="shared" si="30"/>
        <v/>
      </c>
      <c r="V1955" t="s">
        <v>1778</v>
      </c>
      <c r="W1955" t="s">
        <v>1776</v>
      </c>
      <c r="X1955" t="s">
        <v>1777</v>
      </c>
      <c r="Y1955" t="s">
        <v>1778</v>
      </c>
      <c r="Z1955" t="s">
        <v>1779</v>
      </c>
    </row>
    <row r="1956" spans="1:26" x14ac:dyDescent="0.3">
      <c r="A1956">
        <v>19.268388748168899</v>
      </c>
      <c r="B1956">
        <v>18.505077362060501</v>
      </c>
      <c r="C1956">
        <v>20.2983703613281</v>
      </c>
      <c r="D1956">
        <v>20.5622959136963</v>
      </c>
      <c r="E1956">
        <v>20.9440822601318</v>
      </c>
      <c r="F1956">
        <v>22.707126617431602</v>
      </c>
      <c r="G1956" t="b">
        <v>0</v>
      </c>
      <c r="K1956">
        <v>12</v>
      </c>
      <c r="L1956">
        <v>3</v>
      </c>
      <c r="M1956">
        <v>4</v>
      </c>
      <c r="N1956">
        <v>3</v>
      </c>
      <c r="O1956">
        <v>196</v>
      </c>
      <c r="P1956">
        <v>21.7</v>
      </c>
      <c r="Q1956">
        <v>1.14555955498489</v>
      </c>
      <c r="R1956">
        <v>0.134004104146666</v>
      </c>
      <c r="S1956">
        <v>2.0472227732340502</v>
      </c>
      <c r="T1956">
        <v>2.4359244812685898</v>
      </c>
      <c r="U1956" t="str">
        <f t="shared" si="30"/>
        <v/>
      </c>
      <c r="V1956" t="s">
        <v>6467</v>
      </c>
      <c r="W1956" t="s">
        <v>6465</v>
      </c>
      <c r="X1956" t="s">
        <v>6466</v>
      </c>
      <c r="Y1956" t="s">
        <v>6467</v>
      </c>
      <c r="Z1956" t="s">
        <v>6466</v>
      </c>
    </row>
    <row r="1957" spans="1:26" x14ac:dyDescent="0.3">
      <c r="A1957">
        <v>15.480018615722701</v>
      </c>
      <c r="B1957">
        <v>15.587862014770501</v>
      </c>
      <c r="C1957">
        <v>14.1428890228271</v>
      </c>
      <c r="D1957">
        <v>15.5119848251343</v>
      </c>
      <c r="E1957">
        <v>16.325763702392599</v>
      </c>
      <c r="F1957">
        <v>19.514112472534201</v>
      </c>
      <c r="G1957" t="b">
        <v>0</v>
      </c>
      <c r="K1957">
        <v>6</v>
      </c>
      <c r="L1957">
        <v>2</v>
      </c>
      <c r="M1957">
        <v>2</v>
      </c>
      <c r="N1957">
        <v>2</v>
      </c>
      <c r="O1957">
        <v>465</v>
      </c>
      <c r="P1957">
        <v>52.3</v>
      </c>
      <c r="Q1957">
        <v>0.71609319505354097</v>
      </c>
      <c r="R1957">
        <v>0.267976520490051</v>
      </c>
      <c r="S1957">
        <v>2.0470304489135698</v>
      </c>
      <c r="T1957">
        <v>1.5666171098574999</v>
      </c>
      <c r="U1957" t="str">
        <f t="shared" si="30"/>
        <v/>
      </c>
      <c r="W1957" t="s">
        <v>5746</v>
      </c>
      <c r="X1957" t="s">
        <v>5747</v>
      </c>
      <c r="Z1957" t="s">
        <v>5748</v>
      </c>
    </row>
    <row r="1958" spans="1:26" x14ac:dyDescent="0.3">
      <c r="A1958">
        <v>14.745516777038601</v>
      </c>
      <c r="B1958">
        <v>13.054813385009799</v>
      </c>
      <c r="C1958">
        <v>15.3401031494141</v>
      </c>
      <c r="D1958">
        <v>14.392127037048301</v>
      </c>
      <c r="E1958">
        <v>16.796201705932599</v>
      </c>
      <c r="F1958">
        <v>18.090511322021499</v>
      </c>
      <c r="G1958" t="b">
        <v>0</v>
      </c>
      <c r="K1958">
        <v>2</v>
      </c>
      <c r="L1958">
        <v>1</v>
      </c>
      <c r="M1958">
        <v>1</v>
      </c>
      <c r="N1958">
        <v>1</v>
      </c>
      <c r="O1958">
        <v>847</v>
      </c>
      <c r="P1958">
        <v>94.1</v>
      </c>
      <c r="Q1958">
        <v>0.73138253304038903</v>
      </c>
      <c r="R1958">
        <v>0.26071713496355298</v>
      </c>
      <c r="S1958">
        <v>2.0461355845133502</v>
      </c>
      <c r="T1958">
        <v>1.5964817320743401</v>
      </c>
      <c r="U1958" t="str">
        <f t="shared" si="30"/>
        <v/>
      </c>
      <c r="V1958" s="6" t="s">
        <v>7710</v>
      </c>
      <c r="W1958" t="s">
        <v>7708</v>
      </c>
      <c r="X1958" t="s">
        <v>7709</v>
      </c>
      <c r="Y1958" t="s">
        <v>7710</v>
      </c>
      <c r="Z1958" t="s">
        <v>7709</v>
      </c>
    </row>
    <row r="1959" spans="1:26" x14ac:dyDescent="0.3">
      <c r="A1959">
        <v>15.1806526184082</v>
      </c>
      <c r="B1959">
        <v>14.5262050628662</v>
      </c>
      <c r="C1959">
        <v>15.7963676452637</v>
      </c>
      <c r="D1959">
        <v>16.967292785644499</v>
      </c>
      <c r="E1959">
        <v>16.553287506103501</v>
      </c>
      <c r="F1959">
        <v>18.118331909179702</v>
      </c>
      <c r="G1959" t="b">
        <v>0</v>
      </c>
      <c r="K1959">
        <v>1</v>
      </c>
      <c r="L1959">
        <v>1</v>
      </c>
      <c r="M1959">
        <v>1</v>
      </c>
      <c r="N1959">
        <v>1</v>
      </c>
      <c r="O1959">
        <v>1581</v>
      </c>
      <c r="P1959">
        <v>168.4</v>
      </c>
      <c r="Q1959">
        <v>1.5797498464958899</v>
      </c>
      <c r="R1959">
        <v>7.3399948320583497E-2</v>
      </c>
      <c r="S1959">
        <v>2.0452289581298801</v>
      </c>
      <c r="T1959">
        <v>3.4389992215078502</v>
      </c>
      <c r="U1959" t="str">
        <f t="shared" si="30"/>
        <v>+</v>
      </c>
      <c r="V1959" s="8" t="s">
        <v>7597</v>
      </c>
      <c r="W1959" t="s">
        <v>7595</v>
      </c>
      <c r="X1959" t="s">
        <v>7596</v>
      </c>
      <c r="Y1959" t="s">
        <v>7597</v>
      </c>
      <c r="Z1959" t="s">
        <v>7596</v>
      </c>
    </row>
    <row r="1960" spans="1:26" x14ac:dyDescent="0.3">
      <c r="A1960">
        <v>20.9635219573975</v>
      </c>
      <c r="B1960">
        <v>14.7045745849609</v>
      </c>
      <c r="C1960">
        <v>22.474744796752901</v>
      </c>
      <c r="D1960">
        <v>20.443431854248001</v>
      </c>
      <c r="E1960">
        <v>20.998611450195298</v>
      </c>
      <c r="F1960">
        <v>22.833145141601602</v>
      </c>
      <c r="G1960" t="b">
        <v>0</v>
      </c>
      <c r="K1960">
        <v>5</v>
      </c>
      <c r="L1960">
        <v>7</v>
      </c>
      <c r="M1960">
        <v>13</v>
      </c>
      <c r="N1960">
        <v>7</v>
      </c>
      <c r="O1960">
        <v>1309</v>
      </c>
      <c r="P1960">
        <v>146.6</v>
      </c>
      <c r="Q1960">
        <v>0.34001239462697702</v>
      </c>
      <c r="R1960">
        <v>0.52007320317763395</v>
      </c>
      <c r="S1960">
        <v>2.0441157023112</v>
      </c>
      <c r="T1960">
        <v>0.82234439758526301</v>
      </c>
      <c r="U1960" t="str">
        <f t="shared" si="30"/>
        <v/>
      </c>
      <c r="V1960" t="s">
        <v>3640</v>
      </c>
      <c r="W1960" t="s">
        <v>3638</v>
      </c>
      <c r="X1960" t="s">
        <v>3639</v>
      </c>
      <c r="Y1960" t="s">
        <v>3640</v>
      </c>
      <c r="Z1960" t="s">
        <v>3641</v>
      </c>
    </row>
    <row r="1961" spans="1:26" x14ac:dyDescent="0.3">
      <c r="A1961">
        <v>22.394870758056602</v>
      </c>
      <c r="B1961">
        <v>21.223728179931602</v>
      </c>
      <c r="C1961">
        <v>23.9914360046387</v>
      </c>
      <c r="D1961">
        <v>23.314496994018601</v>
      </c>
      <c r="E1961">
        <v>23.985683441162099</v>
      </c>
      <c r="F1961">
        <v>26.433576583862301</v>
      </c>
      <c r="G1961" t="b">
        <v>0</v>
      </c>
      <c r="K1961">
        <v>59</v>
      </c>
      <c r="L1961">
        <v>14</v>
      </c>
      <c r="M1961">
        <v>52</v>
      </c>
      <c r="N1961">
        <v>14</v>
      </c>
      <c r="O1961">
        <v>372</v>
      </c>
      <c r="P1961">
        <v>39.6</v>
      </c>
      <c r="Q1961">
        <v>0.75563250903516999</v>
      </c>
      <c r="R1961">
        <v>0.24998115204131099</v>
      </c>
      <c r="S1961">
        <v>2.0412406921386701</v>
      </c>
      <c r="T1961">
        <v>1.6439261204376601</v>
      </c>
      <c r="U1961" t="str">
        <f t="shared" si="30"/>
        <v/>
      </c>
      <c r="V1961" s="6" t="s">
        <v>638</v>
      </c>
      <c r="W1961" t="s">
        <v>636</v>
      </c>
      <c r="X1961" t="s">
        <v>637</v>
      </c>
      <c r="Y1961" t="s">
        <v>638</v>
      </c>
      <c r="Z1961" t="s">
        <v>637</v>
      </c>
    </row>
    <row r="1962" spans="1:26" x14ac:dyDescent="0.3">
      <c r="A1962">
        <v>22.115970611572301</v>
      </c>
      <c r="B1962">
        <v>19.214826583862301</v>
      </c>
      <c r="C1962">
        <v>21.475215911865199</v>
      </c>
      <c r="D1962">
        <v>20.787359237670898</v>
      </c>
      <c r="E1962">
        <v>22.374172210693398</v>
      </c>
      <c r="F1962">
        <v>25.765893936157202</v>
      </c>
      <c r="G1962" t="b">
        <v>0</v>
      </c>
      <c r="K1962">
        <v>44</v>
      </c>
      <c r="L1962">
        <v>18</v>
      </c>
      <c r="M1962">
        <v>33</v>
      </c>
      <c r="N1962">
        <v>17</v>
      </c>
      <c r="O1962">
        <v>504</v>
      </c>
      <c r="P1962">
        <v>56</v>
      </c>
      <c r="Q1962">
        <v>0.52412241007814497</v>
      </c>
      <c r="R1962">
        <v>0.37822730916632202</v>
      </c>
      <c r="S1962">
        <v>2.04047075907389</v>
      </c>
      <c r="T1962">
        <v>1.1920091579212999</v>
      </c>
      <c r="U1962" t="str">
        <f t="shared" si="30"/>
        <v/>
      </c>
      <c r="V1962" t="s">
        <v>972</v>
      </c>
      <c r="W1962" t="s">
        <v>970</v>
      </c>
      <c r="X1962" t="s">
        <v>971</v>
      </c>
      <c r="Y1962" t="s">
        <v>972</v>
      </c>
      <c r="Z1962" t="s">
        <v>971</v>
      </c>
    </row>
    <row r="1963" spans="1:26" x14ac:dyDescent="0.3">
      <c r="A1963">
        <v>14.1353597640991</v>
      </c>
      <c r="B1963">
        <v>14.806033134460399</v>
      </c>
      <c r="C1963">
        <v>14.392172813415501</v>
      </c>
      <c r="D1963">
        <v>15.015443801879901</v>
      </c>
      <c r="E1963">
        <v>15.981183052063001</v>
      </c>
      <c r="F1963">
        <v>18.452451705932599</v>
      </c>
      <c r="G1963" t="b">
        <v>0</v>
      </c>
      <c r="K1963">
        <v>1</v>
      </c>
      <c r="L1963">
        <v>1</v>
      </c>
      <c r="M1963">
        <v>1</v>
      </c>
      <c r="N1963">
        <v>1</v>
      </c>
      <c r="O1963">
        <v>755</v>
      </c>
      <c r="P1963">
        <v>85.8</v>
      </c>
      <c r="Q1963">
        <v>0.913501103747688</v>
      </c>
      <c r="R1963">
        <v>0.192154242927253</v>
      </c>
      <c r="S1963">
        <v>2.0385042826334598</v>
      </c>
      <c r="T1963">
        <v>1.9565318829139</v>
      </c>
      <c r="U1963" t="str">
        <f t="shared" si="30"/>
        <v/>
      </c>
      <c r="V1963" t="s">
        <v>7965</v>
      </c>
      <c r="W1963" t="s">
        <v>7963</v>
      </c>
      <c r="X1963" t="s">
        <v>7964</v>
      </c>
      <c r="Y1963" t="s">
        <v>7965</v>
      </c>
      <c r="Z1963" t="s">
        <v>7964</v>
      </c>
    </row>
    <row r="1964" spans="1:26" x14ac:dyDescent="0.3">
      <c r="A1964">
        <v>17.610553741455099</v>
      </c>
      <c r="B1964">
        <v>15.9566040039063</v>
      </c>
      <c r="C1964">
        <v>20.3319301605225</v>
      </c>
      <c r="D1964">
        <v>18.172534942626999</v>
      </c>
      <c r="E1964">
        <v>19.4259738922119</v>
      </c>
      <c r="F1964">
        <v>22.4142169952393</v>
      </c>
      <c r="G1964" t="b">
        <v>0</v>
      </c>
      <c r="K1964">
        <v>16</v>
      </c>
      <c r="L1964">
        <v>4</v>
      </c>
      <c r="M1964">
        <v>5</v>
      </c>
      <c r="N1964">
        <v>4</v>
      </c>
      <c r="O1964">
        <v>255</v>
      </c>
      <c r="P1964">
        <v>29.7</v>
      </c>
      <c r="Q1964">
        <v>0.49640180183701199</v>
      </c>
      <c r="R1964">
        <v>0.39514907545870798</v>
      </c>
      <c r="S1964">
        <v>2.0378793080647801</v>
      </c>
      <c r="T1964">
        <v>1.13745800878216</v>
      </c>
      <c r="U1964" t="str">
        <f t="shared" si="30"/>
        <v/>
      </c>
      <c r="V1964" t="s">
        <v>4546</v>
      </c>
      <c r="W1964" t="s">
        <v>4544</v>
      </c>
      <c r="X1964" t="s">
        <v>4545</v>
      </c>
      <c r="Y1964" t="s">
        <v>4546</v>
      </c>
      <c r="Z1964" t="s">
        <v>4545</v>
      </c>
    </row>
    <row r="1965" spans="1:26" x14ac:dyDescent="0.3">
      <c r="A1965">
        <v>17.3403511047363</v>
      </c>
      <c r="B1965">
        <v>15.8383340835571</v>
      </c>
      <c r="C1965">
        <v>16.902660369873001</v>
      </c>
      <c r="D1965">
        <v>17.1643581390381</v>
      </c>
      <c r="E1965">
        <v>17.9875888824463</v>
      </c>
      <c r="F1965">
        <v>21.041875839233398</v>
      </c>
      <c r="G1965" t="b">
        <v>0</v>
      </c>
      <c r="K1965">
        <v>21</v>
      </c>
      <c r="L1965">
        <v>2</v>
      </c>
      <c r="M1965">
        <v>2</v>
      </c>
      <c r="N1965">
        <v>2</v>
      </c>
      <c r="O1965">
        <v>154</v>
      </c>
      <c r="P1965">
        <v>17.3</v>
      </c>
      <c r="Q1965">
        <v>0.74125360920055505</v>
      </c>
      <c r="R1965">
        <v>0.256733218795833</v>
      </c>
      <c r="S1965">
        <v>2.0374924341837599</v>
      </c>
      <c r="T1965">
        <v>1.6157818456958299</v>
      </c>
      <c r="U1965" t="str">
        <f t="shared" si="30"/>
        <v/>
      </c>
      <c r="V1965" s="6" t="s">
        <v>5894</v>
      </c>
      <c r="W1965" t="s">
        <v>5892</v>
      </c>
      <c r="X1965" t="s">
        <v>5893</v>
      </c>
      <c r="Y1965" t="s">
        <v>5894</v>
      </c>
      <c r="Z1965" t="s">
        <v>5893</v>
      </c>
    </row>
    <row r="1966" spans="1:26" x14ac:dyDescent="0.3">
      <c r="A1966">
        <v>18.108577728271499</v>
      </c>
      <c r="B1966">
        <v>15.408863067626999</v>
      </c>
      <c r="C1966">
        <v>19.6044921875</v>
      </c>
      <c r="D1966">
        <v>18.2279262542725</v>
      </c>
      <c r="E1966">
        <v>19.3424282073975</v>
      </c>
      <c r="F1966">
        <v>21.647397994995099</v>
      </c>
      <c r="G1966" t="b">
        <v>0</v>
      </c>
      <c r="K1966">
        <v>5</v>
      </c>
      <c r="L1966">
        <v>4</v>
      </c>
      <c r="M1966">
        <v>4</v>
      </c>
      <c r="N1966">
        <v>4</v>
      </c>
      <c r="O1966">
        <v>859</v>
      </c>
      <c r="P1966">
        <v>96.3</v>
      </c>
      <c r="Q1966">
        <v>0.56893336270843997</v>
      </c>
      <c r="R1966">
        <v>0.34870643411866198</v>
      </c>
      <c r="S1966">
        <v>2.0319398244221998</v>
      </c>
      <c r="T1966">
        <v>1.27975760680752</v>
      </c>
      <c r="U1966" t="str">
        <f t="shared" si="30"/>
        <v/>
      </c>
      <c r="V1966" s="6" t="s">
        <v>5003</v>
      </c>
      <c r="W1966" t="s">
        <v>5001</v>
      </c>
      <c r="X1966" t="s">
        <v>5002</v>
      </c>
      <c r="Y1966" t="s">
        <v>5003</v>
      </c>
      <c r="Z1966" t="s">
        <v>5002</v>
      </c>
    </row>
    <row r="1967" spans="1:26" x14ac:dyDescent="0.3">
      <c r="A1967">
        <v>25.240053176879901</v>
      </c>
      <c r="B1967">
        <v>23.7496147155762</v>
      </c>
      <c r="C1967">
        <v>25.115615844726602</v>
      </c>
      <c r="D1967">
        <v>25.953527450561499</v>
      </c>
      <c r="E1967">
        <v>26.185459136962901</v>
      </c>
      <c r="F1967">
        <v>28.058931350708001</v>
      </c>
      <c r="G1967" t="b">
        <v>0</v>
      </c>
      <c r="K1967">
        <v>38</v>
      </c>
      <c r="L1967">
        <v>5</v>
      </c>
      <c r="M1967">
        <v>31</v>
      </c>
      <c r="N1967">
        <v>5</v>
      </c>
      <c r="O1967">
        <v>128</v>
      </c>
      <c r="P1967">
        <v>14.7</v>
      </c>
      <c r="Q1967">
        <v>1.1647866413357799</v>
      </c>
      <c r="R1967">
        <v>0.12964947962627399</v>
      </c>
      <c r="S1967">
        <v>2.0308780670165998</v>
      </c>
      <c r="T1967">
        <v>2.4770831172992001</v>
      </c>
      <c r="U1967" t="str">
        <f t="shared" si="30"/>
        <v/>
      </c>
      <c r="V1967" t="s">
        <v>3322</v>
      </c>
      <c r="W1967" t="s">
        <v>3320</v>
      </c>
      <c r="X1967" t="s">
        <v>3321</v>
      </c>
      <c r="Y1967" t="s">
        <v>3322</v>
      </c>
      <c r="Z1967" t="s">
        <v>3321</v>
      </c>
    </row>
    <row r="1968" spans="1:26" x14ac:dyDescent="0.3">
      <c r="A1968">
        <v>20.670976638793899</v>
      </c>
      <c r="B1968">
        <v>20.152858734130898</v>
      </c>
      <c r="C1968">
        <v>20.9296474456787</v>
      </c>
      <c r="D1968">
        <v>22.013797760009801</v>
      </c>
      <c r="E1968">
        <v>22.193361282348601</v>
      </c>
      <c r="F1968">
        <v>23.636857986450199</v>
      </c>
      <c r="G1968" t="b">
        <v>0</v>
      </c>
      <c r="K1968">
        <v>18</v>
      </c>
      <c r="L1968">
        <v>7</v>
      </c>
      <c r="M1968">
        <v>17</v>
      </c>
      <c r="N1968">
        <v>7</v>
      </c>
      <c r="O1968">
        <v>537</v>
      </c>
      <c r="P1968">
        <v>59</v>
      </c>
      <c r="Q1968">
        <v>1.6471912059945999</v>
      </c>
      <c r="R1968">
        <v>6.7547056943893305E-2</v>
      </c>
      <c r="S1968">
        <v>2.0301780700683598</v>
      </c>
      <c r="T1968">
        <v>3.6112048275991802</v>
      </c>
      <c r="U1968" t="str">
        <f t="shared" si="30"/>
        <v>+</v>
      </c>
      <c r="V1968" s="8" t="s">
        <v>2375</v>
      </c>
      <c r="W1968" t="s">
        <v>2373</v>
      </c>
      <c r="X1968" t="s">
        <v>2374</v>
      </c>
      <c r="Y1968" t="s">
        <v>2375</v>
      </c>
      <c r="Z1968" t="s">
        <v>2376</v>
      </c>
    </row>
    <row r="1969" spans="1:26" x14ac:dyDescent="0.3">
      <c r="A1969">
        <v>17.324384689331101</v>
      </c>
      <c r="B1969">
        <v>15.215729713439901</v>
      </c>
      <c r="C1969">
        <v>18.4547939300537</v>
      </c>
      <c r="D1969">
        <v>17.913394927978501</v>
      </c>
      <c r="E1969">
        <v>18.533828735351602</v>
      </c>
      <c r="F1969">
        <v>20.630424499511701</v>
      </c>
      <c r="G1969" t="b">
        <v>0</v>
      </c>
      <c r="K1969">
        <v>38</v>
      </c>
      <c r="L1969">
        <v>3</v>
      </c>
      <c r="M1969">
        <v>17</v>
      </c>
      <c r="N1969">
        <v>1</v>
      </c>
      <c r="O1969">
        <v>84</v>
      </c>
      <c r="P1969">
        <v>9.5</v>
      </c>
      <c r="Q1969">
        <v>0.74075036988281695</v>
      </c>
      <c r="R1969">
        <v>0.25678762744296402</v>
      </c>
      <c r="S1969">
        <v>2.0275799433390298</v>
      </c>
      <c r="T1969">
        <v>1.6147975108483199</v>
      </c>
      <c r="U1969" t="str">
        <f t="shared" si="30"/>
        <v/>
      </c>
      <c r="V1969" t="s">
        <v>4287</v>
      </c>
      <c r="W1969" t="s">
        <v>4285</v>
      </c>
      <c r="X1969" t="s">
        <v>4286</v>
      </c>
      <c r="Y1969" t="s">
        <v>4287</v>
      </c>
      <c r="Z1969" t="s">
        <v>4286</v>
      </c>
    </row>
    <row r="1970" spans="1:26" x14ac:dyDescent="0.3">
      <c r="A1970">
        <v>15.651851654052701</v>
      </c>
      <c r="B1970">
        <v>14.6856842041016</v>
      </c>
      <c r="C1970">
        <v>14.018567085266101</v>
      </c>
      <c r="D1970">
        <v>16.418321609497099</v>
      </c>
      <c r="E1970">
        <v>15.962949752807599</v>
      </c>
      <c r="F1970">
        <v>18.055789947509801</v>
      </c>
      <c r="G1970" t="b">
        <v>0</v>
      </c>
      <c r="K1970">
        <v>3</v>
      </c>
      <c r="L1970">
        <v>1</v>
      </c>
      <c r="M1970">
        <v>2</v>
      </c>
      <c r="N1970">
        <v>1</v>
      </c>
      <c r="O1970">
        <v>661</v>
      </c>
      <c r="P1970">
        <v>72.099999999999994</v>
      </c>
      <c r="Q1970">
        <v>1.2016002659426801</v>
      </c>
      <c r="R1970">
        <v>0.12284284598638801</v>
      </c>
      <c r="S1970">
        <v>2.0269861221313499</v>
      </c>
      <c r="T1970">
        <v>2.5566059162724102</v>
      </c>
      <c r="U1970" t="str">
        <f t="shared" si="30"/>
        <v/>
      </c>
      <c r="V1970" s="6" t="s">
        <v>7543</v>
      </c>
      <c r="W1970" t="s">
        <v>7541</v>
      </c>
      <c r="X1970" t="s">
        <v>7542</v>
      </c>
      <c r="Y1970" t="s">
        <v>7543</v>
      </c>
      <c r="Z1970" t="s">
        <v>7542</v>
      </c>
    </row>
    <row r="1971" spans="1:26" x14ac:dyDescent="0.3">
      <c r="A1971">
        <v>17.2710781097412</v>
      </c>
      <c r="B1971">
        <v>16.425102233886701</v>
      </c>
      <c r="C1971">
        <v>16.507381439208999</v>
      </c>
      <c r="D1971">
        <v>16.329099655151399</v>
      </c>
      <c r="E1971">
        <v>17.642518997192401</v>
      </c>
      <c r="F1971">
        <v>22.309247970581101</v>
      </c>
      <c r="G1971" t="b">
        <v>0</v>
      </c>
      <c r="K1971">
        <v>6</v>
      </c>
      <c r="L1971">
        <v>5</v>
      </c>
      <c r="M1971">
        <v>6</v>
      </c>
      <c r="N1971">
        <v>5</v>
      </c>
      <c r="O1971">
        <v>1087</v>
      </c>
      <c r="P1971">
        <v>114.5</v>
      </c>
      <c r="Q1971">
        <v>0.479626119441738</v>
      </c>
      <c r="R1971">
        <v>0.40509793434070202</v>
      </c>
      <c r="S1971">
        <v>2.0257682800293</v>
      </c>
      <c r="T1971">
        <v>1.10431415542916</v>
      </c>
      <c r="U1971" t="str">
        <f t="shared" si="30"/>
        <v/>
      </c>
      <c r="V1971" s="6" t="s">
        <v>3554</v>
      </c>
      <c r="W1971" t="s">
        <v>3552</v>
      </c>
      <c r="X1971" t="s">
        <v>3553</v>
      </c>
      <c r="Y1971" t="s">
        <v>3554</v>
      </c>
      <c r="Z1971" t="s">
        <v>3553</v>
      </c>
    </row>
    <row r="1972" spans="1:26" x14ac:dyDescent="0.3">
      <c r="A1972">
        <v>19.3047790527344</v>
      </c>
      <c r="B1972">
        <v>17.237522125244102</v>
      </c>
      <c r="C1972">
        <v>15.2342643737793</v>
      </c>
      <c r="D1972">
        <v>18.939722061157202</v>
      </c>
      <c r="E1972">
        <v>18.984146118164102</v>
      </c>
      <c r="F1972">
        <v>19.923046112060501</v>
      </c>
      <c r="G1972" t="b">
        <v>0</v>
      </c>
      <c r="K1972">
        <v>3</v>
      </c>
      <c r="L1972">
        <v>2</v>
      </c>
      <c r="M1972">
        <v>2</v>
      </c>
      <c r="N1972">
        <v>2</v>
      </c>
      <c r="O1972">
        <v>493</v>
      </c>
      <c r="P1972">
        <v>54.5</v>
      </c>
      <c r="Q1972">
        <v>0.76445035484276103</v>
      </c>
      <c r="R1972">
        <v>0.24705488519826499</v>
      </c>
      <c r="S1972">
        <v>2.0234495798746801</v>
      </c>
      <c r="T1972">
        <v>1.6612051872982301</v>
      </c>
      <c r="U1972" t="str">
        <f t="shared" si="30"/>
        <v/>
      </c>
      <c r="V1972" s="6" t="s">
        <v>7435</v>
      </c>
      <c r="W1972" t="s">
        <v>7433</v>
      </c>
      <c r="X1972" t="s">
        <v>7434</v>
      </c>
      <c r="Y1972" t="s">
        <v>7435</v>
      </c>
      <c r="Z1972" t="s">
        <v>7434</v>
      </c>
    </row>
    <row r="1973" spans="1:26" x14ac:dyDescent="0.3">
      <c r="A1973">
        <v>22.958250045776399</v>
      </c>
      <c r="B1973">
        <v>21.2898654937744</v>
      </c>
      <c r="C1973">
        <v>23.906450271606399</v>
      </c>
      <c r="D1973">
        <v>23.242355346679702</v>
      </c>
      <c r="E1973">
        <v>24.167097091674801</v>
      </c>
      <c r="F1973">
        <v>26.8139343261719</v>
      </c>
      <c r="G1973" t="b">
        <v>0</v>
      </c>
      <c r="K1973">
        <v>43</v>
      </c>
      <c r="L1973">
        <v>26</v>
      </c>
      <c r="M1973">
        <v>86</v>
      </c>
      <c r="N1973">
        <v>24</v>
      </c>
      <c r="O1973">
        <v>783</v>
      </c>
      <c r="P1973">
        <v>87.3</v>
      </c>
      <c r="Q1973">
        <v>0.70135633794892904</v>
      </c>
      <c r="R1973">
        <v>0.27409327698197</v>
      </c>
      <c r="S1973">
        <v>2.0229403177897098</v>
      </c>
      <c r="T1973">
        <v>1.53786050849815</v>
      </c>
      <c r="U1973" t="str">
        <f t="shared" si="30"/>
        <v/>
      </c>
      <c r="V1973" t="s">
        <v>371</v>
      </c>
      <c r="W1973" t="s">
        <v>369</v>
      </c>
      <c r="X1973" t="s">
        <v>370</v>
      </c>
      <c r="Y1973" t="s">
        <v>371</v>
      </c>
      <c r="Z1973" t="s">
        <v>372</v>
      </c>
    </row>
    <row r="1974" spans="1:26" x14ac:dyDescent="0.3">
      <c r="A1974">
        <v>21.547178268432599</v>
      </c>
      <c r="B1974">
        <v>18.3538608551025</v>
      </c>
      <c r="C1974">
        <v>20.776025772094702</v>
      </c>
      <c r="D1974">
        <v>19.665878295898398</v>
      </c>
      <c r="E1974">
        <v>21.627763748168899</v>
      </c>
      <c r="F1974">
        <v>25.451698303222699</v>
      </c>
      <c r="G1974" t="b">
        <v>0</v>
      </c>
      <c r="K1974">
        <v>41</v>
      </c>
      <c r="L1974">
        <v>13</v>
      </c>
      <c r="M1974">
        <v>30</v>
      </c>
      <c r="N1974">
        <v>13</v>
      </c>
      <c r="O1974">
        <v>394</v>
      </c>
      <c r="P1974">
        <v>43.8</v>
      </c>
      <c r="Q1974">
        <v>0.44528902236078099</v>
      </c>
      <c r="R1974">
        <v>0.42961915044920901</v>
      </c>
      <c r="S1974">
        <v>2.0227584838867201</v>
      </c>
      <c r="T1974">
        <v>1.03609404224475</v>
      </c>
      <c r="U1974" t="str">
        <f t="shared" si="30"/>
        <v/>
      </c>
      <c r="V1974" t="s">
        <v>940</v>
      </c>
      <c r="W1974" t="s">
        <v>938</v>
      </c>
      <c r="X1974" t="s">
        <v>939</v>
      </c>
      <c r="Y1974" t="s">
        <v>940</v>
      </c>
      <c r="Z1974" t="s">
        <v>939</v>
      </c>
    </row>
    <row r="1975" spans="1:26" x14ac:dyDescent="0.3">
      <c r="A1975">
        <v>15.137889862060501</v>
      </c>
      <c r="B1975">
        <v>14.3399715423584</v>
      </c>
      <c r="C1975">
        <v>16.113420486450199</v>
      </c>
      <c r="D1975">
        <v>15.270836830139199</v>
      </c>
      <c r="E1975">
        <v>16.699745178222699</v>
      </c>
      <c r="F1975">
        <v>19.6876316070557</v>
      </c>
      <c r="G1975" t="b">
        <v>0</v>
      </c>
      <c r="K1975">
        <v>14</v>
      </c>
      <c r="L1975">
        <v>2</v>
      </c>
      <c r="M1975">
        <v>2</v>
      </c>
      <c r="N1975">
        <v>2</v>
      </c>
      <c r="O1975">
        <v>312</v>
      </c>
      <c r="P1975">
        <v>34.299999999999997</v>
      </c>
      <c r="Q1975">
        <v>0.65417934449697901</v>
      </c>
      <c r="R1975">
        <v>0.29789503389627098</v>
      </c>
      <c r="S1975">
        <v>2.0223105748494499</v>
      </c>
      <c r="T1975">
        <v>1.4459268140174399</v>
      </c>
      <c r="U1975" t="str">
        <f t="shared" si="30"/>
        <v/>
      </c>
      <c r="V1975" s="6" t="s">
        <v>5374</v>
      </c>
      <c r="W1975" t="s">
        <v>5372</v>
      </c>
      <c r="X1975" t="s">
        <v>5373</v>
      </c>
      <c r="Y1975" t="s">
        <v>5374</v>
      </c>
      <c r="Z1975" t="s">
        <v>5375</v>
      </c>
    </row>
    <row r="1976" spans="1:26" x14ac:dyDescent="0.3">
      <c r="A1976">
        <v>21.755743026733398</v>
      </c>
      <c r="B1976">
        <v>18.5174770355225</v>
      </c>
      <c r="C1976">
        <v>21.514728546142599</v>
      </c>
      <c r="D1976">
        <v>20.227003097534201</v>
      </c>
      <c r="E1976">
        <v>21.868524551391602</v>
      </c>
      <c r="F1976">
        <v>25.7557697296143</v>
      </c>
      <c r="G1976" t="b">
        <v>0</v>
      </c>
      <c r="K1976">
        <v>46</v>
      </c>
      <c r="L1976">
        <v>12</v>
      </c>
      <c r="M1976">
        <v>30</v>
      </c>
      <c r="N1976">
        <v>12</v>
      </c>
      <c r="O1976">
        <v>390</v>
      </c>
      <c r="P1976">
        <v>43</v>
      </c>
      <c r="Q1976">
        <v>0.44755681702786698</v>
      </c>
      <c r="R1976">
        <v>0.42776354817234902</v>
      </c>
      <c r="S1976">
        <v>2.0211162567138699</v>
      </c>
      <c r="T1976">
        <v>1.0406173521750799</v>
      </c>
      <c r="U1976" t="str">
        <f t="shared" si="30"/>
        <v/>
      </c>
      <c r="V1976" s="6" t="s">
        <v>921</v>
      </c>
      <c r="W1976" t="s">
        <v>919</v>
      </c>
      <c r="X1976" t="s">
        <v>920</v>
      </c>
      <c r="Y1976" t="s">
        <v>921</v>
      </c>
      <c r="Z1976" t="s">
        <v>920</v>
      </c>
    </row>
    <row r="1977" spans="1:26" x14ac:dyDescent="0.3">
      <c r="A1977">
        <v>18.5547904968262</v>
      </c>
      <c r="B1977">
        <v>13.994494438171399</v>
      </c>
      <c r="C1977">
        <v>18.435461044311499</v>
      </c>
      <c r="D1977">
        <v>16.6036281585693</v>
      </c>
      <c r="E1977">
        <v>18.789505004882798</v>
      </c>
      <c r="F1977">
        <v>21.636377334594702</v>
      </c>
      <c r="G1977" t="b">
        <v>0</v>
      </c>
      <c r="K1977">
        <v>9</v>
      </c>
      <c r="L1977">
        <v>1</v>
      </c>
      <c r="M1977">
        <v>1</v>
      </c>
      <c r="N1977">
        <v>1</v>
      </c>
      <c r="O1977">
        <v>86</v>
      </c>
      <c r="P1977">
        <v>10.199999999999999</v>
      </c>
      <c r="Q1977">
        <v>0.40902006532595497</v>
      </c>
      <c r="R1977">
        <v>0.45804116201768302</v>
      </c>
      <c r="S1977">
        <v>2.0149215062459298</v>
      </c>
      <c r="T1977">
        <v>0.96335326068346505</v>
      </c>
      <c r="U1977" t="str">
        <f t="shared" si="30"/>
        <v/>
      </c>
      <c r="V1977" t="s">
        <v>7798</v>
      </c>
      <c r="W1977" t="s">
        <v>7796</v>
      </c>
      <c r="X1977" t="s">
        <v>7797</v>
      </c>
      <c r="Y1977" t="s">
        <v>7798</v>
      </c>
      <c r="Z1977" t="s">
        <v>7797</v>
      </c>
    </row>
    <row r="1978" spans="1:26" x14ac:dyDescent="0.3">
      <c r="A1978">
        <v>21.1789951324463</v>
      </c>
      <c r="B1978">
        <v>20.714809417724599</v>
      </c>
      <c r="C1978">
        <v>20.898826599121101</v>
      </c>
      <c r="D1978">
        <v>22.399093627929702</v>
      </c>
      <c r="E1978">
        <v>22.658586502075199</v>
      </c>
      <c r="F1978">
        <v>23.776271820068398</v>
      </c>
      <c r="G1978" t="b">
        <v>0</v>
      </c>
      <c r="I1978" t="s">
        <v>70</v>
      </c>
      <c r="J1978" t="s">
        <v>71</v>
      </c>
      <c r="K1978">
        <v>13</v>
      </c>
      <c r="L1978">
        <v>7</v>
      </c>
      <c r="M1978">
        <v>22</v>
      </c>
      <c r="N1978">
        <v>7</v>
      </c>
      <c r="O1978">
        <v>546</v>
      </c>
      <c r="P1978">
        <v>64.400000000000006</v>
      </c>
      <c r="Q1978">
        <v>1.97902690532591</v>
      </c>
      <c r="R1978">
        <v>4.7007438296680297E-2</v>
      </c>
      <c r="S1978">
        <v>2.0137736002604201</v>
      </c>
      <c r="T1978">
        <v>4.5402923249451499</v>
      </c>
      <c r="U1978" t="str">
        <f t="shared" si="30"/>
        <v>+</v>
      </c>
      <c r="V1978" s="8" t="s">
        <v>2931</v>
      </c>
      <c r="W1978" t="s">
        <v>2929</v>
      </c>
      <c r="X1978" t="s">
        <v>2930</v>
      </c>
      <c r="Y1978" t="s">
        <v>2931</v>
      </c>
      <c r="Z1978" t="s">
        <v>2930</v>
      </c>
    </row>
    <row r="1979" spans="1:26" x14ac:dyDescent="0.3">
      <c r="A1979">
        <v>23.6285800933838</v>
      </c>
      <c r="B1979">
        <v>22.220800399780298</v>
      </c>
      <c r="C1979">
        <v>24.8263130187988</v>
      </c>
      <c r="D1979">
        <v>24.0624485015869</v>
      </c>
      <c r="E1979">
        <v>24.9443359375</v>
      </c>
      <c r="F1979">
        <v>27.6973972320557</v>
      </c>
      <c r="G1979" t="b">
        <v>0</v>
      </c>
      <c r="K1979">
        <v>30</v>
      </c>
      <c r="L1979">
        <v>6</v>
      </c>
      <c r="M1979">
        <v>25</v>
      </c>
      <c r="N1979">
        <v>6</v>
      </c>
      <c r="O1979">
        <v>216</v>
      </c>
      <c r="P1979">
        <v>24.4</v>
      </c>
      <c r="Q1979">
        <v>0.68832339454821401</v>
      </c>
      <c r="R1979">
        <v>0.28056998359815299</v>
      </c>
      <c r="S1979">
        <v>2.0094960530599</v>
      </c>
      <c r="T1979">
        <v>1.51244795409246</v>
      </c>
      <c r="U1979" t="str">
        <f t="shared" si="30"/>
        <v/>
      </c>
      <c r="V1979" s="6" t="s">
        <v>2018</v>
      </c>
      <c r="W1979" t="s">
        <v>2016</v>
      </c>
      <c r="X1979" t="s">
        <v>2017</v>
      </c>
      <c r="Y1979" t="s">
        <v>2018</v>
      </c>
      <c r="Z1979" t="s">
        <v>2017</v>
      </c>
    </row>
    <row r="1980" spans="1:26" x14ac:dyDescent="0.3">
      <c r="A1980">
        <v>22.326114654541001</v>
      </c>
      <c r="B1980">
        <v>20.3236484527588</v>
      </c>
      <c r="C1980">
        <v>21.840879440307599</v>
      </c>
      <c r="D1980">
        <v>21.915685653686499</v>
      </c>
      <c r="E1980">
        <v>22.823694229126001</v>
      </c>
      <c r="F1980">
        <v>25.7773246765137</v>
      </c>
      <c r="G1980" t="b">
        <v>0</v>
      </c>
      <c r="K1980">
        <v>46</v>
      </c>
      <c r="L1980">
        <v>16</v>
      </c>
      <c r="M1980">
        <v>37</v>
      </c>
      <c r="N1980">
        <v>15</v>
      </c>
      <c r="O1980">
        <v>414</v>
      </c>
      <c r="P1980">
        <v>46.6</v>
      </c>
      <c r="Q1980">
        <v>0.69754347820918094</v>
      </c>
      <c r="R1980">
        <v>0.27594334534164</v>
      </c>
      <c r="S1980">
        <v>2.0086873372395901</v>
      </c>
      <c r="T1980">
        <v>1.53042425691159</v>
      </c>
      <c r="U1980" t="str">
        <f t="shared" si="30"/>
        <v/>
      </c>
      <c r="V1980" s="6" t="s">
        <v>1094</v>
      </c>
      <c r="W1980" t="s">
        <v>1092</v>
      </c>
      <c r="X1980" t="s">
        <v>1093</v>
      </c>
      <c r="Y1980" t="s">
        <v>1094</v>
      </c>
      <c r="Z1980" t="s">
        <v>1093</v>
      </c>
    </row>
    <row r="1981" spans="1:26" x14ac:dyDescent="0.3">
      <c r="A1981">
        <v>14.261956214904799</v>
      </c>
      <c r="B1981">
        <v>15.2339782714844</v>
      </c>
      <c r="C1981">
        <v>15.147976875305201</v>
      </c>
      <c r="D1981">
        <v>16.1696166992188</v>
      </c>
      <c r="E1981">
        <v>16.644609451293899</v>
      </c>
      <c r="F1981">
        <v>17.854373931884801</v>
      </c>
      <c r="G1981" t="b">
        <v>0</v>
      </c>
      <c r="K1981">
        <v>1</v>
      </c>
      <c r="L1981">
        <v>1</v>
      </c>
      <c r="M1981">
        <v>1</v>
      </c>
      <c r="N1981">
        <v>1</v>
      </c>
      <c r="O1981">
        <v>2371</v>
      </c>
      <c r="P1981">
        <v>268.39999999999998</v>
      </c>
      <c r="Q1981">
        <v>1.56581711790859</v>
      </c>
      <c r="R1981">
        <v>7.5032827789574194E-2</v>
      </c>
      <c r="S1981">
        <v>2.0082295735677098</v>
      </c>
      <c r="T1981">
        <v>3.4040476318257098</v>
      </c>
      <c r="U1981" t="str">
        <f t="shared" si="30"/>
        <v>+</v>
      </c>
      <c r="V1981" s="8" t="s">
        <v>6979</v>
      </c>
      <c r="W1981" t="s">
        <v>6977</v>
      </c>
      <c r="X1981" t="s">
        <v>6978</v>
      </c>
      <c r="Y1981" t="s">
        <v>6979</v>
      </c>
      <c r="Z1981" t="s">
        <v>6980</v>
      </c>
    </row>
    <row r="1982" spans="1:26" x14ac:dyDescent="0.3">
      <c r="A1982">
        <v>21.729049682617202</v>
      </c>
      <c r="B1982">
        <v>18.6171474456787</v>
      </c>
      <c r="C1982">
        <v>20.651964187622099</v>
      </c>
      <c r="D1982">
        <v>19.181156158447301</v>
      </c>
      <c r="E1982">
        <v>22.208560943603501</v>
      </c>
      <c r="F1982">
        <v>25.627271652221701</v>
      </c>
      <c r="G1982" t="b">
        <v>0</v>
      </c>
      <c r="K1982">
        <v>57</v>
      </c>
      <c r="L1982">
        <v>9</v>
      </c>
      <c r="M1982">
        <v>18</v>
      </c>
      <c r="N1982">
        <v>8</v>
      </c>
      <c r="O1982">
        <v>225</v>
      </c>
      <c r="P1982">
        <v>24.7</v>
      </c>
      <c r="Q1982">
        <v>0.41111478466282197</v>
      </c>
      <c r="R1982">
        <v>0.45643674827953901</v>
      </c>
      <c r="S1982">
        <v>2.0062758127848301</v>
      </c>
      <c r="T1982">
        <v>0.96757652055612098</v>
      </c>
      <c r="U1982" t="str">
        <f t="shared" si="30"/>
        <v/>
      </c>
      <c r="V1982" t="s">
        <v>1698</v>
      </c>
      <c r="W1982" t="s">
        <v>1696</v>
      </c>
      <c r="X1982" t="s">
        <v>1697</v>
      </c>
      <c r="Y1982" t="s">
        <v>1698</v>
      </c>
      <c r="Z1982" t="s">
        <v>1697</v>
      </c>
    </row>
    <row r="1983" spans="1:26" x14ac:dyDescent="0.3">
      <c r="A1983">
        <v>14.266092300415</v>
      </c>
      <c r="B1983">
        <v>14.481905937194799</v>
      </c>
      <c r="C1983">
        <v>16.6872253417969</v>
      </c>
      <c r="D1983">
        <v>15.0659742355347</v>
      </c>
      <c r="E1983">
        <v>16.904790878295898</v>
      </c>
      <c r="F1983">
        <v>19.483217239379901</v>
      </c>
      <c r="G1983" t="b">
        <v>0</v>
      </c>
      <c r="K1983">
        <v>1</v>
      </c>
      <c r="L1983">
        <v>1</v>
      </c>
      <c r="M1983">
        <v>1</v>
      </c>
      <c r="N1983">
        <v>1</v>
      </c>
      <c r="O1983">
        <v>748</v>
      </c>
      <c r="P1983">
        <v>80.900000000000006</v>
      </c>
      <c r="Q1983">
        <v>0.60010834868561702</v>
      </c>
      <c r="R1983">
        <v>0.32931134644072102</v>
      </c>
      <c r="S1983">
        <v>2.0062529246012399</v>
      </c>
      <c r="T1983">
        <v>1.34059286016521</v>
      </c>
      <c r="U1983" t="str">
        <f t="shared" si="30"/>
        <v/>
      </c>
      <c r="V1983" t="s">
        <v>7127</v>
      </c>
      <c r="W1983" t="s">
        <v>7125</v>
      </c>
      <c r="X1983" t="s">
        <v>7126</v>
      </c>
      <c r="Y1983" t="s">
        <v>7127</v>
      </c>
      <c r="Z1983" t="s">
        <v>7126</v>
      </c>
    </row>
    <row r="1984" spans="1:26" x14ac:dyDescent="0.3">
      <c r="A1984">
        <v>13.9154863357544</v>
      </c>
      <c r="B1984">
        <v>19.070714950561499</v>
      </c>
      <c r="C1984">
        <v>19.1387538909912</v>
      </c>
      <c r="D1984">
        <v>17.8776149749756</v>
      </c>
      <c r="E1984">
        <v>19.201877593994102</v>
      </c>
      <c r="F1984">
        <v>21.061111450195298</v>
      </c>
      <c r="G1984" t="b">
        <v>0</v>
      </c>
      <c r="K1984">
        <v>23</v>
      </c>
      <c r="L1984">
        <v>4</v>
      </c>
      <c r="M1984">
        <v>6</v>
      </c>
      <c r="N1984">
        <v>3</v>
      </c>
      <c r="O1984">
        <v>326</v>
      </c>
      <c r="P1984">
        <v>36.9</v>
      </c>
      <c r="Q1984">
        <v>0.438545562681741</v>
      </c>
      <c r="R1984">
        <v>0.43498275298519401</v>
      </c>
      <c r="S1984">
        <v>2.0052162806193001</v>
      </c>
      <c r="T1984">
        <v>1.0226273887174699</v>
      </c>
      <c r="U1984" t="str">
        <f t="shared" si="30"/>
        <v/>
      </c>
      <c r="V1984" s="6" t="s">
        <v>3439</v>
      </c>
      <c r="W1984" t="s">
        <v>3437</v>
      </c>
      <c r="X1984" t="s">
        <v>3438</v>
      </c>
      <c r="Y1984" t="s">
        <v>3439</v>
      </c>
      <c r="Z1984" t="s">
        <v>3438</v>
      </c>
    </row>
    <row r="1985" spans="1:26" x14ac:dyDescent="0.3">
      <c r="A1985">
        <v>24.035240173339801</v>
      </c>
      <c r="B1985">
        <v>22.795219421386701</v>
      </c>
      <c r="C1985">
        <v>25.504146575927699</v>
      </c>
      <c r="D1985">
        <v>24.992292404174801</v>
      </c>
      <c r="E1985">
        <v>25.5433444976807</v>
      </c>
      <c r="F1985">
        <v>27.804059982299801</v>
      </c>
      <c r="G1985" t="b">
        <v>0</v>
      </c>
      <c r="K1985">
        <v>51</v>
      </c>
      <c r="L1985">
        <v>14</v>
      </c>
      <c r="M1985">
        <v>70</v>
      </c>
      <c r="N1985">
        <v>14</v>
      </c>
      <c r="O1985">
        <v>263</v>
      </c>
      <c r="P1985">
        <v>29.6</v>
      </c>
      <c r="Q1985">
        <v>0.79483174892665798</v>
      </c>
      <c r="R1985">
        <v>0.234513825123873</v>
      </c>
      <c r="S1985">
        <v>2.0016969045003301</v>
      </c>
      <c r="T1985">
        <v>1.72086994374268</v>
      </c>
      <c r="U1985" t="str">
        <f t="shared" si="30"/>
        <v/>
      </c>
      <c r="V1985" s="6" t="s">
        <v>896</v>
      </c>
      <c r="W1985" t="s">
        <v>894</v>
      </c>
      <c r="X1985" t="s">
        <v>895</v>
      </c>
      <c r="Y1985" t="s">
        <v>896</v>
      </c>
      <c r="Z1985" t="s">
        <v>895</v>
      </c>
    </row>
    <row r="1986" spans="1:26" x14ac:dyDescent="0.3">
      <c r="A1986">
        <v>23.404539108276399</v>
      </c>
      <c r="B1986">
        <v>22.659086227416999</v>
      </c>
      <c r="C1986">
        <v>23.244602203369102</v>
      </c>
      <c r="D1986">
        <v>23.3175659179688</v>
      </c>
      <c r="E1986">
        <v>24.2937831878662</v>
      </c>
      <c r="F1986">
        <v>27.689624786376999</v>
      </c>
      <c r="G1986" t="b">
        <v>0</v>
      </c>
      <c r="K1986">
        <v>54</v>
      </c>
      <c r="L1986">
        <v>38</v>
      </c>
      <c r="M1986">
        <v>97</v>
      </c>
      <c r="N1986">
        <v>38</v>
      </c>
      <c r="O1986">
        <v>1058</v>
      </c>
      <c r="P1986">
        <v>117.8</v>
      </c>
      <c r="Q1986">
        <v>0.67479018681998104</v>
      </c>
      <c r="R1986">
        <v>0.28667161404723801</v>
      </c>
      <c r="S1986">
        <v>1.9975821177164701</v>
      </c>
      <c r="T1986">
        <v>1.4860745665311399</v>
      </c>
      <c r="U1986" t="str">
        <f t="shared" ref="U1986:U2049" si="31">IFERROR(IF(AND(ABS(S1986)&gt;=1,Q1986&gt;1.3),"+",""),"")</f>
        <v/>
      </c>
      <c r="V1986" t="s">
        <v>159</v>
      </c>
      <c r="W1986" t="s">
        <v>157</v>
      </c>
      <c r="X1986" t="s">
        <v>158</v>
      </c>
      <c r="Y1986" t="s">
        <v>159</v>
      </c>
      <c r="Z1986" t="s">
        <v>158</v>
      </c>
    </row>
    <row r="1987" spans="1:26" x14ac:dyDescent="0.3">
      <c r="A1987">
        <v>19.7377529144287</v>
      </c>
      <c r="B1987">
        <v>16.4696140289307</v>
      </c>
      <c r="C1987">
        <v>18.824680328369102</v>
      </c>
      <c r="D1987">
        <v>17.221879959106399</v>
      </c>
      <c r="E1987">
        <v>20.151018142700199</v>
      </c>
      <c r="F1987">
        <v>23.643478393554702</v>
      </c>
      <c r="G1987" t="b">
        <v>0</v>
      </c>
      <c r="K1987">
        <v>35</v>
      </c>
      <c r="L1987">
        <v>8</v>
      </c>
      <c r="M1987">
        <v>11</v>
      </c>
      <c r="N1987">
        <v>8</v>
      </c>
      <c r="O1987">
        <v>332</v>
      </c>
      <c r="P1987">
        <v>31.5</v>
      </c>
      <c r="Q1987">
        <v>0.40325991447614001</v>
      </c>
      <c r="R1987">
        <v>0.46228069644027098</v>
      </c>
      <c r="S1987">
        <v>1.9947764078776</v>
      </c>
      <c r="T1987">
        <v>0.95172472674501496</v>
      </c>
      <c r="U1987" t="str">
        <f t="shared" si="31"/>
        <v/>
      </c>
      <c r="V1987" s="6" t="s">
        <v>1996</v>
      </c>
      <c r="W1987" t="s">
        <v>1994</v>
      </c>
      <c r="X1987" t="s">
        <v>1995</v>
      </c>
      <c r="Y1987" t="s">
        <v>1996</v>
      </c>
      <c r="Z1987" t="s">
        <v>1995</v>
      </c>
    </row>
    <row r="1988" spans="1:26" x14ac:dyDescent="0.3">
      <c r="A1988">
        <v>17.7986164093018</v>
      </c>
      <c r="B1988">
        <v>17.024845123291001</v>
      </c>
      <c r="C1988">
        <v>19.905473709106399</v>
      </c>
      <c r="D1988">
        <v>18.415565490722699</v>
      </c>
      <c r="E1988">
        <v>20.009546279907202</v>
      </c>
      <c r="F1988">
        <v>22.2782096862793</v>
      </c>
      <c r="G1988" t="b">
        <v>0</v>
      </c>
      <c r="K1988">
        <v>16</v>
      </c>
      <c r="L1988">
        <v>5</v>
      </c>
      <c r="M1988">
        <v>7</v>
      </c>
      <c r="N1988">
        <v>5</v>
      </c>
      <c r="O1988">
        <v>455</v>
      </c>
      <c r="P1988">
        <v>50.6</v>
      </c>
      <c r="Q1988">
        <v>0.63536635509624195</v>
      </c>
      <c r="R1988">
        <v>0.30861038950382502</v>
      </c>
      <c r="S1988">
        <v>1.99146207173666</v>
      </c>
      <c r="T1988">
        <v>1.4092881675320601</v>
      </c>
      <c r="U1988" t="str">
        <f t="shared" si="31"/>
        <v/>
      </c>
      <c r="V1988" t="s">
        <v>3524</v>
      </c>
      <c r="W1988" t="s">
        <v>3522</v>
      </c>
      <c r="X1988" t="s">
        <v>3523</v>
      </c>
      <c r="Y1988" t="s">
        <v>3524</v>
      </c>
      <c r="Z1988" t="s">
        <v>3523</v>
      </c>
    </row>
    <row r="1989" spans="1:26" x14ac:dyDescent="0.3">
      <c r="A1989">
        <v>18.644971847534201</v>
      </c>
      <c r="B1989">
        <v>17.8227424621582</v>
      </c>
      <c r="C1989">
        <v>21.498683929443398</v>
      </c>
      <c r="D1989">
        <v>19.390031814575199</v>
      </c>
      <c r="E1989">
        <v>20.9652290344238</v>
      </c>
      <c r="F1989">
        <v>23.5853672027588</v>
      </c>
      <c r="G1989" t="b">
        <v>0</v>
      </c>
      <c r="K1989">
        <v>23</v>
      </c>
      <c r="L1989">
        <v>6</v>
      </c>
      <c r="M1989">
        <v>10</v>
      </c>
      <c r="N1989">
        <v>6</v>
      </c>
      <c r="O1989">
        <v>362</v>
      </c>
      <c r="P1989">
        <v>43.1</v>
      </c>
      <c r="Q1989">
        <v>0.53000173226485203</v>
      </c>
      <c r="R1989">
        <v>0.374199563913379</v>
      </c>
      <c r="S1989">
        <v>1.99140993754069</v>
      </c>
      <c r="T1989">
        <v>1.2035491362767301</v>
      </c>
      <c r="U1989" t="str">
        <f t="shared" si="31"/>
        <v/>
      </c>
      <c r="V1989" s="6" t="s">
        <v>3988</v>
      </c>
      <c r="W1989" t="s">
        <v>3986</v>
      </c>
      <c r="X1989" t="s">
        <v>3987</v>
      </c>
      <c r="Y1989" t="s">
        <v>3988</v>
      </c>
      <c r="Z1989" t="s">
        <v>3989</v>
      </c>
    </row>
    <row r="1990" spans="1:26" x14ac:dyDescent="0.3">
      <c r="A1990">
        <v>19.103298187255898</v>
      </c>
      <c r="B1990">
        <v>17.358415603637699</v>
      </c>
      <c r="C1990">
        <v>19.091424942016602</v>
      </c>
      <c r="D1990">
        <v>19.777099609375</v>
      </c>
      <c r="E1990">
        <v>19.966119766235401</v>
      </c>
      <c r="F1990">
        <v>21.780311584472699</v>
      </c>
      <c r="G1990" t="b">
        <v>0</v>
      </c>
      <c r="K1990">
        <v>12</v>
      </c>
      <c r="L1990">
        <v>2</v>
      </c>
      <c r="M1990">
        <v>6</v>
      </c>
      <c r="N1990">
        <v>2</v>
      </c>
      <c r="O1990">
        <v>288</v>
      </c>
      <c r="P1990">
        <v>31.3</v>
      </c>
      <c r="Q1990">
        <v>1.08487045261516</v>
      </c>
      <c r="R1990">
        <v>0.14652956090543501</v>
      </c>
      <c r="S1990">
        <v>1.99013074239095</v>
      </c>
      <c r="T1990">
        <v>2.3076009920415199</v>
      </c>
      <c r="U1990" t="str">
        <f t="shared" si="31"/>
        <v/>
      </c>
      <c r="V1990" s="6" t="s">
        <v>4584</v>
      </c>
      <c r="W1990" t="s">
        <v>4582</v>
      </c>
      <c r="X1990" t="s">
        <v>4583</v>
      </c>
      <c r="Y1990" t="s">
        <v>4584</v>
      </c>
      <c r="Z1990" t="s">
        <v>4583</v>
      </c>
    </row>
    <row r="1991" spans="1:26" x14ac:dyDescent="0.3">
      <c r="A1991">
        <v>15.242506980896</v>
      </c>
      <c r="B1991">
        <v>14.882673263549799</v>
      </c>
      <c r="C1991">
        <v>15.797081947326699</v>
      </c>
      <c r="D1991">
        <v>16.244197845458999</v>
      </c>
      <c r="E1991">
        <v>16.477798461914102</v>
      </c>
      <c r="F1991">
        <v>19.1693210601807</v>
      </c>
      <c r="G1991" t="b">
        <v>0</v>
      </c>
      <c r="K1991">
        <v>3</v>
      </c>
      <c r="L1991">
        <v>1</v>
      </c>
      <c r="M1991">
        <v>1</v>
      </c>
      <c r="N1991">
        <v>1</v>
      </c>
      <c r="O1991">
        <v>320</v>
      </c>
      <c r="P1991">
        <v>35.5</v>
      </c>
      <c r="Q1991">
        <v>0.95474046805795298</v>
      </c>
      <c r="R1991">
        <v>0.179812497073082</v>
      </c>
      <c r="S1991">
        <v>1.98968505859375</v>
      </c>
      <c r="T1991">
        <v>2.0396815695411998</v>
      </c>
      <c r="U1991" t="str">
        <f t="shared" si="31"/>
        <v/>
      </c>
      <c r="V1991" s="6" t="s">
        <v>7859</v>
      </c>
      <c r="W1991" t="s">
        <v>7857</v>
      </c>
      <c r="X1991" t="s">
        <v>7858</v>
      </c>
      <c r="Y1991" t="s">
        <v>7859</v>
      </c>
      <c r="Z1991" t="s">
        <v>7858</v>
      </c>
    </row>
    <row r="1992" spans="1:26" x14ac:dyDescent="0.3">
      <c r="A1992">
        <v>13.967761039733899</v>
      </c>
      <c r="B1992">
        <v>13.920820236206101</v>
      </c>
      <c r="C1992">
        <v>16.0729160308838</v>
      </c>
      <c r="D1992">
        <v>14.915355682373001</v>
      </c>
      <c r="E1992">
        <v>16.733047485351602</v>
      </c>
      <c r="F1992">
        <v>18.2818393707275</v>
      </c>
      <c r="G1992" t="b">
        <v>0</v>
      </c>
      <c r="K1992">
        <v>6</v>
      </c>
      <c r="L1992">
        <v>1</v>
      </c>
      <c r="M1992">
        <v>1</v>
      </c>
      <c r="N1992">
        <v>1</v>
      </c>
      <c r="O1992">
        <v>416</v>
      </c>
      <c r="P1992">
        <v>47.1</v>
      </c>
      <c r="Q1992">
        <v>0.75986315796057102</v>
      </c>
      <c r="R1992">
        <v>0.24842440379119399</v>
      </c>
      <c r="S1992">
        <v>1.9895817438761401</v>
      </c>
      <c r="T1992">
        <v>1.6522143598366099</v>
      </c>
      <c r="U1992" t="str">
        <f t="shared" si="31"/>
        <v/>
      </c>
      <c r="V1992" s="6" t="s">
        <v>7058</v>
      </c>
      <c r="W1992" t="s">
        <v>7056</v>
      </c>
      <c r="X1992" t="s">
        <v>7057</v>
      </c>
      <c r="Y1992" t="s">
        <v>7058</v>
      </c>
      <c r="Z1992" t="s">
        <v>7057</v>
      </c>
    </row>
    <row r="1993" spans="1:26" x14ac:dyDescent="0.3">
      <c r="A1993">
        <v>14.5419521331787</v>
      </c>
      <c r="B1993">
        <v>14.225156784057599</v>
      </c>
      <c r="C1993">
        <v>14.921231269836399</v>
      </c>
      <c r="D1993">
        <v>15.0456790924072</v>
      </c>
      <c r="E1993">
        <v>16.305109024047901</v>
      </c>
      <c r="F1993">
        <v>18.306032180786101</v>
      </c>
      <c r="G1993" t="b">
        <v>0</v>
      </c>
      <c r="K1993">
        <v>2</v>
      </c>
      <c r="L1993">
        <v>1</v>
      </c>
      <c r="M1993">
        <v>1</v>
      </c>
      <c r="N1993">
        <v>1</v>
      </c>
      <c r="O1993">
        <v>851</v>
      </c>
      <c r="P1993">
        <v>94</v>
      </c>
      <c r="Q1993">
        <v>0.95996998437106995</v>
      </c>
      <c r="R1993">
        <v>0.178306322970573</v>
      </c>
      <c r="S1993">
        <v>1.9894933700561499</v>
      </c>
      <c r="T1993">
        <v>2.0502802509643199</v>
      </c>
      <c r="U1993" t="str">
        <f t="shared" si="31"/>
        <v/>
      </c>
      <c r="V1993" t="s">
        <v>7055</v>
      </c>
      <c r="W1993" t="s">
        <v>7053</v>
      </c>
      <c r="X1993" t="s">
        <v>7054</v>
      </c>
      <c r="Y1993" t="s">
        <v>7055</v>
      </c>
      <c r="Z1993" t="s">
        <v>7054</v>
      </c>
    </row>
    <row r="1994" spans="1:26" x14ac:dyDescent="0.3">
      <c r="A1994">
        <v>15.484471321106</v>
      </c>
      <c r="B1994">
        <v>14.255292892456101</v>
      </c>
      <c r="C1994">
        <v>16.807222366333001</v>
      </c>
      <c r="D1994">
        <v>16.239774703979499</v>
      </c>
      <c r="E1994">
        <v>16.4871425628662</v>
      </c>
      <c r="F1994">
        <v>19.7866725921631</v>
      </c>
      <c r="G1994" t="b">
        <v>0</v>
      </c>
      <c r="K1994">
        <v>2</v>
      </c>
      <c r="L1994">
        <v>1</v>
      </c>
      <c r="M1994">
        <v>1</v>
      </c>
      <c r="N1994">
        <v>1</v>
      </c>
      <c r="O1994">
        <v>371</v>
      </c>
      <c r="P1994">
        <v>40.200000000000003</v>
      </c>
      <c r="Q1994">
        <v>0.66254092513664797</v>
      </c>
      <c r="R1994">
        <v>0.29309505248696499</v>
      </c>
      <c r="S1994">
        <v>1.9888677597045901</v>
      </c>
      <c r="T1994">
        <v>1.46221243123611</v>
      </c>
      <c r="U1994" t="str">
        <f t="shared" si="31"/>
        <v/>
      </c>
      <c r="V1994" t="s">
        <v>8072</v>
      </c>
      <c r="W1994" t="s">
        <v>8070</v>
      </c>
      <c r="X1994" t="s">
        <v>8071</v>
      </c>
      <c r="Y1994" t="s">
        <v>8072</v>
      </c>
      <c r="Z1994" t="s">
        <v>8071</v>
      </c>
    </row>
    <row r="1995" spans="1:26" x14ac:dyDescent="0.3">
      <c r="A1995">
        <v>14.651638984680201</v>
      </c>
      <c r="B1995">
        <v>14.0613412857056</v>
      </c>
      <c r="C1995">
        <v>16.1570129394531</v>
      </c>
      <c r="D1995">
        <v>16.2394199371338</v>
      </c>
      <c r="E1995">
        <v>16.107301712036101</v>
      </c>
      <c r="F1995">
        <v>18.486543655395501</v>
      </c>
      <c r="G1995" t="b">
        <v>0</v>
      </c>
      <c r="K1995">
        <v>8</v>
      </c>
      <c r="L1995">
        <v>2</v>
      </c>
      <c r="M1995">
        <v>3</v>
      </c>
      <c r="N1995">
        <v>1</v>
      </c>
      <c r="O1995">
        <v>312</v>
      </c>
      <c r="P1995">
        <v>35.700000000000003</v>
      </c>
      <c r="Q1995">
        <v>0.93639267921734204</v>
      </c>
      <c r="R1995">
        <v>0.185112623962919</v>
      </c>
      <c r="S1995">
        <v>1.98775736490885</v>
      </c>
      <c r="T1995">
        <v>2.0025951430003599</v>
      </c>
      <c r="U1995" t="str">
        <f t="shared" si="31"/>
        <v/>
      </c>
      <c r="V1995" t="s">
        <v>4850</v>
      </c>
      <c r="W1995" t="s">
        <v>4848</v>
      </c>
      <c r="X1995" t="s">
        <v>4849</v>
      </c>
      <c r="Y1995" t="s">
        <v>4850</v>
      </c>
      <c r="Z1995" t="s">
        <v>4849</v>
      </c>
    </row>
    <row r="1996" spans="1:26" x14ac:dyDescent="0.3">
      <c r="A1996">
        <v>15.6314249038696</v>
      </c>
      <c r="B1996">
        <v>14.220999717712401</v>
      </c>
      <c r="C1996">
        <v>15.7918796539307</v>
      </c>
      <c r="D1996">
        <v>16.818885803222699</v>
      </c>
      <c r="E1996">
        <v>16.6185817718506</v>
      </c>
      <c r="F1996">
        <v>18.167188644409201</v>
      </c>
      <c r="G1996" t="b">
        <v>0</v>
      </c>
      <c r="K1996">
        <v>3</v>
      </c>
      <c r="L1996">
        <v>1</v>
      </c>
      <c r="M1996">
        <v>1</v>
      </c>
      <c r="N1996">
        <v>1</v>
      </c>
      <c r="O1996">
        <v>757</v>
      </c>
      <c r="P1996">
        <v>86.3</v>
      </c>
      <c r="Q1996">
        <v>1.3341345688655799</v>
      </c>
      <c r="R1996">
        <v>0.102986152556472</v>
      </c>
      <c r="S1996">
        <v>1.98678398132324</v>
      </c>
      <c r="T1996">
        <v>2.8513968628792599</v>
      </c>
      <c r="U1996" t="str">
        <f t="shared" si="31"/>
        <v>+</v>
      </c>
      <c r="V1996" s="8" t="s">
        <v>7638</v>
      </c>
      <c r="W1996" t="s">
        <v>7636</v>
      </c>
      <c r="X1996" t="s">
        <v>7637</v>
      </c>
      <c r="Y1996" t="s">
        <v>7638</v>
      </c>
      <c r="Z1996" t="s">
        <v>7637</v>
      </c>
    </row>
    <row r="1997" spans="1:26" x14ac:dyDescent="0.3">
      <c r="A1997">
        <v>18.604822158813501</v>
      </c>
      <c r="B1997">
        <v>14.9130096435547</v>
      </c>
      <c r="C1997">
        <v>15.591052055358899</v>
      </c>
      <c r="D1997">
        <v>14.892540931701699</v>
      </c>
      <c r="E1997">
        <v>18.002592086791999</v>
      </c>
      <c r="F1997">
        <v>22.168943405151399</v>
      </c>
      <c r="G1997" t="b">
        <v>0</v>
      </c>
      <c r="K1997">
        <v>17</v>
      </c>
      <c r="L1997">
        <v>2</v>
      </c>
      <c r="M1997">
        <v>2</v>
      </c>
      <c r="N1997">
        <v>2</v>
      </c>
      <c r="O1997">
        <v>108</v>
      </c>
      <c r="P1997">
        <v>12.8</v>
      </c>
      <c r="Q1997">
        <v>0.34333864141529402</v>
      </c>
      <c r="R1997">
        <v>0.51632416186385199</v>
      </c>
      <c r="S1997">
        <v>1.9850641886393201</v>
      </c>
      <c r="T1997">
        <v>0.82923642005600895</v>
      </c>
      <c r="U1997" t="str">
        <f t="shared" si="31"/>
        <v/>
      </c>
      <c r="V1997" t="s">
        <v>6195</v>
      </c>
      <c r="W1997" t="s">
        <v>6193</v>
      </c>
      <c r="X1997" t="s">
        <v>6194</v>
      </c>
      <c r="Y1997" t="s">
        <v>6195</v>
      </c>
      <c r="Z1997" t="s">
        <v>6194</v>
      </c>
    </row>
    <row r="1998" spans="1:26" x14ac:dyDescent="0.3">
      <c r="A1998">
        <v>21.8773899078369</v>
      </c>
      <c r="B1998">
        <v>19.039226531982401</v>
      </c>
      <c r="C1998">
        <v>22.079999923706101</v>
      </c>
      <c r="D1998">
        <v>20.5192050933838</v>
      </c>
      <c r="E1998">
        <v>22.565446853637699</v>
      </c>
      <c r="F1998">
        <v>25.863203048706101</v>
      </c>
      <c r="G1998" t="b">
        <v>0</v>
      </c>
      <c r="K1998">
        <v>32</v>
      </c>
      <c r="L1998">
        <v>21</v>
      </c>
      <c r="M1998">
        <v>44</v>
      </c>
      <c r="N1998">
        <v>21</v>
      </c>
      <c r="O1998">
        <v>944</v>
      </c>
      <c r="P1998">
        <v>106.8</v>
      </c>
      <c r="Q1998">
        <v>0.466311097011057</v>
      </c>
      <c r="R1998">
        <v>0.41431261960364302</v>
      </c>
      <c r="S1998">
        <v>1.98374621073405</v>
      </c>
      <c r="T1998">
        <v>1.0779253794285499</v>
      </c>
      <c r="U1998" t="str">
        <f t="shared" si="31"/>
        <v/>
      </c>
      <c r="V1998" s="6" t="s">
        <v>482</v>
      </c>
      <c r="W1998" t="s">
        <v>480</v>
      </c>
      <c r="X1998" t="s">
        <v>481</v>
      </c>
      <c r="Y1998" t="s">
        <v>482</v>
      </c>
      <c r="Z1998" t="s">
        <v>481</v>
      </c>
    </row>
    <row r="1999" spans="1:26" x14ac:dyDescent="0.3">
      <c r="A1999">
        <v>14.5945739746094</v>
      </c>
      <c r="B1999">
        <v>15.3057518005371</v>
      </c>
      <c r="C1999">
        <v>15.045050621032701</v>
      </c>
      <c r="D1999">
        <v>16.433813095092798</v>
      </c>
      <c r="E1999">
        <v>16.632432937622099</v>
      </c>
      <c r="F1999">
        <v>17.809871673583999</v>
      </c>
      <c r="G1999" t="b">
        <v>0</v>
      </c>
      <c r="K1999">
        <v>2</v>
      </c>
      <c r="L1999">
        <v>1</v>
      </c>
      <c r="M1999">
        <v>1</v>
      </c>
      <c r="N1999">
        <v>1</v>
      </c>
      <c r="O1999">
        <v>625</v>
      </c>
      <c r="P1999">
        <v>68.7</v>
      </c>
      <c r="Q1999">
        <v>1.84383569362831</v>
      </c>
      <c r="R1999">
        <v>5.4680144555654502E-2</v>
      </c>
      <c r="S1999">
        <v>1.97691377003988</v>
      </c>
      <c r="T1999">
        <v>4.1442227533534002</v>
      </c>
      <c r="U1999" t="str">
        <f t="shared" si="31"/>
        <v>+</v>
      </c>
      <c r="V1999" s="8" t="s">
        <v>7661</v>
      </c>
      <c r="W1999" t="s">
        <v>7659</v>
      </c>
      <c r="X1999" t="s">
        <v>7660</v>
      </c>
      <c r="Y1999" t="s">
        <v>7661</v>
      </c>
      <c r="Z1999" t="s">
        <v>7660</v>
      </c>
    </row>
    <row r="2000" spans="1:26" x14ac:dyDescent="0.3">
      <c r="A2000">
        <v>18.773380279541001</v>
      </c>
      <c r="B2000">
        <v>16.170892715454102</v>
      </c>
      <c r="C2000">
        <v>18.501270294189499</v>
      </c>
      <c r="D2000">
        <v>16.885696411132798</v>
      </c>
      <c r="E2000">
        <v>19.587583541870099</v>
      </c>
      <c r="F2000">
        <v>22.8751831054688</v>
      </c>
      <c r="G2000" t="b">
        <v>0</v>
      </c>
      <c r="K2000">
        <v>48</v>
      </c>
      <c r="L2000">
        <v>8</v>
      </c>
      <c r="M2000">
        <v>17</v>
      </c>
      <c r="N2000">
        <v>2</v>
      </c>
      <c r="O2000">
        <v>201</v>
      </c>
      <c r="P2000">
        <v>22.2</v>
      </c>
      <c r="Q2000">
        <v>0.440006825743397</v>
      </c>
      <c r="R2000">
        <v>0.433907844399194</v>
      </c>
      <c r="S2000">
        <v>1.9676399230957</v>
      </c>
      <c r="T2000">
        <v>1.0255476222405999</v>
      </c>
      <c r="U2000" t="str">
        <f t="shared" si="31"/>
        <v/>
      </c>
      <c r="V2000" s="6" t="s">
        <v>2058</v>
      </c>
      <c r="W2000" t="s">
        <v>2056</v>
      </c>
      <c r="X2000" t="s">
        <v>2057</v>
      </c>
      <c r="Y2000" t="s">
        <v>2058</v>
      </c>
      <c r="Z2000" t="s">
        <v>2057</v>
      </c>
    </row>
    <row r="2001" spans="1:26" x14ac:dyDescent="0.3">
      <c r="A2001">
        <v>13.5653219223022</v>
      </c>
      <c r="B2001">
        <v>14.373832702636699</v>
      </c>
      <c r="C2001">
        <v>14.9469766616821</v>
      </c>
      <c r="D2001">
        <v>14.3848581314087</v>
      </c>
      <c r="E2001">
        <v>16.181266784668001</v>
      </c>
      <c r="F2001">
        <v>18.218910217285199</v>
      </c>
      <c r="G2001" t="b">
        <v>0</v>
      </c>
      <c r="K2001">
        <v>3</v>
      </c>
      <c r="L2001">
        <v>1</v>
      </c>
      <c r="M2001">
        <v>1</v>
      </c>
      <c r="N2001">
        <v>1</v>
      </c>
      <c r="O2001">
        <v>596</v>
      </c>
      <c r="P2001">
        <v>68.2</v>
      </c>
      <c r="Q2001">
        <v>0.768658942189542</v>
      </c>
      <c r="R2001">
        <v>0.245065905263916</v>
      </c>
      <c r="S2001">
        <v>1.9663012822469099</v>
      </c>
      <c r="T2001">
        <v>1.6694578026175999</v>
      </c>
      <c r="U2001" t="str">
        <f t="shared" si="31"/>
        <v/>
      </c>
      <c r="V2001" s="6" t="s">
        <v>6879</v>
      </c>
      <c r="W2001" t="s">
        <v>6877</v>
      </c>
      <c r="X2001" t="s">
        <v>6878</v>
      </c>
      <c r="Y2001" t="s">
        <v>6879</v>
      </c>
      <c r="Z2001" t="s">
        <v>6878</v>
      </c>
    </row>
    <row r="2002" spans="1:26" x14ac:dyDescent="0.3">
      <c r="A2002">
        <v>19.54150390625</v>
      </c>
      <c r="B2002">
        <v>16.482925415039102</v>
      </c>
      <c r="C2002">
        <v>19.248531341552699</v>
      </c>
      <c r="D2002">
        <v>18.224977493286101</v>
      </c>
      <c r="E2002">
        <v>19.600521087646499</v>
      </c>
      <c r="F2002">
        <v>23.329605102539102</v>
      </c>
      <c r="G2002" t="b">
        <v>0</v>
      </c>
      <c r="K2002">
        <v>31</v>
      </c>
      <c r="L2002">
        <v>4</v>
      </c>
      <c r="M2002">
        <v>5</v>
      </c>
      <c r="N2002">
        <v>4</v>
      </c>
      <c r="O2002">
        <v>206</v>
      </c>
      <c r="P2002">
        <v>22.2</v>
      </c>
      <c r="Q2002">
        <v>0.46911961320586298</v>
      </c>
      <c r="R2002">
        <v>0.41276106686403202</v>
      </c>
      <c r="S2002">
        <v>1.96071434020996</v>
      </c>
      <c r="T2002">
        <v>1.0834980022729299</v>
      </c>
      <c r="U2002" t="str">
        <f t="shared" si="31"/>
        <v/>
      </c>
      <c r="V2002" t="s">
        <v>3053</v>
      </c>
      <c r="W2002" t="s">
        <v>3051</v>
      </c>
      <c r="X2002" t="s">
        <v>3052</v>
      </c>
      <c r="Y2002" t="s">
        <v>3053</v>
      </c>
      <c r="Z2002" t="s">
        <v>3052</v>
      </c>
    </row>
    <row r="2003" spans="1:26" x14ac:dyDescent="0.3">
      <c r="A2003">
        <v>15.000378608703601</v>
      </c>
      <c r="B2003">
        <v>19.100156784057599</v>
      </c>
      <c r="C2003">
        <v>13.669857978820801</v>
      </c>
      <c r="D2003">
        <v>17.0879001617432</v>
      </c>
      <c r="E2003">
        <v>17.350948333740199</v>
      </c>
      <c r="F2003">
        <v>19.2039699554443</v>
      </c>
      <c r="G2003" t="b">
        <v>0</v>
      </c>
      <c r="K2003">
        <v>2</v>
      </c>
      <c r="L2003">
        <v>1</v>
      </c>
      <c r="M2003">
        <v>1</v>
      </c>
      <c r="N2003">
        <v>1</v>
      </c>
      <c r="O2003">
        <v>1020</v>
      </c>
      <c r="P2003">
        <v>112.7</v>
      </c>
      <c r="Q2003">
        <v>0.482154289391654</v>
      </c>
      <c r="R2003">
        <v>0.403481852118387</v>
      </c>
      <c r="S2003">
        <v>1.9574750264485701</v>
      </c>
      <c r="T2003">
        <v>1.1093161688289701</v>
      </c>
      <c r="U2003" t="str">
        <f t="shared" si="31"/>
        <v/>
      </c>
      <c r="V2003" t="s">
        <v>6731</v>
      </c>
      <c r="W2003" t="s">
        <v>6729</v>
      </c>
      <c r="X2003" t="s">
        <v>6730</v>
      </c>
      <c r="Y2003" t="s">
        <v>6731</v>
      </c>
      <c r="Z2003" t="s">
        <v>6732</v>
      </c>
    </row>
    <row r="2004" spans="1:26" x14ac:dyDescent="0.3">
      <c r="A2004">
        <v>20.9435634613037</v>
      </c>
      <c r="B2004">
        <v>20.389001846313501</v>
      </c>
      <c r="C2004">
        <v>21.2393913269043</v>
      </c>
      <c r="D2004">
        <v>22.371620178222699</v>
      </c>
      <c r="E2004">
        <v>22.514816284179702</v>
      </c>
      <c r="F2004">
        <v>23.5547199249268</v>
      </c>
      <c r="G2004" t="b">
        <v>0</v>
      </c>
      <c r="I2004" t="s">
        <v>70</v>
      </c>
      <c r="J2004" t="s">
        <v>71</v>
      </c>
      <c r="K2004">
        <v>16</v>
      </c>
      <c r="L2004">
        <v>9</v>
      </c>
      <c r="M2004">
        <v>18</v>
      </c>
      <c r="N2004">
        <v>9</v>
      </c>
      <c r="O2004">
        <v>538</v>
      </c>
      <c r="P2004">
        <v>60.6</v>
      </c>
      <c r="Q2004">
        <v>1.91947236273593</v>
      </c>
      <c r="R2004">
        <v>4.99164888503194E-2</v>
      </c>
      <c r="S2004">
        <v>1.95639991760254</v>
      </c>
      <c r="T2004">
        <v>4.3626354019405902</v>
      </c>
      <c r="U2004" t="str">
        <f t="shared" si="31"/>
        <v>+</v>
      </c>
      <c r="V2004" s="6" t="s">
        <v>2769</v>
      </c>
      <c r="W2004" t="s">
        <v>2767</v>
      </c>
      <c r="X2004" t="s">
        <v>2768</v>
      </c>
      <c r="Y2004" t="s">
        <v>2769</v>
      </c>
      <c r="Z2004" t="s">
        <v>2770</v>
      </c>
    </row>
    <row r="2005" spans="1:26" x14ac:dyDescent="0.3">
      <c r="A2005">
        <v>17.6241130828857</v>
      </c>
      <c r="B2005">
        <v>15.118748664856</v>
      </c>
      <c r="C2005">
        <v>14.8341283798218</v>
      </c>
      <c r="D2005">
        <v>15.2987680435181</v>
      </c>
      <c r="E2005">
        <v>17.3467102050781</v>
      </c>
      <c r="F2005">
        <v>20.781295776367202</v>
      </c>
      <c r="G2005" t="b">
        <v>0</v>
      </c>
      <c r="K2005">
        <v>12</v>
      </c>
      <c r="L2005">
        <v>1</v>
      </c>
      <c r="M2005">
        <v>1</v>
      </c>
      <c r="N2005">
        <v>1</v>
      </c>
      <c r="O2005">
        <v>102</v>
      </c>
      <c r="P2005">
        <v>11.8</v>
      </c>
      <c r="Q2005">
        <v>0.46047240557285002</v>
      </c>
      <c r="R2005">
        <v>0.41821943646665399</v>
      </c>
      <c r="S2005">
        <v>1.94992796579997</v>
      </c>
      <c r="T2005">
        <v>1.0663287007773901</v>
      </c>
      <c r="U2005" t="str">
        <f t="shared" si="31"/>
        <v/>
      </c>
      <c r="V2005" s="6" t="s">
        <v>7883</v>
      </c>
      <c r="W2005" t="s">
        <v>7881</v>
      </c>
      <c r="X2005" t="s">
        <v>7882</v>
      </c>
      <c r="Y2005" t="s">
        <v>7883</v>
      </c>
      <c r="Z2005" t="s">
        <v>7882</v>
      </c>
    </row>
    <row r="2006" spans="1:26" x14ac:dyDescent="0.3">
      <c r="A2006">
        <v>15.2363080978394</v>
      </c>
      <c r="B2006">
        <v>13.637001991271999</v>
      </c>
      <c r="C2006">
        <v>14.7579669952393</v>
      </c>
      <c r="D2006">
        <v>15.650982856750501</v>
      </c>
      <c r="E2006">
        <v>15.9294757843018</v>
      </c>
      <c r="F2006">
        <v>17.896049499511701</v>
      </c>
      <c r="G2006" t="b">
        <v>0</v>
      </c>
      <c r="K2006">
        <v>3</v>
      </c>
      <c r="L2006">
        <v>1</v>
      </c>
      <c r="M2006">
        <v>1</v>
      </c>
      <c r="N2006">
        <v>1</v>
      </c>
      <c r="O2006">
        <v>591</v>
      </c>
      <c r="P2006">
        <v>67.2</v>
      </c>
      <c r="Q2006">
        <v>1.0765482137087501</v>
      </c>
      <c r="R2006">
        <v>0.147717434119259</v>
      </c>
      <c r="S2006">
        <v>1.94841035207113</v>
      </c>
      <c r="T2006">
        <v>2.2901838481149199</v>
      </c>
      <c r="U2006" t="str">
        <f t="shared" si="31"/>
        <v/>
      </c>
      <c r="V2006" s="6" t="s">
        <v>7552</v>
      </c>
      <c r="W2006" t="s">
        <v>7550</v>
      </c>
      <c r="X2006" t="s">
        <v>7551</v>
      </c>
      <c r="Y2006" t="s">
        <v>7552</v>
      </c>
      <c r="Z2006" t="s">
        <v>7551</v>
      </c>
    </row>
    <row r="2007" spans="1:26" x14ac:dyDescent="0.3">
      <c r="A2007">
        <v>22.672361373901399</v>
      </c>
      <c r="B2007">
        <v>21.439815521240199</v>
      </c>
      <c r="C2007">
        <v>22.753210067748999</v>
      </c>
      <c r="D2007">
        <v>22.932601928710898</v>
      </c>
      <c r="E2007">
        <v>23.916706085205099</v>
      </c>
      <c r="F2007">
        <v>25.856752395629901</v>
      </c>
      <c r="G2007" t="b">
        <v>0</v>
      </c>
      <c r="K2007">
        <v>22</v>
      </c>
      <c r="L2007">
        <v>3</v>
      </c>
      <c r="M2007">
        <v>17</v>
      </c>
      <c r="N2007">
        <v>3</v>
      </c>
      <c r="O2007">
        <v>125</v>
      </c>
      <c r="P2007">
        <v>13.7</v>
      </c>
      <c r="Q2007">
        <v>0.95064678554245596</v>
      </c>
      <c r="R2007">
        <v>0.18075138673435701</v>
      </c>
      <c r="S2007">
        <v>1.94689114888509</v>
      </c>
      <c r="T2007">
        <v>2.0313937385387102</v>
      </c>
      <c r="U2007" t="str">
        <f t="shared" si="31"/>
        <v/>
      </c>
      <c r="V2007" t="s">
        <v>4894</v>
      </c>
      <c r="W2007" t="s">
        <v>4892</v>
      </c>
      <c r="X2007" t="s">
        <v>4893</v>
      </c>
      <c r="Y2007" t="s">
        <v>4894</v>
      </c>
      <c r="Z2007" t="s">
        <v>4893</v>
      </c>
    </row>
    <row r="2008" spans="1:26" x14ac:dyDescent="0.3">
      <c r="A2008">
        <v>21.6290988922119</v>
      </c>
      <c r="B2008">
        <v>19.7130832672119</v>
      </c>
      <c r="C2008">
        <v>21.351320266723601</v>
      </c>
      <c r="D2008">
        <v>22.2756862640381</v>
      </c>
      <c r="E2008">
        <v>22.329404830932599</v>
      </c>
      <c r="F2008">
        <v>23.922966003418001</v>
      </c>
      <c r="G2008" t="b">
        <v>0</v>
      </c>
      <c r="K2008">
        <v>24</v>
      </c>
      <c r="L2008">
        <v>5</v>
      </c>
      <c r="M2008">
        <v>14</v>
      </c>
      <c r="N2008">
        <v>5</v>
      </c>
      <c r="O2008">
        <v>217</v>
      </c>
      <c r="P2008">
        <v>25.1</v>
      </c>
      <c r="Q2008">
        <v>1.1350510696882901</v>
      </c>
      <c r="R2008">
        <v>0.13577996463043801</v>
      </c>
      <c r="S2008">
        <v>1.9448515574137399</v>
      </c>
      <c r="T2008">
        <v>2.4135345782408799</v>
      </c>
      <c r="U2008" t="str">
        <f t="shared" si="31"/>
        <v/>
      </c>
      <c r="V2008" t="s">
        <v>2742</v>
      </c>
      <c r="W2008" t="s">
        <v>2740</v>
      </c>
      <c r="X2008" t="s">
        <v>2741</v>
      </c>
      <c r="Y2008" t="s">
        <v>2742</v>
      </c>
      <c r="Z2008" t="s">
        <v>2741</v>
      </c>
    </row>
    <row r="2009" spans="1:26" x14ac:dyDescent="0.3">
      <c r="A2009">
        <v>19.2975769042969</v>
      </c>
      <c r="B2009">
        <v>16.3228359222412</v>
      </c>
      <c r="C2009">
        <v>19.898603439331101</v>
      </c>
      <c r="D2009">
        <v>18.825922012329102</v>
      </c>
      <c r="E2009">
        <v>19.790693283081101</v>
      </c>
      <c r="F2009">
        <v>22.731418609619102</v>
      </c>
      <c r="G2009" t="b">
        <v>0</v>
      </c>
      <c r="K2009">
        <v>13</v>
      </c>
      <c r="L2009">
        <v>6</v>
      </c>
      <c r="M2009">
        <v>6</v>
      </c>
      <c r="N2009">
        <v>6</v>
      </c>
      <c r="O2009">
        <v>453</v>
      </c>
      <c r="P2009">
        <v>48.7</v>
      </c>
      <c r="Q2009">
        <v>0.53055825825726899</v>
      </c>
      <c r="R2009">
        <v>0.37389705349873298</v>
      </c>
      <c r="S2009">
        <v>1.94300587972005</v>
      </c>
      <c r="T2009">
        <v>1.20464100463723</v>
      </c>
      <c r="U2009" t="str">
        <f t="shared" si="31"/>
        <v/>
      </c>
      <c r="V2009" t="s">
        <v>4038</v>
      </c>
      <c r="W2009" t="s">
        <v>4036</v>
      </c>
      <c r="X2009" t="s">
        <v>4037</v>
      </c>
      <c r="Y2009" t="s">
        <v>4038</v>
      </c>
      <c r="Z2009" t="s">
        <v>4037</v>
      </c>
    </row>
    <row r="2010" spans="1:26" x14ac:dyDescent="0.3">
      <c r="A2010">
        <v>14.849079132080099</v>
      </c>
      <c r="B2010">
        <v>15.5481424331665</v>
      </c>
      <c r="C2010">
        <v>15.5855560302734</v>
      </c>
      <c r="D2010">
        <v>15.0363321304321</v>
      </c>
      <c r="E2010">
        <v>16.0957641601563</v>
      </c>
      <c r="F2010">
        <v>20.679407119751001</v>
      </c>
      <c r="G2010" t="b">
        <v>0</v>
      </c>
      <c r="K2010">
        <v>19</v>
      </c>
      <c r="L2010">
        <v>4</v>
      </c>
      <c r="M2010">
        <v>4</v>
      </c>
      <c r="N2010">
        <v>4</v>
      </c>
      <c r="O2010">
        <v>439</v>
      </c>
      <c r="P2010">
        <v>50.4</v>
      </c>
      <c r="Q2010">
        <v>0.48320986023902202</v>
      </c>
      <c r="R2010">
        <v>0.40305424057672101</v>
      </c>
      <c r="S2010">
        <v>1.9429086049397799</v>
      </c>
      <c r="T2010">
        <v>1.1114038576868099</v>
      </c>
      <c r="U2010" t="str">
        <f t="shared" si="31"/>
        <v/>
      </c>
      <c r="V2010" s="6" t="s">
        <v>4407</v>
      </c>
      <c r="W2010" t="s">
        <v>4405</v>
      </c>
      <c r="X2010" t="s">
        <v>4406</v>
      </c>
      <c r="Y2010" t="s">
        <v>4407</v>
      </c>
      <c r="Z2010" t="s">
        <v>4406</v>
      </c>
    </row>
    <row r="2011" spans="1:26" x14ac:dyDescent="0.3">
      <c r="A2011">
        <v>21.351478576660199</v>
      </c>
      <c r="B2011">
        <v>19.019363403320298</v>
      </c>
      <c r="C2011">
        <v>21.406297683715799</v>
      </c>
      <c r="D2011">
        <v>20.8282470703125</v>
      </c>
      <c r="E2011">
        <v>21.742530822753899</v>
      </c>
      <c r="F2011">
        <v>25.0295505523682</v>
      </c>
      <c r="G2011" t="b">
        <v>0</v>
      </c>
      <c r="K2011">
        <v>6</v>
      </c>
      <c r="L2011">
        <v>6</v>
      </c>
      <c r="M2011">
        <v>17</v>
      </c>
      <c r="N2011">
        <v>6</v>
      </c>
      <c r="O2011">
        <v>1192</v>
      </c>
      <c r="P2011">
        <v>129.9</v>
      </c>
      <c r="Q2011">
        <v>0.57681598746582396</v>
      </c>
      <c r="R2011">
        <v>0.34444317140392799</v>
      </c>
      <c r="S2011">
        <v>1.94106292724609</v>
      </c>
      <c r="T2011">
        <v>1.29515232494847</v>
      </c>
      <c r="U2011" t="str">
        <f t="shared" si="31"/>
        <v/>
      </c>
      <c r="V2011" s="6" t="s">
        <v>2402</v>
      </c>
      <c r="W2011" t="s">
        <v>2400</v>
      </c>
      <c r="X2011" t="s">
        <v>2401</v>
      </c>
      <c r="Y2011" t="s">
        <v>2402</v>
      </c>
      <c r="Z2011" t="s">
        <v>2401</v>
      </c>
    </row>
    <row r="2012" spans="1:26" x14ac:dyDescent="0.3">
      <c r="A2012">
        <v>15.5781545639038</v>
      </c>
      <c r="B2012">
        <v>14.443431854248001</v>
      </c>
      <c r="C2012">
        <v>15.8388423919678</v>
      </c>
      <c r="D2012">
        <v>14.685715675354</v>
      </c>
      <c r="E2012">
        <v>15.8613939285278</v>
      </c>
      <c r="F2012">
        <v>21.133672714233398</v>
      </c>
      <c r="G2012" t="b">
        <v>0</v>
      </c>
      <c r="K2012">
        <v>13</v>
      </c>
      <c r="L2012">
        <v>3</v>
      </c>
      <c r="M2012">
        <v>3</v>
      </c>
      <c r="N2012">
        <v>3</v>
      </c>
      <c r="O2012">
        <v>375</v>
      </c>
      <c r="P2012">
        <v>41.6</v>
      </c>
      <c r="Q2012">
        <v>0.40561671684935302</v>
      </c>
      <c r="R2012">
        <v>0.46083763131231897</v>
      </c>
      <c r="S2012">
        <v>1.94011783599854</v>
      </c>
      <c r="T2012">
        <v>0.95648534550782605</v>
      </c>
      <c r="U2012" t="str">
        <f t="shared" si="31"/>
        <v/>
      </c>
      <c r="V2012" t="s">
        <v>4388</v>
      </c>
      <c r="W2012" t="s">
        <v>4386</v>
      </c>
      <c r="X2012" t="s">
        <v>4387</v>
      </c>
      <c r="Y2012" t="s">
        <v>4388</v>
      </c>
      <c r="Z2012" t="s">
        <v>4387</v>
      </c>
    </row>
    <row r="2013" spans="1:26" x14ac:dyDescent="0.3">
      <c r="A2013">
        <v>16.108814239501999</v>
      </c>
      <c r="B2013">
        <v>14.887887001037599</v>
      </c>
      <c r="C2013">
        <v>14.780092239379901</v>
      </c>
      <c r="D2013">
        <v>16.157842636108398</v>
      </c>
      <c r="E2013">
        <v>16.275651931762699</v>
      </c>
      <c r="F2013">
        <v>19.162458419799801</v>
      </c>
      <c r="G2013" t="b">
        <v>0</v>
      </c>
      <c r="K2013">
        <v>5</v>
      </c>
      <c r="L2013">
        <v>2</v>
      </c>
      <c r="M2013">
        <v>2</v>
      </c>
      <c r="N2013">
        <v>2</v>
      </c>
      <c r="O2013">
        <v>559</v>
      </c>
      <c r="P2013">
        <v>61.5</v>
      </c>
      <c r="Q2013">
        <v>0.84064252648733795</v>
      </c>
      <c r="R2013">
        <v>0.217671814785171</v>
      </c>
      <c r="S2013">
        <v>1.9397198359171599</v>
      </c>
      <c r="T2013">
        <v>1.81129220226608</v>
      </c>
      <c r="U2013" t="str">
        <f t="shared" si="31"/>
        <v/>
      </c>
      <c r="V2013" t="s">
        <v>6817</v>
      </c>
      <c r="W2013" t="s">
        <v>6815</v>
      </c>
      <c r="X2013" t="s">
        <v>6816</v>
      </c>
      <c r="Y2013" t="s">
        <v>6817</v>
      </c>
      <c r="Z2013" t="s">
        <v>6816</v>
      </c>
    </row>
    <row r="2014" spans="1:26" x14ac:dyDescent="0.3">
      <c r="A2014">
        <v>15.734092712402299</v>
      </c>
      <c r="B2014">
        <v>14.509559631347701</v>
      </c>
      <c r="C2014">
        <v>16.7291469573975</v>
      </c>
      <c r="D2014">
        <v>15.381251335144</v>
      </c>
      <c r="E2014">
        <v>16.579307556152301</v>
      </c>
      <c r="F2014">
        <v>20.828010559081999</v>
      </c>
      <c r="G2014" t="b">
        <v>0</v>
      </c>
      <c r="K2014">
        <v>12</v>
      </c>
      <c r="L2014">
        <v>2</v>
      </c>
      <c r="M2014">
        <v>2</v>
      </c>
      <c r="N2014">
        <v>2</v>
      </c>
      <c r="O2014">
        <v>180</v>
      </c>
      <c r="P2014">
        <v>20.6</v>
      </c>
      <c r="Q2014">
        <v>0.47417717300479201</v>
      </c>
      <c r="R2014">
        <v>0.40928027899480501</v>
      </c>
      <c r="S2014">
        <v>1.9385900497436499</v>
      </c>
      <c r="T2014">
        <v>1.09352429405454</v>
      </c>
      <c r="U2014" t="str">
        <f t="shared" si="31"/>
        <v/>
      </c>
      <c r="V2014" s="6" t="s">
        <v>6115</v>
      </c>
      <c r="W2014" t="s">
        <v>6113</v>
      </c>
      <c r="X2014" t="s">
        <v>6114</v>
      </c>
      <c r="Y2014" t="s">
        <v>6115</v>
      </c>
      <c r="Z2014" t="s">
        <v>6114</v>
      </c>
    </row>
    <row r="2015" spans="1:26" x14ac:dyDescent="0.3">
      <c r="A2015">
        <v>23.187862396240199</v>
      </c>
      <c r="B2015">
        <v>20.9106750488281</v>
      </c>
      <c r="C2015">
        <v>23.0792560577393</v>
      </c>
      <c r="D2015">
        <v>22.4316596984863</v>
      </c>
      <c r="E2015">
        <v>23.7273139953613</v>
      </c>
      <c r="F2015">
        <v>26.824724197387699</v>
      </c>
      <c r="G2015" t="b">
        <v>0</v>
      </c>
      <c r="K2015">
        <v>74</v>
      </c>
      <c r="L2015">
        <v>12</v>
      </c>
      <c r="M2015">
        <v>39</v>
      </c>
      <c r="N2015">
        <v>11</v>
      </c>
      <c r="O2015">
        <v>199</v>
      </c>
      <c r="P2015">
        <v>22.4</v>
      </c>
      <c r="Q2015">
        <v>0.57451027375129504</v>
      </c>
      <c r="R2015">
        <v>0.34592351220089901</v>
      </c>
      <c r="S2015">
        <v>1.93530146280924</v>
      </c>
      <c r="T2015">
        <v>1.2906502817343</v>
      </c>
      <c r="U2015" t="str">
        <f t="shared" si="31"/>
        <v/>
      </c>
      <c r="V2015" t="s">
        <v>1143</v>
      </c>
      <c r="W2015" t="s">
        <v>1141</v>
      </c>
      <c r="X2015" t="s">
        <v>1142</v>
      </c>
      <c r="Y2015" t="s">
        <v>1143</v>
      </c>
      <c r="Z2015" t="s">
        <v>1142</v>
      </c>
    </row>
    <row r="2016" spans="1:26" x14ac:dyDescent="0.3">
      <c r="A2016">
        <v>15.5248775482178</v>
      </c>
      <c r="B2016">
        <v>14.4999656677246</v>
      </c>
      <c r="C2016">
        <v>16.0790500640869</v>
      </c>
      <c r="D2016">
        <v>16.7343559265137</v>
      </c>
      <c r="E2016">
        <v>16.824954986572301</v>
      </c>
      <c r="F2016">
        <v>18.329597473144499</v>
      </c>
      <c r="G2016" t="b">
        <v>0</v>
      </c>
      <c r="K2016">
        <v>5</v>
      </c>
      <c r="L2016">
        <v>5</v>
      </c>
      <c r="M2016">
        <v>7</v>
      </c>
      <c r="N2016">
        <v>1</v>
      </c>
      <c r="O2016">
        <v>953</v>
      </c>
      <c r="P2016">
        <v>105.2</v>
      </c>
      <c r="Q2016">
        <v>1.3020832587017099</v>
      </c>
      <c r="R2016">
        <v>0.107585840113136</v>
      </c>
      <c r="S2016">
        <v>1.9283383687337201</v>
      </c>
      <c r="T2016">
        <v>2.7788157172096999</v>
      </c>
      <c r="U2016" t="str">
        <f t="shared" si="31"/>
        <v>+</v>
      </c>
      <c r="V2016" s="6" t="s">
        <v>4909</v>
      </c>
      <c r="W2016" t="s">
        <v>4907</v>
      </c>
      <c r="X2016" t="s">
        <v>4908</v>
      </c>
      <c r="Y2016" t="s">
        <v>4909</v>
      </c>
      <c r="Z2016" t="s">
        <v>4908</v>
      </c>
    </row>
    <row r="2017" spans="1:26" x14ac:dyDescent="0.3">
      <c r="A2017">
        <v>16.666213989257798</v>
      </c>
      <c r="B2017">
        <v>14.8760662078857</v>
      </c>
      <c r="C2017">
        <v>14.8534288406372</v>
      </c>
      <c r="D2017">
        <v>14.196729660034199</v>
      </c>
      <c r="E2017">
        <v>16.897087097168001</v>
      </c>
      <c r="F2017">
        <v>21.079114913940401</v>
      </c>
      <c r="G2017" t="b">
        <v>0</v>
      </c>
      <c r="K2017">
        <v>8</v>
      </c>
      <c r="L2017">
        <v>6</v>
      </c>
      <c r="M2017">
        <v>6</v>
      </c>
      <c r="N2017">
        <v>6</v>
      </c>
      <c r="O2017">
        <v>1267</v>
      </c>
      <c r="P2017">
        <v>139.4</v>
      </c>
      <c r="Q2017">
        <v>0.38825584902426302</v>
      </c>
      <c r="R2017">
        <v>0.47403873257808898</v>
      </c>
      <c r="S2017">
        <v>1.92574087778727</v>
      </c>
      <c r="T2017">
        <v>0.92132483217416705</v>
      </c>
      <c r="U2017" t="str">
        <f t="shared" si="31"/>
        <v/>
      </c>
      <c r="V2017" t="s">
        <v>3909</v>
      </c>
      <c r="W2017" t="s">
        <v>3907</v>
      </c>
      <c r="X2017" t="s">
        <v>3908</v>
      </c>
      <c r="Y2017" t="s">
        <v>3909</v>
      </c>
      <c r="Z2017" t="s">
        <v>3908</v>
      </c>
    </row>
    <row r="2018" spans="1:26" x14ac:dyDescent="0.3">
      <c r="A2018">
        <v>23.189903259277301</v>
      </c>
      <c r="B2018">
        <v>22.205890655517599</v>
      </c>
      <c r="C2018">
        <v>24.349113464355501</v>
      </c>
      <c r="D2018">
        <v>24.2383117675781</v>
      </c>
      <c r="E2018">
        <v>24.640367507934599</v>
      </c>
      <c r="F2018">
        <v>26.641920089721701</v>
      </c>
      <c r="G2018" t="b">
        <v>0</v>
      </c>
      <c r="K2018">
        <v>36</v>
      </c>
      <c r="L2018">
        <v>8</v>
      </c>
      <c r="M2018">
        <v>36</v>
      </c>
      <c r="N2018">
        <v>8</v>
      </c>
      <c r="O2018">
        <v>211</v>
      </c>
      <c r="P2018">
        <v>24.2</v>
      </c>
      <c r="Q2018">
        <v>0.93004817505083803</v>
      </c>
      <c r="R2018">
        <v>0.186723962627936</v>
      </c>
      <c r="S2018">
        <v>1.925230662028</v>
      </c>
      <c r="T2018">
        <v>1.9898059437300999</v>
      </c>
      <c r="U2018" t="str">
        <f t="shared" si="31"/>
        <v/>
      </c>
      <c r="V2018" s="6" t="s">
        <v>2677</v>
      </c>
      <c r="W2018" t="s">
        <v>2675</v>
      </c>
      <c r="X2018" t="s">
        <v>2676</v>
      </c>
      <c r="Y2018" t="s">
        <v>2677</v>
      </c>
      <c r="Z2018" t="s">
        <v>2676</v>
      </c>
    </row>
    <row r="2019" spans="1:26" x14ac:dyDescent="0.3">
      <c r="A2019">
        <v>21.067123413085898</v>
      </c>
      <c r="B2019">
        <v>17.637519836425799</v>
      </c>
      <c r="C2019">
        <v>22.4302158355713</v>
      </c>
      <c r="D2019">
        <v>19.293645858764599</v>
      </c>
      <c r="E2019">
        <v>21.767076492309599</v>
      </c>
      <c r="F2019">
        <v>25.8228549957275</v>
      </c>
      <c r="G2019" t="b">
        <v>0</v>
      </c>
      <c r="K2019">
        <v>44</v>
      </c>
      <c r="L2019">
        <v>17</v>
      </c>
      <c r="M2019">
        <v>40</v>
      </c>
      <c r="N2019">
        <v>17</v>
      </c>
      <c r="O2019">
        <v>631</v>
      </c>
      <c r="P2019">
        <v>69.2</v>
      </c>
      <c r="Q2019">
        <v>0.33205894373550698</v>
      </c>
      <c r="R2019">
        <v>0.52700335852715496</v>
      </c>
      <c r="S2019">
        <v>1.9162394205729201</v>
      </c>
      <c r="T2019">
        <v>0.805819793317333</v>
      </c>
      <c r="U2019" t="str">
        <f t="shared" si="31"/>
        <v/>
      </c>
      <c r="V2019" s="6" t="s">
        <v>446</v>
      </c>
      <c r="W2019" t="s">
        <v>444</v>
      </c>
      <c r="X2019" t="s">
        <v>445</v>
      </c>
      <c r="Y2019" s="6" t="s">
        <v>446</v>
      </c>
      <c r="Z2019" t="s">
        <v>445</v>
      </c>
    </row>
    <row r="2020" spans="1:26" x14ac:dyDescent="0.3">
      <c r="A2020">
        <v>18.658897399902301</v>
      </c>
      <c r="B2020">
        <v>14.2920370101929</v>
      </c>
      <c r="C2020">
        <v>18.060005187988299</v>
      </c>
      <c r="D2020">
        <v>16.3596286773682</v>
      </c>
      <c r="E2020">
        <v>18.2828674316406</v>
      </c>
      <c r="F2020">
        <v>22.114377975463899</v>
      </c>
      <c r="G2020" t="b">
        <v>0</v>
      </c>
      <c r="K2020">
        <v>16</v>
      </c>
      <c r="L2020">
        <v>4</v>
      </c>
      <c r="M2020">
        <v>4</v>
      </c>
      <c r="N2020">
        <v>4</v>
      </c>
      <c r="O2020">
        <v>391</v>
      </c>
      <c r="P2020">
        <v>45.1</v>
      </c>
      <c r="Q2020">
        <v>0.36836246822512497</v>
      </c>
      <c r="R2020">
        <v>0.492007042862533</v>
      </c>
      <c r="S2020">
        <v>1.9153114954630499</v>
      </c>
      <c r="T2020">
        <v>0.88075331173472704</v>
      </c>
      <c r="U2020" t="str">
        <f t="shared" si="31"/>
        <v/>
      </c>
      <c r="V2020" s="6" t="s">
        <v>4255</v>
      </c>
      <c r="W2020" t="s">
        <v>4253</v>
      </c>
      <c r="X2020" t="s">
        <v>4254</v>
      </c>
      <c r="Y2020" t="s">
        <v>4255</v>
      </c>
      <c r="Z2020" t="s">
        <v>4254</v>
      </c>
    </row>
    <row r="2021" spans="1:26" x14ac:dyDescent="0.3">
      <c r="A2021">
        <v>14.9762077331543</v>
      </c>
      <c r="B2021">
        <v>15.4196128845215</v>
      </c>
      <c r="C2021">
        <v>15.2734279632568</v>
      </c>
      <c r="D2021">
        <v>15.4008588790894</v>
      </c>
      <c r="E2021">
        <v>15.525326728820801</v>
      </c>
      <c r="F2021">
        <v>20.487897872924801</v>
      </c>
      <c r="G2021" t="b">
        <v>0</v>
      </c>
      <c r="K2021">
        <v>3</v>
      </c>
      <c r="L2021">
        <v>2</v>
      </c>
      <c r="M2021">
        <v>2</v>
      </c>
      <c r="N2021">
        <v>2</v>
      </c>
      <c r="O2021">
        <v>736</v>
      </c>
      <c r="P2021">
        <v>83.3</v>
      </c>
      <c r="Q2021">
        <v>0.49747896932201502</v>
      </c>
      <c r="R2021">
        <v>0.39446493178021902</v>
      </c>
      <c r="S2021">
        <v>1.9149449666341201</v>
      </c>
      <c r="T2021">
        <v>1.13958254491626</v>
      </c>
      <c r="U2021" t="str">
        <f t="shared" si="31"/>
        <v/>
      </c>
      <c r="V2021" t="s">
        <v>6137</v>
      </c>
      <c r="W2021" t="s">
        <v>6135</v>
      </c>
      <c r="X2021" t="s">
        <v>6136</v>
      </c>
      <c r="Y2021" t="s">
        <v>6137</v>
      </c>
      <c r="Z2021" t="s">
        <v>6138</v>
      </c>
    </row>
    <row r="2022" spans="1:26" x14ac:dyDescent="0.3">
      <c r="A2022">
        <v>15.240038871765099</v>
      </c>
      <c r="B2022">
        <v>15.8175268173218</v>
      </c>
      <c r="C2022">
        <v>16.265718460083001</v>
      </c>
      <c r="D2022">
        <v>16.6372375488281</v>
      </c>
      <c r="E2022">
        <v>17.109329223632798</v>
      </c>
      <c r="F2022">
        <v>19.313943862915</v>
      </c>
      <c r="G2022" t="b">
        <v>0</v>
      </c>
      <c r="K2022">
        <v>2</v>
      </c>
      <c r="L2022">
        <v>1</v>
      </c>
      <c r="M2022">
        <v>1</v>
      </c>
      <c r="N2022">
        <v>1</v>
      </c>
      <c r="O2022">
        <v>531</v>
      </c>
      <c r="P2022">
        <v>62</v>
      </c>
      <c r="Q2022">
        <v>1.0241315197361101</v>
      </c>
      <c r="R2022">
        <v>0.16093757740725001</v>
      </c>
      <c r="S2022">
        <v>1.91240882873535</v>
      </c>
      <c r="T2022">
        <v>2.1814123907682599</v>
      </c>
      <c r="U2022" t="str">
        <f t="shared" si="31"/>
        <v/>
      </c>
      <c r="V2022" s="6" t="s">
        <v>7384</v>
      </c>
      <c r="W2022" t="s">
        <v>7382</v>
      </c>
      <c r="X2022" t="s">
        <v>7383</v>
      </c>
      <c r="Y2022" t="s">
        <v>7384</v>
      </c>
      <c r="Z2022" t="s">
        <v>7383</v>
      </c>
    </row>
    <row r="2023" spans="1:26" x14ac:dyDescent="0.3">
      <c r="A2023">
        <v>20.7902641296387</v>
      </c>
      <c r="B2023">
        <v>19.859043121337901</v>
      </c>
      <c r="C2023">
        <v>22.0311584472656</v>
      </c>
      <c r="D2023">
        <v>21.572511672973601</v>
      </c>
      <c r="E2023">
        <v>22.150218963623001</v>
      </c>
      <c r="F2023">
        <v>24.686061859130898</v>
      </c>
      <c r="G2023" t="b">
        <v>0</v>
      </c>
      <c r="K2023">
        <v>27</v>
      </c>
      <c r="L2023">
        <v>15</v>
      </c>
      <c r="M2023">
        <v>25</v>
      </c>
      <c r="N2023">
        <v>15</v>
      </c>
      <c r="O2023">
        <v>670</v>
      </c>
      <c r="P2023">
        <v>75.400000000000006</v>
      </c>
      <c r="Q2023">
        <v>0.76799880504987805</v>
      </c>
      <c r="R2023">
        <v>0.24530716207737099</v>
      </c>
      <c r="S2023">
        <v>1.90944226582845</v>
      </c>
      <c r="T2023">
        <v>1.66816309134901</v>
      </c>
      <c r="U2023" t="str">
        <f t="shared" si="31"/>
        <v/>
      </c>
      <c r="V2023" t="s">
        <v>1167</v>
      </c>
      <c r="W2023" t="s">
        <v>1165</v>
      </c>
      <c r="X2023" t="s">
        <v>1166</v>
      </c>
      <c r="Y2023" t="s">
        <v>1167</v>
      </c>
      <c r="Z2023" t="s">
        <v>1166</v>
      </c>
    </row>
    <row r="2024" spans="1:26" x14ac:dyDescent="0.3">
      <c r="A2024">
        <v>21.254219055175799</v>
      </c>
      <c r="B2024">
        <v>20.0197429656982</v>
      </c>
      <c r="C2024">
        <v>21.766687393188501</v>
      </c>
      <c r="D2024">
        <v>21.894495010376001</v>
      </c>
      <c r="E2024">
        <v>22.4336833953857</v>
      </c>
      <c r="F2024">
        <v>24.415941238403299</v>
      </c>
      <c r="G2024" t="b">
        <v>0</v>
      </c>
      <c r="K2024">
        <v>29</v>
      </c>
      <c r="L2024">
        <v>3</v>
      </c>
      <c r="M2024">
        <v>20</v>
      </c>
      <c r="N2024">
        <v>3</v>
      </c>
      <c r="O2024">
        <v>105</v>
      </c>
      <c r="P2024">
        <v>12.2</v>
      </c>
      <c r="Q2024">
        <v>0.96195781521332302</v>
      </c>
      <c r="R2024">
        <v>0.17792338259545701</v>
      </c>
      <c r="S2024">
        <v>1.9011567433675101</v>
      </c>
      <c r="T2024">
        <v>2.0543123547688502</v>
      </c>
      <c r="U2024" t="str">
        <f t="shared" si="31"/>
        <v/>
      </c>
      <c r="V2024" s="6" t="s">
        <v>4147</v>
      </c>
      <c r="W2024" t="s">
        <v>4145</v>
      </c>
      <c r="X2024" t="s">
        <v>4146</v>
      </c>
      <c r="Y2024" t="s">
        <v>4147</v>
      </c>
      <c r="Z2024" t="s">
        <v>4146</v>
      </c>
    </row>
    <row r="2025" spans="1:26" x14ac:dyDescent="0.3">
      <c r="A2025">
        <v>22.388563156127901</v>
      </c>
      <c r="B2025">
        <v>21.3993740081787</v>
      </c>
      <c r="C2025">
        <v>22.7692546844482</v>
      </c>
      <c r="D2025">
        <v>23.3272514343262</v>
      </c>
      <c r="E2025">
        <v>23.7808742523193</v>
      </c>
      <c r="F2025">
        <v>25.150754928588899</v>
      </c>
      <c r="G2025" t="b">
        <v>0</v>
      </c>
      <c r="K2025">
        <v>22</v>
      </c>
      <c r="L2025">
        <v>4</v>
      </c>
      <c r="M2025">
        <v>20</v>
      </c>
      <c r="N2025">
        <v>4</v>
      </c>
      <c r="O2025">
        <v>196</v>
      </c>
      <c r="P2025">
        <v>23.5</v>
      </c>
      <c r="Q2025">
        <v>1.3030076596970399</v>
      </c>
      <c r="R2025">
        <v>0.10752053511375299</v>
      </c>
      <c r="S2025">
        <v>1.9005629221598299</v>
      </c>
      <c r="T2025">
        <v>2.7808970540613198</v>
      </c>
      <c r="U2025" t="str">
        <f t="shared" si="31"/>
        <v>+</v>
      </c>
      <c r="V2025" s="6" t="s">
        <v>2925</v>
      </c>
      <c r="W2025" t="s">
        <v>2923</v>
      </c>
      <c r="X2025" t="s">
        <v>2924</v>
      </c>
      <c r="Y2025" t="s">
        <v>2925</v>
      </c>
      <c r="Z2025" t="s">
        <v>2924</v>
      </c>
    </row>
    <row r="2026" spans="1:26" x14ac:dyDescent="0.3">
      <c r="A2026">
        <v>20.722043991088899</v>
      </c>
      <c r="B2026">
        <v>19.1972255706787</v>
      </c>
      <c r="C2026">
        <v>22.116380691528299</v>
      </c>
      <c r="D2026">
        <v>22.093681335449201</v>
      </c>
      <c r="E2026">
        <v>22.1653537750244</v>
      </c>
      <c r="F2026">
        <v>23.468093872070298</v>
      </c>
      <c r="G2026" t="b">
        <v>0</v>
      </c>
      <c r="K2026">
        <v>21</v>
      </c>
      <c r="L2026">
        <v>5</v>
      </c>
      <c r="M2026">
        <v>16</v>
      </c>
      <c r="N2026">
        <v>5</v>
      </c>
      <c r="O2026">
        <v>268</v>
      </c>
      <c r="P2026">
        <v>30.6</v>
      </c>
      <c r="Q2026">
        <v>0.929470701230527</v>
      </c>
      <c r="R2026">
        <v>0.1868617113104</v>
      </c>
      <c r="S2026">
        <v>1.8971595764160201</v>
      </c>
      <c r="T2026">
        <v>1.98864274857636</v>
      </c>
      <c r="U2026" t="str">
        <f t="shared" si="31"/>
        <v/>
      </c>
      <c r="V2026" t="s">
        <v>3703</v>
      </c>
      <c r="W2026" t="s">
        <v>3701</v>
      </c>
      <c r="X2026" t="s">
        <v>3702</v>
      </c>
      <c r="Y2026" t="s">
        <v>3703</v>
      </c>
      <c r="Z2026" t="s">
        <v>3704</v>
      </c>
    </row>
    <row r="2027" spans="1:26" x14ac:dyDescent="0.3">
      <c r="A2027">
        <v>17.2644157409668</v>
      </c>
      <c r="B2027">
        <v>15.2011728286743</v>
      </c>
      <c r="C2027">
        <v>18.571922302246101</v>
      </c>
      <c r="D2027">
        <v>15.159666061401399</v>
      </c>
      <c r="E2027">
        <v>18.4348659515381</v>
      </c>
      <c r="F2027">
        <v>23.119626998901399</v>
      </c>
      <c r="G2027" t="b">
        <v>0</v>
      </c>
      <c r="K2027">
        <v>8</v>
      </c>
      <c r="L2027">
        <v>7</v>
      </c>
      <c r="M2027">
        <v>8</v>
      </c>
      <c r="N2027">
        <v>7</v>
      </c>
      <c r="O2027">
        <v>1129</v>
      </c>
      <c r="P2027">
        <v>124.3</v>
      </c>
      <c r="Q2027">
        <v>0.30732518639269202</v>
      </c>
      <c r="R2027">
        <v>0.55137403096246995</v>
      </c>
      <c r="S2027">
        <v>1.8922160466511999</v>
      </c>
      <c r="T2027">
        <v>0.75399862062501</v>
      </c>
      <c r="U2027" t="str">
        <f t="shared" si="31"/>
        <v/>
      </c>
      <c r="V2027" s="6" t="s">
        <v>2513</v>
      </c>
      <c r="W2027" t="s">
        <v>2511</v>
      </c>
      <c r="X2027" t="s">
        <v>2512</v>
      </c>
      <c r="Y2027" t="s">
        <v>2513</v>
      </c>
      <c r="Z2027" t="s">
        <v>2512</v>
      </c>
    </row>
    <row r="2028" spans="1:26" x14ac:dyDescent="0.3">
      <c r="A2028">
        <v>16.58616065979</v>
      </c>
      <c r="B2028">
        <v>13.7003087997437</v>
      </c>
      <c r="C2028">
        <v>16.600082397460898</v>
      </c>
      <c r="D2028">
        <v>16.047876358032202</v>
      </c>
      <c r="E2028">
        <v>16.901338577270501</v>
      </c>
      <c r="F2028">
        <v>19.612644195556602</v>
      </c>
      <c r="G2028" t="b">
        <v>0</v>
      </c>
      <c r="K2028">
        <v>2</v>
      </c>
      <c r="L2028">
        <v>1</v>
      </c>
      <c r="M2028">
        <v>1</v>
      </c>
      <c r="N2028">
        <v>1</v>
      </c>
      <c r="O2028">
        <v>376</v>
      </c>
      <c r="P2028">
        <v>42.5</v>
      </c>
      <c r="Q2028">
        <v>0.58454286013638801</v>
      </c>
      <c r="R2028">
        <v>0.33917315083733901</v>
      </c>
      <c r="S2028">
        <v>1.8917690912882501</v>
      </c>
      <c r="T2028">
        <v>1.31023394263368</v>
      </c>
      <c r="U2028" t="str">
        <f t="shared" si="31"/>
        <v/>
      </c>
      <c r="V2028" t="s">
        <v>8088</v>
      </c>
      <c r="W2028" t="s">
        <v>8086</v>
      </c>
      <c r="X2028" t="s">
        <v>8087</v>
      </c>
      <c r="Y2028" t="s">
        <v>8088</v>
      </c>
      <c r="Z2028" t="s">
        <v>8089</v>
      </c>
    </row>
    <row r="2029" spans="1:26" x14ac:dyDescent="0.3">
      <c r="A2029">
        <v>22.124824523925799</v>
      </c>
      <c r="B2029">
        <v>21.714097976684599</v>
      </c>
      <c r="C2029">
        <v>22.306238174438501</v>
      </c>
      <c r="D2029">
        <v>23.405208587646499</v>
      </c>
      <c r="E2029">
        <v>23.626493453979499</v>
      </c>
      <c r="F2029">
        <v>24.786035537719702</v>
      </c>
      <c r="G2029" t="b">
        <v>0</v>
      </c>
      <c r="K2029">
        <v>25</v>
      </c>
      <c r="L2029">
        <v>5</v>
      </c>
      <c r="M2029">
        <v>27</v>
      </c>
      <c r="N2029">
        <v>5</v>
      </c>
      <c r="O2029">
        <v>252</v>
      </c>
      <c r="P2029">
        <v>26.5</v>
      </c>
      <c r="Q2029">
        <v>1.8236409784768</v>
      </c>
      <c r="R2029">
        <v>5.5842965454574602E-2</v>
      </c>
      <c r="S2029">
        <v>1.89085896809896</v>
      </c>
      <c r="T2029">
        <v>4.0872225610377102</v>
      </c>
      <c r="U2029" t="str">
        <f t="shared" si="31"/>
        <v>+</v>
      </c>
      <c r="V2029" s="6" t="s">
        <v>2280</v>
      </c>
      <c r="W2029" t="s">
        <v>2278</v>
      </c>
      <c r="X2029" t="s">
        <v>2279</v>
      </c>
      <c r="Y2029" t="s">
        <v>2280</v>
      </c>
      <c r="Z2029" t="s">
        <v>2279</v>
      </c>
    </row>
    <row r="2030" spans="1:26" x14ac:dyDescent="0.3">
      <c r="A2030">
        <v>16.105283737182599</v>
      </c>
      <c r="B2030">
        <v>15.290555953979499</v>
      </c>
      <c r="C2030">
        <v>16.617641448974599</v>
      </c>
      <c r="D2030">
        <v>16.034469604492202</v>
      </c>
      <c r="E2030">
        <v>16.744808197021499</v>
      </c>
      <c r="F2030">
        <v>20.905834197998001</v>
      </c>
      <c r="G2030" t="b">
        <v>0</v>
      </c>
      <c r="K2030">
        <v>6</v>
      </c>
      <c r="L2030">
        <v>3</v>
      </c>
      <c r="M2030">
        <v>3</v>
      </c>
      <c r="N2030">
        <v>3</v>
      </c>
      <c r="O2030">
        <v>623</v>
      </c>
      <c r="P2030">
        <v>69.900000000000006</v>
      </c>
      <c r="Q2030">
        <v>0.53123112285504204</v>
      </c>
      <c r="R2030">
        <v>0.37349480613921099</v>
      </c>
      <c r="S2030">
        <v>1.8905436197916701</v>
      </c>
      <c r="T2030">
        <v>1.2059610125165099</v>
      </c>
      <c r="U2030" t="str">
        <f t="shared" si="31"/>
        <v/>
      </c>
      <c r="V2030" t="s">
        <v>6153</v>
      </c>
      <c r="W2030" t="s">
        <v>6151</v>
      </c>
      <c r="X2030" t="s">
        <v>6152</v>
      </c>
      <c r="Y2030" t="s">
        <v>6153</v>
      </c>
      <c r="Z2030" t="s">
        <v>6152</v>
      </c>
    </row>
    <row r="2031" spans="1:26" x14ac:dyDescent="0.3">
      <c r="A2031">
        <v>15.2324018478394</v>
      </c>
      <c r="B2031">
        <v>14.592186927795399</v>
      </c>
      <c r="C2031">
        <v>16.412052154541001</v>
      </c>
      <c r="D2031">
        <v>16.376640319824201</v>
      </c>
      <c r="E2031">
        <v>15.9397897720337</v>
      </c>
      <c r="F2031">
        <v>19.589109420776399</v>
      </c>
      <c r="G2031" t="b">
        <v>0</v>
      </c>
      <c r="K2031">
        <v>6</v>
      </c>
      <c r="L2031">
        <v>1</v>
      </c>
      <c r="M2031">
        <v>1</v>
      </c>
      <c r="N2031">
        <v>1</v>
      </c>
      <c r="O2031">
        <v>113</v>
      </c>
      <c r="P2031">
        <v>13.2</v>
      </c>
      <c r="Q2031">
        <v>0.67692017531981197</v>
      </c>
      <c r="R2031">
        <v>0.28555766891600498</v>
      </c>
      <c r="S2031">
        <v>1.8896328608195001</v>
      </c>
      <c r="T2031">
        <v>1.4902246596665101</v>
      </c>
      <c r="U2031" t="str">
        <f t="shared" si="31"/>
        <v/>
      </c>
      <c r="V2031" t="s">
        <v>8075</v>
      </c>
      <c r="W2031" t="s">
        <v>8073</v>
      </c>
      <c r="X2031" t="s">
        <v>8074</v>
      </c>
      <c r="Y2031" t="s">
        <v>8075</v>
      </c>
      <c r="Z2031" t="s">
        <v>8076</v>
      </c>
    </row>
    <row r="2032" spans="1:26" x14ac:dyDescent="0.3">
      <c r="A2032">
        <v>22.671628952026399</v>
      </c>
      <c r="B2032">
        <v>21.158296585083001</v>
      </c>
      <c r="C2032">
        <v>25.001640319824201</v>
      </c>
      <c r="D2032">
        <v>24.366182327270501</v>
      </c>
      <c r="E2032">
        <v>24.5726718902588</v>
      </c>
      <c r="F2032">
        <v>25.549201965331999</v>
      </c>
      <c r="G2032" t="b">
        <v>0</v>
      </c>
      <c r="K2032">
        <v>44</v>
      </c>
      <c r="L2032">
        <v>10</v>
      </c>
      <c r="M2032">
        <v>55</v>
      </c>
      <c r="N2032">
        <v>10</v>
      </c>
      <c r="O2032">
        <v>277</v>
      </c>
      <c r="P2032">
        <v>31.3</v>
      </c>
      <c r="Q2032">
        <v>0.73499896652581798</v>
      </c>
      <c r="R2032">
        <v>0.25952722189229299</v>
      </c>
      <c r="S2032">
        <v>1.88549677530925</v>
      </c>
      <c r="T2032">
        <v>1.6035508058433601</v>
      </c>
      <c r="U2032" t="str">
        <f t="shared" si="31"/>
        <v/>
      </c>
      <c r="V2032" t="s">
        <v>1025</v>
      </c>
      <c r="W2032" t="s">
        <v>1023</v>
      </c>
      <c r="X2032" t="s">
        <v>1024</v>
      </c>
      <c r="Y2032" t="s">
        <v>1025</v>
      </c>
      <c r="Z2032" t="s">
        <v>1024</v>
      </c>
    </row>
    <row r="2033" spans="1:26" x14ac:dyDescent="0.3">
      <c r="A2033">
        <v>17.6620483398438</v>
      </c>
      <c r="B2033">
        <v>14.2731227874756</v>
      </c>
      <c r="C2033">
        <v>17.893547058105501</v>
      </c>
      <c r="D2033">
        <v>16.0460090637207</v>
      </c>
      <c r="E2033">
        <v>18.442142486572301</v>
      </c>
      <c r="F2033">
        <v>20.986356735229499</v>
      </c>
      <c r="G2033" t="b">
        <v>0</v>
      </c>
      <c r="K2033">
        <v>13</v>
      </c>
      <c r="L2033">
        <v>1</v>
      </c>
      <c r="M2033">
        <v>1</v>
      </c>
      <c r="N2033">
        <v>1</v>
      </c>
      <c r="O2033">
        <v>90</v>
      </c>
      <c r="P2033">
        <v>9.4</v>
      </c>
      <c r="Q2033">
        <v>0.43726052040284002</v>
      </c>
      <c r="R2033">
        <v>0.43607766680544702</v>
      </c>
      <c r="S2033">
        <v>1.8819300333658899</v>
      </c>
      <c r="T2033">
        <v>1.0200583434433299</v>
      </c>
      <c r="U2033" t="str">
        <f t="shared" si="31"/>
        <v/>
      </c>
      <c r="V2033" t="s">
        <v>7549</v>
      </c>
      <c r="W2033" t="s">
        <v>7547</v>
      </c>
      <c r="X2033" t="s">
        <v>7548</v>
      </c>
      <c r="Y2033" t="s">
        <v>7549</v>
      </c>
      <c r="Z2033" t="s">
        <v>7548</v>
      </c>
    </row>
    <row r="2034" spans="1:26" x14ac:dyDescent="0.3">
      <c r="A2034">
        <v>15.286776542663601</v>
      </c>
      <c r="B2034">
        <v>14.5193033218384</v>
      </c>
      <c r="C2034">
        <v>15.845640182495099</v>
      </c>
      <c r="D2034">
        <v>16.354993820190401</v>
      </c>
      <c r="E2034">
        <v>16.524549484252901</v>
      </c>
      <c r="F2034">
        <v>18.413345336914102</v>
      </c>
      <c r="G2034" t="b">
        <v>0</v>
      </c>
      <c r="K2034">
        <v>2</v>
      </c>
      <c r="L2034">
        <v>1</v>
      </c>
      <c r="M2034">
        <v>1</v>
      </c>
      <c r="N2034">
        <v>1</v>
      </c>
      <c r="O2034">
        <v>428</v>
      </c>
      <c r="P2034">
        <v>48.5</v>
      </c>
      <c r="Q2034">
        <v>1.15810701752456</v>
      </c>
      <c r="R2034">
        <v>0.13128808412823301</v>
      </c>
      <c r="S2034">
        <v>1.88038953145345</v>
      </c>
      <c r="T2034">
        <v>2.4627557836107701</v>
      </c>
      <c r="U2034" t="str">
        <f t="shared" si="31"/>
        <v/>
      </c>
      <c r="V2034" t="s">
        <v>7777</v>
      </c>
      <c r="W2034" t="s">
        <v>7775</v>
      </c>
      <c r="X2034" t="s">
        <v>7776</v>
      </c>
      <c r="Y2034" t="s">
        <v>7777</v>
      </c>
      <c r="Z2034" t="s">
        <v>7776</v>
      </c>
    </row>
    <row r="2035" spans="1:26" x14ac:dyDescent="0.3">
      <c r="A2035">
        <v>19.449659347534201</v>
      </c>
      <c r="B2035">
        <v>19.050197601318398</v>
      </c>
      <c r="C2035">
        <v>21.3202724456787</v>
      </c>
      <c r="D2035">
        <v>21.2232971191406</v>
      </c>
      <c r="E2035">
        <v>21.022132873535199</v>
      </c>
      <c r="F2035">
        <v>23.215795516967798</v>
      </c>
      <c r="G2035" t="b">
        <v>0</v>
      </c>
      <c r="K2035">
        <v>24</v>
      </c>
      <c r="L2035">
        <v>4</v>
      </c>
      <c r="M2035">
        <v>16</v>
      </c>
      <c r="N2035">
        <v>1</v>
      </c>
      <c r="O2035">
        <v>136</v>
      </c>
      <c r="P2035">
        <v>15.4</v>
      </c>
      <c r="Q2035">
        <v>0.88513050043868202</v>
      </c>
      <c r="R2035">
        <v>0.202159976747571</v>
      </c>
      <c r="S2035">
        <v>1.8803653717041</v>
      </c>
      <c r="T2035">
        <v>1.8997425947100799</v>
      </c>
      <c r="U2035" t="str">
        <f t="shared" si="31"/>
        <v/>
      </c>
      <c r="V2035"/>
      <c r="W2035" t="s">
        <v>5255</v>
      </c>
      <c r="X2035" t="s">
        <v>5256</v>
      </c>
      <c r="Z2035" t="s">
        <v>5257</v>
      </c>
    </row>
    <row r="2036" spans="1:26" x14ac:dyDescent="0.3">
      <c r="A2036">
        <v>15.8371229171753</v>
      </c>
      <c r="B2036">
        <v>14.297559738159199</v>
      </c>
      <c r="C2036">
        <v>14.612511634826699</v>
      </c>
      <c r="D2036">
        <v>16.232957839965799</v>
      </c>
      <c r="E2036">
        <v>16.392461776733398</v>
      </c>
      <c r="F2036">
        <v>17.756462097168001</v>
      </c>
      <c r="G2036" t="b">
        <v>0</v>
      </c>
      <c r="K2036">
        <v>5</v>
      </c>
      <c r="L2036">
        <v>1</v>
      </c>
      <c r="M2036">
        <v>1</v>
      </c>
      <c r="N2036">
        <v>1</v>
      </c>
      <c r="O2036">
        <v>428</v>
      </c>
      <c r="P2036">
        <v>48.9</v>
      </c>
      <c r="Q2036">
        <v>1.30564260085498</v>
      </c>
      <c r="R2036">
        <v>0.107245620792256</v>
      </c>
      <c r="S2036">
        <v>1.87822914123535</v>
      </c>
      <c r="T2036">
        <v>2.7868336288306002</v>
      </c>
      <c r="U2036" t="str">
        <f t="shared" si="31"/>
        <v>+</v>
      </c>
      <c r="V2036" s="6" t="s">
        <v>8118</v>
      </c>
      <c r="W2036" t="s">
        <v>8116</v>
      </c>
      <c r="X2036" t="s">
        <v>8117</v>
      </c>
      <c r="Y2036" t="s">
        <v>8118</v>
      </c>
      <c r="Z2036" t="s">
        <v>8117</v>
      </c>
    </row>
    <row r="2037" spans="1:26" x14ac:dyDescent="0.3">
      <c r="A2037">
        <v>25.127895355224599</v>
      </c>
      <c r="B2037">
        <v>22.549619674682599</v>
      </c>
      <c r="C2037">
        <v>25.301416397094702</v>
      </c>
      <c r="D2037">
        <v>24.387742996215799</v>
      </c>
      <c r="E2037">
        <v>25.499553680419901</v>
      </c>
      <c r="F2037">
        <v>28.716064453125</v>
      </c>
      <c r="G2037" t="b">
        <v>0</v>
      </c>
      <c r="K2037">
        <v>57</v>
      </c>
      <c r="L2037">
        <v>38</v>
      </c>
      <c r="M2037">
        <v>140</v>
      </c>
      <c r="N2037">
        <v>37</v>
      </c>
      <c r="O2037">
        <v>664</v>
      </c>
      <c r="P2037">
        <v>74.099999999999994</v>
      </c>
      <c r="Q2037">
        <v>0.52385685229812395</v>
      </c>
      <c r="R2037">
        <v>0.37828038833970501</v>
      </c>
      <c r="S2037">
        <v>1.8748099009196</v>
      </c>
      <c r="T2037">
        <v>1.19148769310697</v>
      </c>
      <c r="U2037" t="str">
        <f t="shared" si="31"/>
        <v/>
      </c>
      <c r="V2037" t="s">
        <v>183</v>
      </c>
      <c r="W2037" t="s">
        <v>181</v>
      </c>
      <c r="X2037" t="s">
        <v>182</v>
      </c>
      <c r="Y2037" t="s">
        <v>183</v>
      </c>
      <c r="Z2037" t="s">
        <v>182</v>
      </c>
    </row>
    <row r="2038" spans="1:26" x14ac:dyDescent="0.3">
      <c r="A2038">
        <v>14.905513763427701</v>
      </c>
      <c r="B2038">
        <v>13.587968826293899</v>
      </c>
      <c r="C2038">
        <v>14.8719940185547</v>
      </c>
      <c r="D2038">
        <v>14.872850418090801</v>
      </c>
      <c r="E2038">
        <v>15.850233078002899</v>
      </c>
      <c r="F2038">
        <v>18.2558078765869</v>
      </c>
      <c r="G2038" t="b">
        <v>0</v>
      </c>
      <c r="K2038">
        <v>1</v>
      </c>
      <c r="L2038">
        <v>1</v>
      </c>
      <c r="M2038">
        <v>1</v>
      </c>
      <c r="N2038">
        <v>1</v>
      </c>
      <c r="O2038">
        <v>898</v>
      </c>
      <c r="P2038">
        <v>105.3</v>
      </c>
      <c r="Q2038">
        <v>0.788901432654186</v>
      </c>
      <c r="R2038">
        <v>0.237083547505297</v>
      </c>
      <c r="S2038">
        <v>1.8711382548014299</v>
      </c>
      <c r="T2038">
        <v>1.7092065098128399</v>
      </c>
      <c r="U2038" t="str">
        <f t="shared" si="31"/>
        <v/>
      </c>
      <c r="V2038" s="6" t="s">
        <v>7626</v>
      </c>
      <c r="W2038" t="s">
        <v>7624</v>
      </c>
      <c r="X2038" t="s">
        <v>7625</v>
      </c>
      <c r="Y2038" t="s">
        <v>7626</v>
      </c>
      <c r="Z2038" t="s">
        <v>7625</v>
      </c>
    </row>
    <row r="2039" spans="1:26" x14ac:dyDescent="0.3">
      <c r="A2039">
        <v>19.2418117523193</v>
      </c>
      <c r="B2039">
        <v>17.659603118896499</v>
      </c>
      <c r="C2039">
        <v>19.9096374511719</v>
      </c>
      <c r="D2039">
        <v>20.331113815307599</v>
      </c>
      <c r="E2039">
        <v>20.272598266601602</v>
      </c>
      <c r="F2039">
        <v>21.8162651062012</v>
      </c>
      <c r="G2039" t="b">
        <v>0</v>
      </c>
      <c r="K2039">
        <v>7</v>
      </c>
      <c r="L2039">
        <v>3</v>
      </c>
      <c r="M2039">
        <v>7</v>
      </c>
      <c r="N2039">
        <v>3</v>
      </c>
      <c r="O2039">
        <v>480</v>
      </c>
      <c r="P2039">
        <v>54.4</v>
      </c>
      <c r="Q2039">
        <v>1.0497081723553301</v>
      </c>
      <c r="R2039">
        <v>0.153879974956175</v>
      </c>
      <c r="S2039">
        <v>1.86964162190755</v>
      </c>
      <c r="T2039">
        <v>2.23429138225986</v>
      </c>
      <c r="U2039" t="str">
        <f t="shared" si="31"/>
        <v/>
      </c>
      <c r="V2039" s="6" t="s">
        <v>4768</v>
      </c>
      <c r="W2039" t="s">
        <v>4766</v>
      </c>
      <c r="X2039" t="s">
        <v>4767</v>
      </c>
      <c r="Y2039" t="s">
        <v>4768</v>
      </c>
      <c r="Z2039" t="s">
        <v>4767</v>
      </c>
    </row>
    <row r="2040" spans="1:26" x14ac:dyDescent="0.3">
      <c r="A2040">
        <v>20.161851882934599</v>
      </c>
      <c r="B2040">
        <v>18.231969833373999</v>
      </c>
      <c r="C2040">
        <v>19.8991603851318</v>
      </c>
      <c r="D2040">
        <v>19.163194656372099</v>
      </c>
      <c r="E2040">
        <v>20.862472534179702</v>
      </c>
      <c r="F2040">
        <v>23.869920730590799</v>
      </c>
      <c r="G2040" t="b">
        <v>0</v>
      </c>
      <c r="K2040">
        <v>39</v>
      </c>
      <c r="L2040">
        <v>4</v>
      </c>
      <c r="M2040">
        <v>10</v>
      </c>
      <c r="N2040">
        <v>4</v>
      </c>
      <c r="O2040">
        <v>118</v>
      </c>
      <c r="P2040">
        <v>13.5</v>
      </c>
      <c r="Q2040">
        <v>0.54992722064489596</v>
      </c>
      <c r="R2040">
        <v>0.36065754454063298</v>
      </c>
      <c r="S2040">
        <v>1.86753527323405</v>
      </c>
      <c r="T2040">
        <v>1.2425938404822101</v>
      </c>
      <c r="U2040" t="str">
        <f t="shared" si="31"/>
        <v/>
      </c>
      <c r="V2040" t="s">
        <v>4057</v>
      </c>
      <c r="W2040" t="s">
        <v>4055</v>
      </c>
      <c r="X2040" t="s">
        <v>4056</v>
      </c>
      <c r="Y2040" t="s">
        <v>4057</v>
      </c>
      <c r="Z2040" t="s">
        <v>4056</v>
      </c>
    </row>
    <row r="2041" spans="1:26" x14ac:dyDescent="0.3">
      <c r="A2041">
        <v>16.039598464965799</v>
      </c>
      <c r="B2041">
        <v>13.3257398605347</v>
      </c>
      <c r="C2041">
        <v>16.665412902831999</v>
      </c>
      <c r="D2041">
        <v>15.613561630249</v>
      </c>
      <c r="E2041">
        <v>15.411120414733899</v>
      </c>
      <c r="F2041">
        <v>20.595788955688501</v>
      </c>
      <c r="G2041" t="b">
        <v>0</v>
      </c>
      <c r="K2041">
        <v>5</v>
      </c>
      <c r="L2041">
        <v>3</v>
      </c>
      <c r="M2041">
        <v>3</v>
      </c>
      <c r="N2041">
        <v>3</v>
      </c>
      <c r="O2041">
        <v>514</v>
      </c>
      <c r="P2041">
        <v>57.2</v>
      </c>
      <c r="Q2041">
        <v>0.39768538545361798</v>
      </c>
      <c r="R2041">
        <v>0.46708542525444002</v>
      </c>
      <c r="S2041">
        <v>1.86323992411296</v>
      </c>
      <c r="T2041">
        <v>0.940449069162692</v>
      </c>
      <c r="U2041" t="str">
        <f t="shared" si="31"/>
        <v/>
      </c>
      <c r="V2041" s="6" t="s">
        <v>5967</v>
      </c>
      <c r="W2041" t="s">
        <v>5965</v>
      </c>
      <c r="X2041" t="s">
        <v>5966</v>
      </c>
      <c r="Y2041" t="s">
        <v>5967</v>
      </c>
      <c r="Z2041" t="s">
        <v>5966</v>
      </c>
    </row>
    <row r="2042" spans="1:26" x14ac:dyDescent="0.3">
      <c r="A2042">
        <v>16.716190338134801</v>
      </c>
      <c r="B2042">
        <v>13.6393575668335</v>
      </c>
      <c r="C2042">
        <v>18.446088790893601</v>
      </c>
      <c r="D2042">
        <v>16.8916416168213</v>
      </c>
      <c r="E2042">
        <v>17.939598083496101</v>
      </c>
      <c r="F2042">
        <v>19.5582180023193</v>
      </c>
      <c r="G2042" t="b">
        <v>0</v>
      </c>
      <c r="K2042">
        <v>3</v>
      </c>
      <c r="L2042">
        <v>1</v>
      </c>
      <c r="M2042">
        <v>2</v>
      </c>
      <c r="N2042">
        <v>1</v>
      </c>
      <c r="O2042">
        <v>356</v>
      </c>
      <c r="P2042">
        <v>42.2</v>
      </c>
      <c r="Q2042">
        <v>0.50794152416008997</v>
      </c>
      <c r="R2042">
        <v>0.38693241920357402</v>
      </c>
      <c r="S2042">
        <v>1.8626070022582999</v>
      </c>
      <c r="T2042">
        <v>1.16019713016697</v>
      </c>
      <c r="U2042" t="str">
        <f t="shared" si="31"/>
        <v/>
      </c>
      <c r="V2042" s="6" t="s">
        <v>8275</v>
      </c>
      <c r="W2042" t="s">
        <v>8273</v>
      </c>
      <c r="X2042" t="s">
        <v>8274</v>
      </c>
      <c r="Y2042" t="s">
        <v>8275</v>
      </c>
      <c r="Z2042" t="s">
        <v>8274</v>
      </c>
    </row>
    <row r="2043" spans="1:26" x14ac:dyDescent="0.3">
      <c r="A2043">
        <v>13.8684349060059</v>
      </c>
      <c r="B2043">
        <v>12.982018470764199</v>
      </c>
      <c r="C2043">
        <v>15.6677541732788</v>
      </c>
      <c r="D2043">
        <v>14.4639949798584</v>
      </c>
      <c r="E2043">
        <v>15.3689889907837</v>
      </c>
      <c r="F2043">
        <v>18.258056640625</v>
      </c>
      <c r="G2043" t="b">
        <v>0</v>
      </c>
      <c r="K2043">
        <v>10</v>
      </c>
      <c r="L2043">
        <v>1</v>
      </c>
      <c r="M2043">
        <v>1</v>
      </c>
      <c r="N2043">
        <v>1</v>
      </c>
      <c r="O2043">
        <v>228</v>
      </c>
      <c r="P2043">
        <v>26.7</v>
      </c>
      <c r="Q2043">
        <v>0.59777334153626904</v>
      </c>
      <c r="R2043">
        <v>0.33092493213919799</v>
      </c>
      <c r="S2043">
        <v>1.8576110204060901</v>
      </c>
      <c r="T2043">
        <v>1.33604032831028</v>
      </c>
      <c r="U2043" t="str">
        <f t="shared" si="31"/>
        <v/>
      </c>
      <c r="V2043" t="s">
        <v>7344</v>
      </c>
      <c r="W2043" t="s">
        <v>7342</v>
      </c>
      <c r="X2043" t="s">
        <v>7343</v>
      </c>
      <c r="Y2043" t="s">
        <v>7344</v>
      </c>
      <c r="Z2043" t="s">
        <v>7343</v>
      </c>
    </row>
    <row r="2044" spans="1:26" x14ac:dyDescent="0.3">
      <c r="A2044">
        <v>13.612696647644</v>
      </c>
      <c r="B2044">
        <v>15.4882869720459</v>
      </c>
      <c r="C2044">
        <v>15.511111259460399</v>
      </c>
      <c r="D2044">
        <v>16.009651184081999</v>
      </c>
      <c r="E2044">
        <v>16.088771820068398</v>
      </c>
      <c r="F2044">
        <v>18.086460113525401</v>
      </c>
      <c r="G2044" t="b">
        <v>0</v>
      </c>
      <c r="K2044">
        <v>3</v>
      </c>
      <c r="L2044">
        <v>1</v>
      </c>
      <c r="M2044">
        <v>1</v>
      </c>
      <c r="N2044">
        <v>1</v>
      </c>
      <c r="O2044">
        <v>445</v>
      </c>
      <c r="P2044">
        <v>50.4</v>
      </c>
      <c r="Q2044">
        <v>0.93816860364644605</v>
      </c>
      <c r="R2044">
        <v>0.184687395850469</v>
      </c>
      <c r="S2044">
        <v>1.8575960795084601</v>
      </c>
      <c r="T2044">
        <v>2.0061782074252501</v>
      </c>
      <c r="U2044" t="str">
        <f t="shared" si="31"/>
        <v/>
      </c>
      <c r="V2044" t="s">
        <v>7603</v>
      </c>
      <c r="W2044" t="s">
        <v>7601</v>
      </c>
      <c r="X2044" t="s">
        <v>7602</v>
      </c>
      <c r="Y2044" t="s">
        <v>7603</v>
      </c>
      <c r="Z2044" t="s">
        <v>7602</v>
      </c>
    </row>
    <row r="2045" spans="1:26" x14ac:dyDescent="0.3">
      <c r="A2045">
        <v>19.5422039031982</v>
      </c>
      <c r="B2045">
        <v>19.4831848144531</v>
      </c>
      <c r="C2045">
        <v>21.549188613891602</v>
      </c>
      <c r="D2045">
        <v>19.600267410278299</v>
      </c>
      <c r="E2045">
        <v>21.9488525390625</v>
      </c>
      <c r="F2045">
        <v>24.591890335083001</v>
      </c>
      <c r="G2045" t="b">
        <v>0</v>
      </c>
      <c r="K2045">
        <v>23</v>
      </c>
      <c r="L2045">
        <v>5</v>
      </c>
      <c r="M2045">
        <v>19</v>
      </c>
      <c r="N2045">
        <v>4</v>
      </c>
      <c r="O2045">
        <v>305</v>
      </c>
      <c r="P2045">
        <v>30.8</v>
      </c>
      <c r="Q2045">
        <v>0.51000588361340504</v>
      </c>
      <c r="R2045">
        <v>0.38563489861134898</v>
      </c>
      <c r="S2045">
        <v>1.8554776509602899</v>
      </c>
      <c r="T2045">
        <v>1.1642602355364999</v>
      </c>
      <c r="U2045" t="str">
        <f t="shared" si="31"/>
        <v/>
      </c>
      <c r="V2045" t="s">
        <v>2333</v>
      </c>
      <c r="W2045" t="s">
        <v>2331</v>
      </c>
      <c r="X2045" t="s">
        <v>2332</v>
      </c>
      <c r="Y2045" t="s">
        <v>2333</v>
      </c>
      <c r="Z2045" t="s">
        <v>2332</v>
      </c>
    </row>
    <row r="2046" spans="1:26" x14ac:dyDescent="0.3">
      <c r="A2046">
        <v>18.668773651123001</v>
      </c>
      <c r="B2046">
        <v>13.4301242828369</v>
      </c>
      <c r="C2046">
        <v>18.853624343872099</v>
      </c>
      <c r="D2046">
        <v>15.2975521087646</v>
      </c>
      <c r="E2046">
        <v>19.046424865722699</v>
      </c>
      <c r="F2046">
        <v>22.17458152771</v>
      </c>
      <c r="G2046" t="b">
        <v>0</v>
      </c>
      <c r="K2046">
        <v>6</v>
      </c>
      <c r="L2046">
        <v>2</v>
      </c>
      <c r="M2046">
        <v>3</v>
      </c>
      <c r="N2046">
        <v>2</v>
      </c>
      <c r="O2046">
        <v>306</v>
      </c>
      <c r="P2046">
        <v>32.700000000000003</v>
      </c>
      <c r="Q2046">
        <v>0.279900712012216</v>
      </c>
      <c r="R2046">
        <v>0.58005780956108899</v>
      </c>
      <c r="S2046">
        <v>1.85534540812175</v>
      </c>
      <c r="T2046">
        <v>0.695686825322687</v>
      </c>
      <c r="U2046" t="str">
        <f t="shared" si="31"/>
        <v/>
      </c>
      <c r="V2046" t="s">
        <v>6546</v>
      </c>
      <c r="W2046" t="s">
        <v>6544</v>
      </c>
      <c r="X2046" t="s">
        <v>6545</v>
      </c>
      <c r="Y2046" t="s">
        <v>6546</v>
      </c>
      <c r="Z2046" t="s">
        <v>6545</v>
      </c>
    </row>
    <row r="2047" spans="1:26" x14ac:dyDescent="0.3">
      <c r="A2047">
        <v>15.205370903015099</v>
      </c>
      <c r="B2047">
        <v>14.9382543563843</v>
      </c>
      <c r="C2047">
        <v>16.227245330810501</v>
      </c>
      <c r="D2047">
        <v>15.7362174987793</v>
      </c>
      <c r="E2047">
        <v>16.691261291503899</v>
      </c>
      <c r="F2047">
        <v>19.502557754516602</v>
      </c>
      <c r="G2047" t="b">
        <v>0</v>
      </c>
      <c r="K2047">
        <v>2</v>
      </c>
      <c r="L2047">
        <v>2</v>
      </c>
      <c r="M2047">
        <v>2</v>
      </c>
      <c r="N2047">
        <v>2</v>
      </c>
      <c r="O2047">
        <v>1148</v>
      </c>
      <c r="P2047">
        <v>128.19999999999999</v>
      </c>
      <c r="Q2047">
        <v>0.70679148678798798</v>
      </c>
      <c r="R2047">
        <v>0.27222238393195197</v>
      </c>
      <c r="S2047">
        <v>1.8530553181966101</v>
      </c>
      <c r="T2047">
        <v>1.54846338128357</v>
      </c>
      <c r="U2047" t="str">
        <f t="shared" si="31"/>
        <v/>
      </c>
      <c r="V2047" t="s">
        <v>6144</v>
      </c>
      <c r="W2047" t="s">
        <v>6142</v>
      </c>
      <c r="X2047" t="s">
        <v>6143</v>
      </c>
      <c r="Y2047" t="s">
        <v>6144</v>
      </c>
      <c r="Z2047" t="s">
        <v>6143</v>
      </c>
    </row>
    <row r="2048" spans="1:26" x14ac:dyDescent="0.3">
      <c r="A2048">
        <v>23.231763839721701</v>
      </c>
      <c r="B2048">
        <v>22.091171264648398</v>
      </c>
      <c r="C2048">
        <v>24.7724914550781</v>
      </c>
      <c r="D2048">
        <v>23.831874847412099</v>
      </c>
      <c r="E2048">
        <v>24.700923919677699</v>
      </c>
      <c r="F2048">
        <v>27.113664627075199</v>
      </c>
      <c r="G2048" t="b">
        <v>0</v>
      </c>
      <c r="K2048">
        <v>43</v>
      </c>
      <c r="L2048">
        <v>11</v>
      </c>
      <c r="M2048">
        <v>48</v>
      </c>
      <c r="N2048">
        <v>11</v>
      </c>
      <c r="O2048">
        <v>293</v>
      </c>
      <c r="P2048">
        <v>31.3</v>
      </c>
      <c r="Q2048">
        <v>0.67065540547727198</v>
      </c>
      <c r="R2048">
        <v>0.28897589471123097</v>
      </c>
      <c r="S2048">
        <v>1.8503456115722701</v>
      </c>
      <c r="T2048">
        <v>1.4780190344656501</v>
      </c>
      <c r="U2048" t="str">
        <f t="shared" si="31"/>
        <v/>
      </c>
      <c r="V2048" t="s">
        <v>1303</v>
      </c>
      <c r="W2048" t="s">
        <v>1301</v>
      </c>
      <c r="X2048" t="s">
        <v>1302</v>
      </c>
      <c r="Y2048" t="s">
        <v>1303</v>
      </c>
      <c r="Z2048" t="s">
        <v>1302</v>
      </c>
    </row>
    <row r="2049" spans="1:26" x14ac:dyDescent="0.3">
      <c r="A2049">
        <v>20.865362167358398</v>
      </c>
      <c r="B2049">
        <v>17.780187606811499</v>
      </c>
      <c r="C2049">
        <v>19.826299667358398</v>
      </c>
      <c r="D2049">
        <v>20.080041885376001</v>
      </c>
      <c r="E2049">
        <v>20.067308425903299</v>
      </c>
      <c r="F2049">
        <v>23.871034622192401</v>
      </c>
      <c r="G2049" t="b">
        <v>0</v>
      </c>
      <c r="K2049">
        <v>17</v>
      </c>
      <c r="L2049">
        <v>4</v>
      </c>
      <c r="M2049">
        <v>5</v>
      </c>
      <c r="N2049">
        <v>4</v>
      </c>
      <c r="O2049">
        <v>249</v>
      </c>
      <c r="P2049">
        <v>28.6</v>
      </c>
      <c r="Q2049">
        <v>0.52187823629782004</v>
      </c>
      <c r="R2049">
        <v>0.37936951727193202</v>
      </c>
      <c r="S2049">
        <v>1.8488451639811201</v>
      </c>
      <c r="T2049">
        <v>1.1876017353783701</v>
      </c>
      <c r="U2049" t="str">
        <f t="shared" si="31"/>
        <v/>
      </c>
      <c r="V2049" t="s">
        <v>4678</v>
      </c>
      <c r="W2049" t="s">
        <v>4676</v>
      </c>
      <c r="X2049" t="s">
        <v>4677</v>
      </c>
      <c r="Y2049" t="s">
        <v>4678</v>
      </c>
      <c r="Z2049" t="s">
        <v>4677</v>
      </c>
    </row>
    <row r="2050" spans="1:26" x14ac:dyDescent="0.3">
      <c r="A2050">
        <v>19.2202472686768</v>
      </c>
      <c r="B2050">
        <v>17.661006927490199</v>
      </c>
      <c r="C2050">
        <v>20.973106384277301</v>
      </c>
      <c r="D2050">
        <v>17.9139289855957</v>
      </c>
      <c r="E2050">
        <v>20.917974472045898</v>
      </c>
      <c r="F2050">
        <v>24.556715011596701</v>
      </c>
      <c r="G2050" t="b">
        <v>0</v>
      </c>
      <c r="K2050">
        <v>19</v>
      </c>
      <c r="L2050">
        <v>8</v>
      </c>
      <c r="M2050">
        <v>15</v>
      </c>
      <c r="N2050">
        <v>8</v>
      </c>
      <c r="O2050">
        <v>505</v>
      </c>
      <c r="P2050">
        <v>55.2</v>
      </c>
      <c r="Q2050">
        <v>0.35814279502409802</v>
      </c>
      <c r="R2050">
        <v>0.50114659975897602</v>
      </c>
      <c r="S2050">
        <v>1.8447526295979799</v>
      </c>
      <c r="T2050">
        <v>0.85978254260877696</v>
      </c>
      <c r="U2050" t="str">
        <f t="shared" ref="U2050:U2113" si="32">IFERROR(IF(AND(ABS(S2050)&gt;=1,Q2050&gt;1.3),"+",""),"")</f>
        <v/>
      </c>
      <c r="V2050" t="s">
        <v>2159</v>
      </c>
      <c r="W2050" t="s">
        <v>2157</v>
      </c>
      <c r="X2050" t="s">
        <v>2158</v>
      </c>
      <c r="Y2050" t="s">
        <v>2159</v>
      </c>
      <c r="Z2050" t="s">
        <v>2160</v>
      </c>
    </row>
    <row r="2051" spans="1:26" x14ac:dyDescent="0.3">
      <c r="A2051">
        <v>15.525444030761699</v>
      </c>
      <c r="B2051">
        <v>15.6099042892456</v>
      </c>
      <c r="C2051">
        <v>15.758296966552701</v>
      </c>
      <c r="D2051">
        <v>17.6354885101318</v>
      </c>
      <c r="E2051">
        <v>16.677587509155298</v>
      </c>
      <c r="F2051">
        <v>18.110582351684599</v>
      </c>
      <c r="G2051" t="b">
        <v>0</v>
      </c>
      <c r="K2051">
        <v>0</v>
      </c>
      <c r="L2051">
        <v>1</v>
      </c>
      <c r="M2051">
        <v>1</v>
      </c>
      <c r="N2051">
        <v>1</v>
      </c>
      <c r="O2051">
        <v>2214</v>
      </c>
      <c r="P2051">
        <v>247.6</v>
      </c>
      <c r="Q2051">
        <v>1.9042786083615999</v>
      </c>
      <c r="R2051">
        <v>5.1140423009668298E-2</v>
      </c>
      <c r="S2051">
        <v>1.84333769480387</v>
      </c>
      <c r="T2051">
        <v>4.3181244774629901</v>
      </c>
      <c r="U2051" t="str">
        <f t="shared" si="32"/>
        <v>+</v>
      </c>
      <c r="V2051" s="8" t="s">
        <v>8108</v>
      </c>
      <c r="W2051" t="s">
        <v>8106</v>
      </c>
      <c r="X2051" t="s">
        <v>8107</v>
      </c>
      <c r="Y2051" t="s">
        <v>8108</v>
      </c>
      <c r="Z2051" t="s">
        <v>8109</v>
      </c>
    </row>
    <row r="2052" spans="1:26" x14ac:dyDescent="0.3">
      <c r="A2052">
        <v>16.093908309936499</v>
      </c>
      <c r="B2052">
        <v>12.9633188247681</v>
      </c>
      <c r="C2052">
        <v>16.4740104675293</v>
      </c>
      <c r="D2052">
        <v>16.362230300903299</v>
      </c>
      <c r="E2052">
        <v>14.307162284851101</v>
      </c>
      <c r="F2052">
        <v>20.3889255523682</v>
      </c>
      <c r="G2052" t="b">
        <v>0</v>
      </c>
      <c r="K2052">
        <v>6</v>
      </c>
      <c r="L2052">
        <v>2</v>
      </c>
      <c r="M2052">
        <v>2</v>
      </c>
      <c r="N2052">
        <v>2</v>
      </c>
      <c r="O2052">
        <v>307</v>
      </c>
      <c r="P2052">
        <v>34.5</v>
      </c>
      <c r="Q2052">
        <v>0.365835475216226</v>
      </c>
      <c r="R2052">
        <v>0.494666339533396</v>
      </c>
      <c r="S2052">
        <v>1.84236017862956</v>
      </c>
      <c r="T2052">
        <v>0.87557637231076402</v>
      </c>
      <c r="U2052" t="str">
        <f t="shared" si="32"/>
        <v/>
      </c>
      <c r="V2052" t="s">
        <v>6643</v>
      </c>
      <c r="W2052" t="s">
        <v>6641</v>
      </c>
      <c r="X2052" t="s">
        <v>6642</v>
      </c>
      <c r="Y2052" t="s">
        <v>6643</v>
      </c>
      <c r="Z2052" t="s">
        <v>6644</v>
      </c>
    </row>
    <row r="2053" spans="1:26" x14ac:dyDescent="0.3">
      <c r="A2053">
        <v>17.219301223754901</v>
      </c>
      <c r="B2053">
        <v>14.155078887939499</v>
      </c>
      <c r="C2053">
        <v>18.974927902221701</v>
      </c>
      <c r="D2053">
        <v>15.295950889587401</v>
      </c>
      <c r="E2053">
        <v>18.031723022460898</v>
      </c>
      <c r="F2053">
        <v>22.547779083251999</v>
      </c>
      <c r="G2053" t="b">
        <v>0</v>
      </c>
      <c r="K2053">
        <v>25</v>
      </c>
      <c r="L2053">
        <v>7</v>
      </c>
      <c r="M2053">
        <v>8</v>
      </c>
      <c r="N2053">
        <v>7</v>
      </c>
      <c r="O2053">
        <v>314</v>
      </c>
      <c r="P2053">
        <v>34</v>
      </c>
      <c r="Q2053">
        <v>0.29367032014633998</v>
      </c>
      <c r="R2053">
        <v>0.56685797662042703</v>
      </c>
      <c r="S2053">
        <v>1.8420483271280901</v>
      </c>
      <c r="T2053">
        <v>0.72508460746263104</v>
      </c>
      <c r="U2053" t="str">
        <f t="shared" si="32"/>
        <v/>
      </c>
      <c r="V2053" s="6" t="s">
        <v>3193</v>
      </c>
      <c r="W2053" t="s">
        <v>3191</v>
      </c>
      <c r="X2053" t="s">
        <v>3192</v>
      </c>
      <c r="Y2053" t="s">
        <v>3193</v>
      </c>
      <c r="Z2053" t="s">
        <v>3192</v>
      </c>
    </row>
    <row r="2054" spans="1:26" x14ac:dyDescent="0.3">
      <c r="A2054">
        <v>17.453449249267599</v>
      </c>
      <c r="B2054">
        <v>15.981990814209</v>
      </c>
      <c r="C2054">
        <v>17.365606307983398</v>
      </c>
      <c r="D2054">
        <v>18.625997543335</v>
      </c>
      <c r="E2054">
        <v>17.896808624267599</v>
      </c>
      <c r="F2054">
        <v>19.775220870971701</v>
      </c>
      <c r="G2054" t="b">
        <v>0</v>
      </c>
      <c r="K2054">
        <v>8</v>
      </c>
      <c r="L2054">
        <v>3</v>
      </c>
      <c r="M2054">
        <v>5</v>
      </c>
      <c r="N2054">
        <v>2</v>
      </c>
      <c r="O2054">
        <v>374</v>
      </c>
      <c r="P2054">
        <v>42.7</v>
      </c>
      <c r="Q2054">
        <v>1.18768081856059</v>
      </c>
      <c r="R2054">
        <v>0.12547303065363899</v>
      </c>
      <c r="S2054">
        <v>1.8323268890380899</v>
      </c>
      <c r="T2054">
        <v>2.5264248242862601</v>
      </c>
      <c r="U2054" t="str">
        <f t="shared" si="32"/>
        <v/>
      </c>
      <c r="V2054" t="s">
        <v>5414</v>
      </c>
      <c r="W2054" t="s">
        <v>5412</v>
      </c>
      <c r="X2054" t="s">
        <v>5413</v>
      </c>
      <c r="Y2054" t="s">
        <v>5414</v>
      </c>
      <c r="Z2054" t="s">
        <v>5413</v>
      </c>
    </row>
    <row r="2055" spans="1:26" x14ac:dyDescent="0.3">
      <c r="A2055">
        <v>20.595302581787099</v>
      </c>
      <c r="B2055">
        <v>18.795473098754901</v>
      </c>
      <c r="C2055">
        <v>20.991184234619102</v>
      </c>
      <c r="D2055">
        <v>20.5353393554688</v>
      </c>
      <c r="E2055">
        <v>21.300340652465799</v>
      </c>
      <c r="F2055">
        <v>24.0376300811768</v>
      </c>
      <c r="G2055" t="b">
        <v>0</v>
      </c>
      <c r="K2055">
        <v>19</v>
      </c>
      <c r="L2055">
        <v>7</v>
      </c>
      <c r="M2055">
        <v>18</v>
      </c>
      <c r="N2055">
        <v>7</v>
      </c>
      <c r="O2055">
        <v>471</v>
      </c>
      <c r="P2055">
        <v>53.1</v>
      </c>
      <c r="Q2055">
        <v>0.65787929259103906</v>
      </c>
      <c r="R2055">
        <v>0.29581229858426999</v>
      </c>
      <c r="S2055">
        <v>1.8304500579834</v>
      </c>
      <c r="T2055">
        <v>1.45313287874602</v>
      </c>
      <c r="U2055" t="str">
        <f t="shared" si="32"/>
        <v/>
      </c>
      <c r="V2055" t="s">
        <v>1946</v>
      </c>
      <c r="W2055" t="s">
        <v>1944</v>
      </c>
      <c r="X2055" t="s">
        <v>1945</v>
      </c>
      <c r="Y2055" t="s">
        <v>1946</v>
      </c>
      <c r="Z2055" t="s">
        <v>1945</v>
      </c>
    </row>
    <row r="2056" spans="1:26" x14ac:dyDescent="0.3">
      <c r="A2056">
        <v>20.6418571472168</v>
      </c>
      <c r="B2056">
        <v>19.094793319702099</v>
      </c>
      <c r="C2056">
        <v>20.6719360351563</v>
      </c>
      <c r="D2056">
        <v>20.011266708373999</v>
      </c>
      <c r="E2056">
        <v>21.923751831054702</v>
      </c>
      <c r="F2056">
        <v>23.9611701965332</v>
      </c>
      <c r="G2056" t="b">
        <v>0</v>
      </c>
      <c r="K2056">
        <v>12</v>
      </c>
      <c r="L2056">
        <v>9</v>
      </c>
      <c r="M2056">
        <v>17</v>
      </c>
      <c r="N2056">
        <v>9</v>
      </c>
      <c r="O2056">
        <v>843</v>
      </c>
      <c r="P2056">
        <v>100.1</v>
      </c>
      <c r="Q2056">
        <v>0.66090841839065595</v>
      </c>
      <c r="R2056">
        <v>0.29394207402852801</v>
      </c>
      <c r="S2056">
        <v>1.82920074462891</v>
      </c>
      <c r="T2056">
        <v>1.45903269206315</v>
      </c>
      <c r="U2056" t="str">
        <f t="shared" si="32"/>
        <v/>
      </c>
      <c r="V2056" s="6" t="s">
        <v>3021</v>
      </c>
      <c r="W2056" t="s">
        <v>3019</v>
      </c>
      <c r="X2056" t="s">
        <v>3020</v>
      </c>
      <c r="Y2056" t="s">
        <v>3021</v>
      </c>
      <c r="Z2056" t="s">
        <v>3020</v>
      </c>
    </row>
    <row r="2057" spans="1:26" x14ac:dyDescent="0.3">
      <c r="A2057">
        <v>19.7645454406738</v>
      </c>
      <c r="B2057">
        <v>18.4364833831787</v>
      </c>
      <c r="C2057">
        <v>20.603595733642599</v>
      </c>
      <c r="D2057">
        <v>19.941915512085</v>
      </c>
      <c r="E2057">
        <v>20.925483703613299</v>
      </c>
      <c r="F2057">
        <v>23.421485900878899</v>
      </c>
      <c r="G2057" t="b">
        <v>0</v>
      </c>
      <c r="K2057">
        <v>18</v>
      </c>
      <c r="L2057">
        <v>5</v>
      </c>
      <c r="M2057">
        <v>9</v>
      </c>
      <c r="N2057">
        <v>4</v>
      </c>
      <c r="O2057">
        <v>283</v>
      </c>
      <c r="P2057">
        <v>30.6</v>
      </c>
      <c r="Q2057">
        <v>0.68579775722998404</v>
      </c>
      <c r="R2057">
        <v>0.28148830811727099</v>
      </c>
      <c r="S2057">
        <v>1.82808685302734</v>
      </c>
      <c r="T2057">
        <v>1.5075250155166</v>
      </c>
      <c r="U2057" t="str">
        <f t="shared" si="32"/>
        <v/>
      </c>
      <c r="V2057" t="s">
        <v>4118</v>
      </c>
      <c r="W2057" t="s">
        <v>4116</v>
      </c>
      <c r="X2057" t="s">
        <v>4117</v>
      </c>
      <c r="Y2057" t="s">
        <v>4118</v>
      </c>
      <c r="Z2057" t="s">
        <v>4117</v>
      </c>
    </row>
    <row r="2058" spans="1:26" x14ac:dyDescent="0.3">
      <c r="A2058">
        <v>15.4761190414429</v>
      </c>
      <c r="B2058">
        <v>13.797177314758301</v>
      </c>
      <c r="C2058">
        <v>15.341621398925801</v>
      </c>
      <c r="D2058">
        <v>16.9151287078857</v>
      </c>
      <c r="E2058">
        <v>13.8442392349243</v>
      </c>
      <c r="F2058">
        <v>19.339363098144499</v>
      </c>
      <c r="G2058" t="b">
        <v>0</v>
      </c>
      <c r="K2058">
        <v>1</v>
      </c>
      <c r="L2058">
        <v>1</v>
      </c>
      <c r="M2058">
        <v>1</v>
      </c>
      <c r="N2058">
        <v>1</v>
      </c>
      <c r="O2058">
        <v>807</v>
      </c>
      <c r="P2058">
        <v>89.4</v>
      </c>
      <c r="Q2058">
        <v>0.47183721606302398</v>
      </c>
      <c r="R2058">
        <v>0.41074460368042098</v>
      </c>
      <c r="S2058">
        <v>1.8279377619425501</v>
      </c>
      <c r="T2058">
        <v>1.0888868739901401</v>
      </c>
      <c r="U2058" t="str">
        <f t="shared" si="32"/>
        <v/>
      </c>
      <c r="V2058" s="6" t="s">
        <v>7202</v>
      </c>
      <c r="W2058" t="s">
        <v>7200</v>
      </c>
      <c r="X2058" t="s">
        <v>7201</v>
      </c>
      <c r="Y2058" t="s">
        <v>7202</v>
      </c>
      <c r="Z2058" t="s">
        <v>7203</v>
      </c>
    </row>
    <row r="2059" spans="1:26" x14ac:dyDescent="0.3">
      <c r="A2059">
        <v>19.637571334838899</v>
      </c>
      <c r="B2059">
        <v>14.761136054992701</v>
      </c>
      <c r="C2059">
        <v>18.5124607086182</v>
      </c>
      <c r="D2059">
        <v>16.7421970367432</v>
      </c>
      <c r="E2059">
        <v>19.380161285400401</v>
      </c>
      <c r="F2059">
        <v>22.271858215331999</v>
      </c>
      <c r="G2059" t="b">
        <v>0</v>
      </c>
      <c r="K2059">
        <v>9</v>
      </c>
      <c r="L2059">
        <v>3</v>
      </c>
      <c r="M2059">
        <v>5</v>
      </c>
      <c r="N2059">
        <v>3</v>
      </c>
      <c r="O2059">
        <v>374</v>
      </c>
      <c r="P2059">
        <v>39.700000000000003</v>
      </c>
      <c r="Q2059">
        <v>0.34901972343118798</v>
      </c>
      <c r="R2059">
        <v>0.51048034140237297</v>
      </c>
      <c r="S2059">
        <v>1.82768281300863</v>
      </c>
      <c r="T2059">
        <v>0.84098282700598304</v>
      </c>
      <c r="U2059" t="str">
        <f t="shared" si="32"/>
        <v/>
      </c>
      <c r="V2059" t="s">
        <v>5074</v>
      </c>
      <c r="W2059" t="s">
        <v>5072</v>
      </c>
      <c r="X2059" t="s">
        <v>5073</v>
      </c>
      <c r="Y2059" t="s">
        <v>5074</v>
      </c>
      <c r="Z2059" t="s">
        <v>5073</v>
      </c>
    </row>
    <row r="2060" spans="1:26" x14ac:dyDescent="0.3">
      <c r="A2060">
        <v>19.361455917358398</v>
      </c>
      <c r="B2060">
        <v>19.189264297485401</v>
      </c>
      <c r="C2060">
        <v>19.8481140136719</v>
      </c>
      <c r="D2060">
        <v>19.115177154541001</v>
      </c>
      <c r="E2060">
        <v>20.575269699096701</v>
      </c>
      <c r="F2060">
        <v>24.182064056396499</v>
      </c>
      <c r="G2060" t="b">
        <v>0</v>
      </c>
      <c r="K2060">
        <v>24</v>
      </c>
      <c r="L2060">
        <v>11</v>
      </c>
      <c r="M2060">
        <v>13</v>
      </c>
      <c r="N2060">
        <v>11</v>
      </c>
      <c r="O2060">
        <v>519</v>
      </c>
      <c r="P2060">
        <v>58.4</v>
      </c>
      <c r="Q2060">
        <v>0.52891392474962196</v>
      </c>
      <c r="R2060">
        <v>0.37496081968332601</v>
      </c>
      <c r="S2060">
        <v>1.8245588938395201</v>
      </c>
      <c r="T2060">
        <v>1.20141468921405</v>
      </c>
      <c r="U2060" t="str">
        <f t="shared" si="32"/>
        <v/>
      </c>
      <c r="V2060" s="6" t="s">
        <v>1676</v>
      </c>
      <c r="W2060" t="s">
        <v>1674</v>
      </c>
      <c r="X2060" t="s">
        <v>1675</v>
      </c>
      <c r="Y2060" t="s">
        <v>1676</v>
      </c>
      <c r="Z2060" t="s">
        <v>1675</v>
      </c>
    </row>
    <row r="2061" spans="1:26" x14ac:dyDescent="0.3">
      <c r="A2061">
        <v>19.5838508605957</v>
      </c>
      <c r="B2061">
        <v>15.317776679992701</v>
      </c>
      <c r="C2061">
        <v>18.614282608032202</v>
      </c>
      <c r="D2061">
        <v>17.398168563842798</v>
      </c>
      <c r="E2061">
        <v>19.254638671875</v>
      </c>
      <c r="F2061">
        <v>22.325609207153299</v>
      </c>
      <c r="G2061" t="b">
        <v>0</v>
      </c>
      <c r="K2061">
        <v>20</v>
      </c>
      <c r="L2061">
        <v>2</v>
      </c>
      <c r="M2061">
        <v>4</v>
      </c>
      <c r="N2061">
        <v>2</v>
      </c>
      <c r="O2061">
        <v>112</v>
      </c>
      <c r="P2061">
        <v>12.5</v>
      </c>
      <c r="Q2061">
        <v>0.398762015652254</v>
      </c>
      <c r="R2061">
        <v>0.46613169341984101</v>
      </c>
      <c r="S2061">
        <v>1.82083543141683</v>
      </c>
      <c r="T2061">
        <v>0.94262848999950599</v>
      </c>
      <c r="U2061" t="str">
        <f t="shared" si="32"/>
        <v/>
      </c>
      <c r="V2061" t="s">
        <v>5891</v>
      </c>
      <c r="W2061" t="s">
        <v>5889</v>
      </c>
      <c r="X2061" t="s">
        <v>5890</v>
      </c>
      <c r="Y2061" t="s">
        <v>5891</v>
      </c>
      <c r="Z2061" t="s">
        <v>5890</v>
      </c>
    </row>
    <row r="2062" spans="1:26" x14ac:dyDescent="0.3">
      <c r="A2062">
        <v>22.9224033355713</v>
      </c>
      <c r="B2062">
        <v>20.731056213378899</v>
      </c>
      <c r="C2062">
        <v>23.030704498291001</v>
      </c>
      <c r="D2062">
        <v>21.878782272338899</v>
      </c>
      <c r="E2062">
        <v>23.5056667327881</v>
      </c>
      <c r="F2062">
        <v>26.754743576049801</v>
      </c>
      <c r="G2062" t="b">
        <v>0</v>
      </c>
      <c r="K2062">
        <v>36</v>
      </c>
      <c r="L2062">
        <v>20</v>
      </c>
      <c r="M2062">
        <v>64</v>
      </c>
      <c r="N2062">
        <v>19</v>
      </c>
      <c r="O2062">
        <v>592</v>
      </c>
      <c r="P2062">
        <v>67.5</v>
      </c>
      <c r="Q2062">
        <v>0.48974830646995199</v>
      </c>
      <c r="R2062">
        <v>0.39893756207915798</v>
      </c>
      <c r="S2062">
        <v>1.8183428446451799</v>
      </c>
      <c r="T2062">
        <v>1.12432563051367</v>
      </c>
      <c r="U2062" t="str">
        <f t="shared" si="32"/>
        <v/>
      </c>
      <c r="V2062" t="s">
        <v>570</v>
      </c>
      <c r="W2062" t="s">
        <v>568</v>
      </c>
      <c r="X2062" t="s">
        <v>569</v>
      </c>
      <c r="Y2062" t="s">
        <v>570</v>
      </c>
      <c r="Z2062" t="s">
        <v>569</v>
      </c>
    </row>
    <row r="2063" spans="1:26" x14ac:dyDescent="0.3">
      <c r="A2063">
        <v>16.126075744628899</v>
      </c>
      <c r="B2063">
        <v>13.408642768859901</v>
      </c>
      <c r="C2063">
        <v>15.6289176940918</v>
      </c>
      <c r="D2063">
        <v>14.26060962677</v>
      </c>
      <c r="E2063">
        <v>15.9476261138916</v>
      </c>
      <c r="F2063">
        <v>20.384441375732401</v>
      </c>
      <c r="G2063" t="b">
        <v>0</v>
      </c>
      <c r="K2063">
        <v>6</v>
      </c>
      <c r="L2063">
        <v>2</v>
      </c>
      <c r="M2063">
        <v>2</v>
      </c>
      <c r="N2063">
        <v>2</v>
      </c>
      <c r="O2063">
        <v>478</v>
      </c>
      <c r="P2063">
        <v>54.3</v>
      </c>
      <c r="Q2063">
        <v>0.37833490814521498</v>
      </c>
      <c r="R2063">
        <v>0.48228392705461898</v>
      </c>
      <c r="S2063">
        <v>1.8096803029378199</v>
      </c>
      <c r="T2063">
        <v>0.90113125322378795</v>
      </c>
      <c r="U2063" t="str">
        <f t="shared" si="32"/>
        <v/>
      </c>
      <c r="V2063" t="s">
        <v>5447</v>
      </c>
      <c r="W2063" t="s">
        <v>5445</v>
      </c>
      <c r="X2063" t="s">
        <v>5446</v>
      </c>
      <c r="Y2063" t="s">
        <v>5447</v>
      </c>
      <c r="Z2063" t="s">
        <v>5446</v>
      </c>
    </row>
    <row r="2064" spans="1:26" x14ac:dyDescent="0.3">
      <c r="A2064">
        <v>18.798355102539102</v>
      </c>
      <c r="B2064">
        <v>16.301521301269499</v>
      </c>
      <c r="C2064">
        <v>18.7723293304443</v>
      </c>
      <c r="D2064">
        <v>17.329912185668899</v>
      </c>
      <c r="E2064">
        <v>19.0427150726318</v>
      </c>
      <c r="F2064">
        <v>22.928361892700199</v>
      </c>
      <c r="G2064" t="b">
        <v>0</v>
      </c>
      <c r="K2064">
        <v>2</v>
      </c>
      <c r="L2064">
        <v>1</v>
      </c>
      <c r="M2064">
        <v>4</v>
      </c>
      <c r="N2064">
        <v>1</v>
      </c>
      <c r="O2064">
        <v>313</v>
      </c>
      <c r="P2064">
        <v>34.799999999999997</v>
      </c>
      <c r="Q2064">
        <v>0.41593922065021699</v>
      </c>
      <c r="R2064">
        <v>0.452584890546328</v>
      </c>
      <c r="S2064">
        <v>1.80959447224935</v>
      </c>
      <c r="T2064">
        <v>0.97729233956196504</v>
      </c>
      <c r="U2064" t="str">
        <f t="shared" si="32"/>
        <v/>
      </c>
      <c r="V2064" t="s">
        <v>7086</v>
      </c>
      <c r="W2064" t="s">
        <v>7084</v>
      </c>
      <c r="X2064" t="s">
        <v>7085</v>
      </c>
      <c r="Y2064" t="s">
        <v>7086</v>
      </c>
      <c r="Z2064" t="s">
        <v>7085</v>
      </c>
    </row>
    <row r="2065" spans="1:26" x14ac:dyDescent="0.3">
      <c r="A2065">
        <v>16.330503463745099</v>
      </c>
      <c r="B2065">
        <v>14.6438283920288</v>
      </c>
      <c r="C2065">
        <v>18.1601886749268</v>
      </c>
      <c r="D2065">
        <v>16.792919158935501</v>
      </c>
      <c r="E2065">
        <v>17.548957824706999</v>
      </c>
      <c r="F2065">
        <v>20.217250823974599</v>
      </c>
      <c r="G2065" t="b">
        <v>0</v>
      </c>
      <c r="K2065">
        <v>3</v>
      </c>
      <c r="L2065">
        <v>1</v>
      </c>
      <c r="M2065">
        <v>1</v>
      </c>
      <c r="N2065">
        <v>1</v>
      </c>
      <c r="O2065">
        <v>472</v>
      </c>
      <c r="P2065">
        <v>52.7</v>
      </c>
      <c r="Q2065">
        <v>0.551106827192271</v>
      </c>
      <c r="R2065">
        <v>0.36001303799358397</v>
      </c>
      <c r="S2065">
        <v>1.80820242563883</v>
      </c>
      <c r="T2065">
        <v>1.2449024598842899</v>
      </c>
      <c r="U2065" t="str">
        <f t="shared" si="32"/>
        <v/>
      </c>
      <c r="V2065" t="s">
        <v>6892</v>
      </c>
      <c r="W2065" t="s">
        <v>6890</v>
      </c>
      <c r="X2065" t="s">
        <v>6891</v>
      </c>
      <c r="Y2065" t="s">
        <v>6892</v>
      </c>
      <c r="Z2065" t="s">
        <v>6893</v>
      </c>
    </row>
    <row r="2066" spans="1:26" x14ac:dyDescent="0.3">
      <c r="A2066">
        <v>18.453361511230501</v>
      </c>
      <c r="B2066">
        <v>18.018074035644499</v>
      </c>
      <c r="C2066">
        <v>20.159765243530298</v>
      </c>
      <c r="D2066">
        <v>18.524543762206999</v>
      </c>
      <c r="E2066">
        <v>19.806484222412099</v>
      </c>
      <c r="F2066">
        <v>23.7190952301025</v>
      </c>
      <c r="G2066" t="b">
        <v>0</v>
      </c>
      <c r="K2066">
        <v>29</v>
      </c>
      <c r="L2066">
        <v>6</v>
      </c>
      <c r="M2066">
        <v>8</v>
      </c>
      <c r="N2066">
        <v>5</v>
      </c>
      <c r="O2066">
        <v>208</v>
      </c>
      <c r="P2066">
        <v>23.6</v>
      </c>
      <c r="Q2066">
        <v>0.46061272132375702</v>
      </c>
      <c r="R2066">
        <v>0.41821943646665399</v>
      </c>
      <c r="S2066">
        <v>1.8063074747721399</v>
      </c>
      <c r="T2066">
        <v>1.0666075806064701</v>
      </c>
      <c r="U2066" t="str">
        <f t="shared" si="32"/>
        <v/>
      </c>
      <c r="V2066" t="s">
        <v>3352</v>
      </c>
      <c r="W2066" t="s">
        <v>3350</v>
      </c>
      <c r="X2066" t="s">
        <v>3351</v>
      </c>
      <c r="Y2066" t="s">
        <v>3352</v>
      </c>
      <c r="Z2066" t="s">
        <v>3351</v>
      </c>
    </row>
    <row r="2067" spans="1:26" x14ac:dyDescent="0.3">
      <c r="A2067">
        <v>20.535110473632798</v>
      </c>
      <c r="B2067">
        <v>19.978857040405298</v>
      </c>
      <c r="C2067">
        <v>21.205785751342798</v>
      </c>
      <c r="D2067">
        <v>22.208816528320298</v>
      </c>
      <c r="E2067">
        <v>21.7977695465088</v>
      </c>
      <c r="F2067">
        <v>23.1209926605225</v>
      </c>
      <c r="G2067" t="b">
        <v>0</v>
      </c>
      <c r="K2067">
        <v>34</v>
      </c>
      <c r="L2067">
        <v>4</v>
      </c>
      <c r="M2067">
        <v>7</v>
      </c>
      <c r="N2067">
        <v>4</v>
      </c>
      <c r="O2067">
        <v>125</v>
      </c>
      <c r="P2067">
        <v>14.6</v>
      </c>
      <c r="Q2067">
        <v>1.5700213676099</v>
      </c>
      <c r="R2067">
        <v>7.4520460165619196E-2</v>
      </c>
      <c r="S2067">
        <v>1.8026084899902299</v>
      </c>
      <c r="T2067">
        <v>3.4145723678934599</v>
      </c>
      <c r="U2067" t="str">
        <f t="shared" si="32"/>
        <v>+</v>
      </c>
      <c r="V2067" s="8" t="s">
        <v>3882</v>
      </c>
      <c r="W2067" t="s">
        <v>3880</v>
      </c>
      <c r="X2067" t="s">
        <v>3881</v>
      </c>
      <c r="Y2067" t="s">
        <v>3882</v>
      </c>
      <c r="Z2067" t="s">
        <v>3881</v>
      </c>
    </row>
    <row r="2068" spans="1:26" x14ac:dyDescent="0.3">
      <c r="A2068">
        <v>21.996509552001999</v>
      </c>
      <c r="B2068">
        <v>19.138492584228501</v>
      </c>
      <c r="C2068">
        <v>20.542213439941399</v>
      </c>
      <c r="D2068">
        <v>21.138139724731399</v>
      </c>
      <c r="E2068">
        <v>22.0326747894287</v>
      </c>
      <c r="F2068">
        <v>23.911228179931602</v>
      </c>
      <c r="G2068" t="b">
        <v>0</v>
      </c>
      <c r="K2068">
        <v>14</v>
      </c>
      <c r="L2068">
        <v>10</v>
      </c>
      <c r="M2068">
        <v>19</v>
      </c>
      <c r="N2068">
        <v>10</v>
      </c>
      <c r="O2068">
        <v>717</v>
      </c>
      <c r="P2068">
        <v>81.599999999999994</v>
      </c>
      <c r="Q2068">
        <v>0.70831972370107499</v>
      </c>
      <c r="R2068">
        <v>0.27154666865750099</v>
      </c>
      <c r="S2068">
        <v>1.80160903930664</v>
      </c>
      <c r="T2068">
        <v>1.55144525740414</v>
      </c>
      <c r="U2068" t="str">
        <f t="shared" si="32"/>
        <v/>
      </c>
      <c r="V2068" s="6" t="s">
        <v>3187</v>
      </c>
      <c r="W2068" t="s">
        <v>3185</v>
      </c>
      <c r="X2068" t="s">
        <v>3186</v>
      </c>
      <c r="Y2068" t="s">
        <v>3187</v>
      </c>
      <c r="Z2068" t="s">
        <v>3186</v>
      </c>
    </row>
    <row r="2069" spans="1:26" x14ac:dyDescent="0.3">
      <c r="A2069">
        <v>16.0460605621338</v>
      </c>
      <c r="B2069">
        <v>14.8702173233032</v>
      </c>
      <c r="C2069">
        <v>14.894211769104</v>
      </c>
      <c r="D2069">
        <v>16.1917915344238</v>
      </c>
      <c r="E2069">
        <v>16.413364410400401</v>
      </c>
      <c r="F2069">
        <v>18.608453750610401</v>
      </c>
      <c r="G2069" t="b">
        <v>0</v>
      </c>
      <c r="K2069">
        <v>2</v>
      </c>
      <c r="L2069">
        <v>1</v>
      </c>
      <c r="M2069">
        <v>1</v>
      </c>
      <c r="N2069">
        <v>1</v>
      </c>
      <c r="O2069">
        <v>540</v>
      </c>
      <c r="P2069">
        <v>57.9</v>
      </c>
      <c r="Q2069">
        <v>0.97756215761933996</v>
      </c>
      <c r="R2069">
        <v>0.173435273988299</v>
      </c>
      <c r="S2069">
        <v>1.8010400136311899</v>
      </c>
      <c r="T2069">
        <v>2.0860296007154902</v>
      </c>
      <c r="U2069" t="str">
        <f t="shared" si="32"/>
        <v/>
      </c>
      <c r="V2069" s="6" t="s">
        <v>7524</v>
      </c>
      <c r="W2069" t="s">
        <v>7522</v>
      </c>
      <c r="X2069" t="s">
        <v>7523</v>
      </c>
      <c r="Y2069" t="s">
        <v>7524</v>
      </c>
      <c r="Z2069" t="s">
        <v>7523</v>
      </c>
    </row>
    <row r="2070" spans="1:26" x14ac:dyDescent="0.3">
      <c r="A2070">
        <v>15.9354200363159</v>
      </c>
      <c r="B2070">
        <v>13.440046310424799</v>
      </c>
      <c r="C2070">
        <v>16.0311164855957</v>
      </c>
      <c r="D2070">
        <v>14.8196716308594</v>
      </c>
      <c r="E2070">
        <v>16.511720657348601</v>
      </c>
      <c r="F2070">
        <v>19.461641311645501</v>
      </c>
      <c r="G2070" t="b">
        <v>0</v>
      </c>
      <c r="K2070">
        <v>4</v>
      </c>
      <c r="L2070">
        <v>1</v>
      </c>
      <c r="M2070">
        <v>1</v>
      </c>
      <c r="N2070">
        <v>1</v>
      </c>
      <c r="O2070">
        <v>302</v>
      </c>
      <c r="P2070">
        <v>32.799999999999997</v>
      </c>
      <c r="Q2070">
        <v>0.48876769015747601</v>
      </c>
      <c r="R2070">
        <v>0.39957264847395602</v>
      </c>
      <c r="S2070">
        <v>1.79548358917236</v>
      </c>
      <c r="T2070">
        <v>1.1223887244686801</v>
      </c>
      <c r="U2070" t="str">
        <f t="shared" si="32"/>
        <v/>
      </c>
      <c r="V2070" t="s">
        <v>6776</v>
      </c>
      <c r="W2070" t="s">
        <v>6774</v>
      </c>
      <c r="X2070" t="s">
        <v>6775</v>
      </c>
      <c r="Y2070" t="s">
        <v>6776</v>
      </c>
      <c r="Z2070" t="s">
        <v>6775</v>
      </c>
    </row>
    <row r="2071" spans="1:26" x14ac:dyDescent="0.3">
      <c r="A2071">
        <v>15.924386024475099</v>
      </c>
      <c r="B2071">
        <v>17.3428630828857</v>
      </c>
      <c r="C2071">
        <v>16.434083938598601</v>
      </c>
      <c r="D2071">
        <v>16.285993576049801</v>
      </c>
      <c r="E2071">
        <v>17.362535476684599</v>
      </c>
      <c r="F2071">
        <v>21.432542800903299</v>
      </c>
      <c r="G2071" t="b">
        <v>0</v>
      </c>
      <c r="K2071">
        <v>13</v>
      </c>
      <c r="L2071">
        <v>6</v>
      </c>
      <c r="M2071">
        <v>6</v>
      </c>
      <c r="N2071">
        <v>6</v>
      </c>
      <c r="O2071">
        <v>513</v>
      </c>
      <c r="P2071">
        <v>57.5</v>
      </c>
      <c r="Q2071">
        <v>0.48054359359841597</v>
      </c>
      <c r="R2071">
        <v>0.40442729236962699</v>
      </c>
      <c r="S2071">
        <v>1.79324626922607</v>
      </c>
      <c r="T2071">
        <v>1.1061296915911101</v>
      </c>
      <c r="U2071" t="str">
        <f t="shared" si="32"/>
        <v/>
      </c>
      <c r="V2071" s="6" t="s">
        <v>3979</v>
      </c>
      <c r="W2071" t="s">
        <v>3977</v>
      </c>
      <c r="X2071" t="s">
        <v>3978</v>
      </c>
      <c r="Y2071" t="s">
        <v>3979</v>
      </c>
      <c r="Z2071" t="s">
        <v>3978</v>
      </c>
    </row>
    <row r="2072" spans="1:26" x14ac:dyDescent="0.3">
      <c r="A2072">
        <v>14.310672760009799</v>
      </c>
      <c r="B2072">
        <v>14.997749328613301</v>
      </c>
      <c r="C2072">
        <v>20.3326416015625</v>
      </c>
      <c r="D2072">
        <v>14.951764106750501</v>
      </c>
      <c r="E2072">
        <v>18.634584426879901</v>
      </c>
      <c r="F2072">
        <v>21.432397842407202</v>
      </c>
      <c r="G2072" t="b">
        <v>0</v>
      </c>
      <c r="K2072">
        <v>14</v>
      </c>
      <c r="L2072">
        <v>3</v>
      </c>
      <c r="M2072">
        <v>4</v>
      </c>
      <c r="N2072">
        <v>3</v>
      </c>
      <c r="O2072">
        <v>254</v>
      </c>
      <c r="P2072">
        <v>28.4</v>
      </c>
      <c r="Q2072">
        <v>0.26827973150448398</v>
      </c>
      <c r="R2072">
        <v>0.59337218477434805</v>
      </c>
      <c r="S2072">
        <v>1.79256089528402</v>
      </c>
      <c r="T2072">
        <v>0.67067478767910704</v>
      </c>
      <c r="U2072" t="str">
        <f t="shared" si="32"/>
        <v/>
      </c>
      <c r="V2072" t="s">
        <v>5351</v>
      </c>
      <c r="W2072" t="s">
        <v>5349</v>
      </c>
      <c r="X2072" t="s">
        <v>5350</v>
      </c>
      <c r="Y2072" t="s">
        <v>5351</v>
      </c>
      <c r="Z2072" t="s">
        <v>5352</v>
      </c>
    </row>
    <row r="2073" spans="1:26" x14ac:dyDescent="0.3">
      <c r="A2073">
        <v>15.716128349304199</v>
      </c>
      <c r="B2073">
        <v>14.4704322814941</v>
      </c>
      <c r="C2073">
        <v>16.377895355224599</v>
      </c>
      <c r="D2073">
        <v>15.852597236633301</v>
      </c>
      <c r="E2073">
        <v>16.610860824585</v>
      </c>
      <c r="F2073">
        <v>19.472805023193398</v>
      </c>
      <c r="G2073" t="b">
        <v>0</v>
      </c>
      <c r="K2073">
        <v>8</v>
      </c>
      <c r="L2073">
        <v>1</v>
      </c>
      <c r="M2073">
        <v>1</v>
      </c>
      <c r="N2073">
        <v>1</v>
      </c>
      <c r="O2073">
        <v>175</v>
      </c>
      <c r="P2073">
        <v>20.3</v>
      </c>
      <c r="Q2073">
        <v>0.65559117757839103</v>
      </c>
      <c r="R2073">
        <v>0.29707695112663401</v>
      </c>
      <c r="S2073">
        <v>1.79060236612956</v>
      </c>
      <c r="T2073">
        <v>1.44867648345121</v>
      </c>
      <c r="U2073" t="str">
        <f t="shared" si="32"/>
        <v/>
      </c>
      <c r="V2073" s="6" t="s">
        <v>7017</v>
      </c>
      <c r="W2073" t="s">
        <v>7015</v>
      </c>
      <c r="X2073" t="s">
        <v>7016</v>
      </c>
      <c r="Y2073" t="s">
        <v>7017</v>
      </c>
      <c r="Z2073" t="s">
        <v>7016</v>
      </c>
    </row>
    <row r="2074" spans="1:26" x14ac:dyDescent="0.3">
      <c r="A2074">
        <v>16.953798294067401</v>
      </c>
      <c r="B2074">
        <v>14.616845130920399</v>
      </c>
      <c r="C2074">
        <v>17.375228881835898</v>
      </c>
      <c r="D2074">
        <v>15.0234527587891</v>
      </c>
      <c r="E2074">
        <v>18.343925476074201</v>
      </c>
      <c r="F2074">
        <v>20.946041107177699</v>
      </c>
      <c r="G2074" t="b">
        <v>0</v>
      </c>
      <c r="K2074">
        <v>4</v>
      </c>
      <c r="L2074">
        <v>2</v>
      </c>
      <c r="M2074">
        <v>2</v>
      </c>
      <c r="N2074">
        <v>2</v>
      </c>
      <c r="O2074">
        <v>582</v>
      </c>
      <c r="P2074">
        <v>63.8</v>
      </c>
      <c r="Q2074">
        <v>0.39426173295432798</v>
      </c>
      <c r="R2074">
        <v>0.46914959440091197</v>
      </c>
      <c r="S2074">
        <v>1.78918234507243</v>
      </c>
      <c r="T2074">
        <v>0.93351303625942605</v>
      </c>
      <c r="U2074" t="str">
        <f t="shared" si="32"/>
        <v/>
      </c>
      <c r="V2074" s="6" t="s">
        <v>6156</v>
      </c>
      <c r="W2074" t="s">
        <v>6154</v>
      </c>
      <c r="X2074" t="s">
        <v>6155</v>
      </c>
      <c r="Y2074" t="s">
        <v>6156</v>
      </c>
      <c r="Z2074" t="s">
        <v>6155</v>
      </c>
    </row>
    <row r="2075" spans="1:26" x14ac:dyDescent="0.3">
      <c r="A2075">
        <v>17.137449264526399</v>
      </c>
      <c r="B2075">
        <v>15.843558311462401</v>
      </c>
      <c r="C2075">
        <v>17.552064895629901</v>
      </c>
      <c r="D2075">
        <v>17.053035736083999</v>
      </c>
      <c r="E2075">
        <v>18.013076782226602</v>
      </c>
      <c r="F2075">
        <v>20.8338413238525</v>
      </c>
      <c r="G2075" t="b">
        <v>0</v>
      </c>
      <c r="K2075">
        <v>12</v>
      </c>
      <c r="L2075">
        <v>2</v>
      </c>
      <c r="M2075">
        <v>3</v>
      </c>
      <c r="N2075">
        <v>2</v>
      </c>
      <c r="O2075">
        <v>297</v>
      </c>
      <c r="P2075">
        <v>33.4</v>
      </c>
      <c r="Q2075">
        <v>0.649057425315124</v>
      </c>
      <c r="R2075">
        <v>0.30082654698814698</v>
      </c>
      <c r="S2075">
        <v>1.7889604568481401</v>
      </c>
      <c r="T2075">
        <v>1.4359516829861501</v>
      </c>
      <c r="U2075" t="str">
        <f t="shared" si="32"/>
        <v/>
      </c>
      <c r="V2075" t="s">
        <v>5649</v>
      </c>
      <c r="W2075" t="s">
        <v>5647</v>
      </c>
      <c r="X2075" t="s">
        <v>5648</v>
      </c>
      <c r="Y2075" t="s">
        <v>5649</v>
      </c>
      <c r="Z2075" t="s">
        <v>5648</v>
      </c>
    </row>
    <row r="2076" spans="1:26" x14ac:dyDescent="0.3">
      <c r="A2076">
        <v>17.740198135376001</v>
      </c>
      <c r="B2076">
        <v>16.827390670776399</v>
      </c>
      <c r="C2076">
        <v>18.015653610229499</v>
      </c>
      <c r="D2076">
        <v>18.3044338226318</v>
      </c>
      <c r="E2076">
        <v>18.944587707519499</v>
      </c>
      <c r="F2076">
        <v>20.697746276855501</v>
      </c>
      <c r="G2076" t="b">
        <v>0</v>
      </c>
      <c r="K2076">
        <v>1</v>
      </c>
      <c r="L2076">
        <v>1</v>
      </c>
      <c r="M2076">
        <v>2</v>
      </c>
      <c r="N2076">
        <v>1</v>
      </c>
      <c r="O2076">
        <v>731</v>
      </c>
      <c r="P2076">
        <v>83.6</v>
      </c>
      <c r="Q2076">
        <v>1.04937659675773</v>
      </c>
      <c r="R2076">
        <v>0.15388853460697799</v>
      </c>
      <c r="S2076">
        <v>1.787841796875</v>
      </c>
      <c r="T2076">
        <v>2.2336035115758599</v>
      </c>
      <c r="U2076" t="str">
        <f t="shared" si="32"/>
        <v/>
      </c>
      <c r="V2076" s="6" t="s">
        <v>8391</v>
      </c>
      <c r="W2076" t="s">
        <v>8389</v>
      </c>
      <c r="X2076" t="s">
        <v>8390</v>
      </c>
      <c r="Y2076" t="s">
        <v>8391</v>
      </c>
      <c r="Z2076" t="s">
        <v>8390</v>
      </c>
    </row>
    <row r="2077" spans="1:26" x14ac:dyDescent="0.3">
      <c r="A2077">
        <v>19.705245971679702</v>
      </c>
      <c r="B2077">
        <v>16.117876052856399</v>
      </c>
      <c r="C2077">
        <v>20.134159088134801</v>
      </c>
      <c r="D2077">
        <v>18.087436676025401</v>
      </c>
      <c r="E2077">
        <v>19.741621017456101</v>
      </c>
      <c r="F2077">
        <v>23.480625152587901</v>
      </c>
      <c r="G2077" t="b">
        <v>0</v>
      </c>
      <c r="K2077">
        <v>41</v>
      </c>
      <c r="L2077">
        <v>5</v>
      </c>
      <c r="M2077">
        <v>10</v>
      </c>
      <c r="N2077">
        <v>5</v>
      </c>
      <c r="O2077">
        <v>152</v>
      </c>
      <c r="P2077">
        <v>17.100000000000001</v>
      </c>
      <c r="Q2077">
        <v>0.36512563931542402</v>
      </c>
      <c r="R2077">
        <v>0.49526349828838201</v>
      </c>
      <c r="S2077">
        <v>1.7841339111328101</v>
      </c>
      <c r="T2077">
        <v>0.87412117706384596</v>
      </c>
      <c r="U2077" t="str">
        <f t="shared" si="32"/>
        <v/>
      </c>
      <c r="V2077" t="s">
        <v>4404</v>
      </c>
      <c r="W2077" t="s">
        <v>4402</v>
      </c>
      <c r="X2077" t="s">
        <v>4403</v>
      </c>
      <c r="Y2077" t="s">
        <v>4404</v>
      </c>
      <c r="Z2077" t="s">
        <v>4403</v>
      </c>
    </row>
    <row r="2078" spans="1:26" x14ac:dyDescent="0.3">
      <c r="A2078">
        <v>19.149229049682599</v>
      </c>
      <c r="B2078">
        <v>17.657140731811499</v>
      </c>
      <c r="C2078">
        <v>19.3110046386719</v>
      </c>
      <c r="D2078">
        <v>23.438123703002901</v>
      </c>
      <c r="E2078">
        <v>16.995325088501001</v>
      </c>
      <c r="F2078">
        <v>21.023361206054702</v>
      </c>
      <c r="G2078" t="b">
        <v>0</v>
      </c>
      <c r="K2078">
        <v>23</v>
      </c>
      <c r="L2078">
        <v>8</v>
      </c>
      <c r="M2078">
        <v>12</v>
      </c>
      <c r="N2078">
        <v>8</v>
      </c>
      <c r="O2078">
        <v>449</v>
      </c>
      <c r="P2078">
        <v>52.5</v>
      </c>
      <c r="Q2078">
        <v>0.38367043906839199</v>
      </c>
      <c r="R2078">
        <v>0.47824395027643901</v>
      </c>
      <c r="S2078">
        <v>1.77981185913086</v>
      </c>
      <c r="T2078">
        <v>0.91200098151239095</v>
      </c>
      <c r="U2078" t="str">
        <f t="shared" si="32"/>
        <v/>
      </c>
      <c r="V2078" s="6" t="s">
        <v>2674</v>
      </c>
      <c r="W2078" t="s">
        <v>2672</v>
      </c>
      <c r="X2078" t="s">
        <v>2673</v>
      </c>
      <c r="Y2078" t="s">
        <v>2674</v>
      </c>
      <c r="Z2078" t="s">
        <v>2673</v>
      </c>
    </row>
    <row r="2079" spans="1:26" x14ac:dyDescent="0.3">
      <c r="A2079">
        <v>14.894722938537599</v>
      </c>
      <c r="B2079">
        <v>14.933551788330099</v>
      </c>
      <c r="C2079">
        <v>15.2319736480713</v>
      </c>
      <c r="D2079">
        <v>15.61057472229</v>
      </c>
      <c r="E2079">
        <v>16.327320098876999</v>
      </c>
      <c r="F2079">
        <v>18.458269119262699</v>
      </c>
      <c r="G2079" t="b">
        <v>0</v>
      </c>
      <c r="K2079">
        <v>1</v>
      </c>
      <c r="L2079">
        <v>1</v>
      </c>
      <c r="M2079">
        <v>1</v>
      </c>
      <c r="N2079">
        <v>1</v>
      </c>
      <c r="O2079">
        <v>575</v>
      </c>
      <c r="P2079">
        <v>58.9</v>
      </c>
      <c r="Q2079">
        <v>0.96667306589455504</v>
      </c>
      <c r="R2079">
        <v>0.17664598010236801</v>
      </c>
      <c r="S2079">
        <v>1.7786385218302401</v>
      </c>
      <c r="T2079">
        <v>2.0638842141334801</v>
      </c>
      <c r="U2079" t="str">
        <f t="shared" si="32"/>
        <v/>
      </c>
      <c r="V2079" s="6" t="s">
        <v>7438</v>
      </c>
      <c r="W2079" t="s">
        <v>7436</v>
      </c>
      <c r="X2079" t="s">
        <v>7437</v>
      </c>
      <c r="Y2079" t="s">
        <v>7438</v>
      </c>
      <c r="Z2079" t="s">
        <v>7439</v>
      </c>
    </row>
    <row r="2080" spans="1:26" x14ac:dyDescent="0.3">
      <c r="A2080">
        <v>20.640497207641602</v>
      </c>
      <c r="B2080">
        <v>17.843767166137699</v>
      </c>
      <c r="C2080">
        <v>20.072706222534201</v>
      </c>
      <c r="D2080">
        <v>16.4723720550537</v>
      </c>
      <c r="E2080">
        <v>21.931901931762699</v>
      </c>
      <c r="F2080">
        <v>25.485000610351602</v>
      </c>
      <c r="G2080" t="b">
        <v>0</v>
      </c>
      <c r="K2080">
        <v>43</v>
      </c>
      <c r="L2080">
        <v>8</v>
      </c>
      <c r="M2080">
        <v>19</v>
      </c>
      <c r="N2080">
        <v>8</v>
      </c>
      <c r="O2080">
        <v>290</v>
      </c>
      <c r="P2080">
        <v>33.5</v>
      </c>
      <c r="Q2080">
        <v>0.25635871824331302</v>
      </c>
      <c r="R2080">
        <v>0.60588108718718003</v>
      </c>
      <c r="S2080">
        <v>1.7774346669515</v>
      </c>
      <c r="T2080">
        <v>0.64481236374554896</v>
      </c>
      <c r="U2080" t="str">
        <f t="shared" si="32"/>
        <v/>
      </c>
      <c r="V2080" t="s">
        <v>1583</v>
      </c>
      <c r="W2080" t="s">
        <v>1581</v>
      </c>
      <c r="X2080" t="s">
        <v>1582</v>
      </c>
      <c r="Y2080" t="s">
        <v>1583</v>
      </c>
      <c r="Z2080" t="s">
        <v>1582</v>
      </c>
    </row>
    <row r="2081" spans="1:26" x14ac:dyDescent="0.3">
      <c r="A2081">
        <v>20.3741264343262</v>
      </c>
      <c r="B2081">
        <v>19.576515197753899</v>
      </c>
      <c r="C2081">
        <v>21.0495700836182</v>
      </c>
      <c r="D2081">
        <v>21.0788269042969</v>
      </c>
      <c r="E2081">
        <v>21.995075225830099</v>
      </c>
      <c r="F2081">
        <v>23.2488689422607</v>
      </c>
      <c r="G2081" t="b">
        <v>0</v>
      </c>
      <c r="K2081">
        <v>19</v>
      </c>
      <c r="L2081">
        <v>9</v>
      </c>
      <c r="M2081">
        <v>24</v>
      </c>
      <c r="N2081">
        <v>9</v>
      </c>
      <c r="O2081">
        <v>646</v>
      </c>
      <c r="P2081">
        <v>71.599999999999994</v>
      </c>
      <c r="Q2081">
        <v>1.09840602832759</v>
      </c>
      <c r="R2081">
        <v>0.143944751706024</v>
      </c>
      <c r="S2081">
        <v>1.7741864522298201</v>
      </c>
      <c r="T2081">
        <v>2.3360190049097298</v>
      </c>
      <c r="U2081" t="str">
        <f t="shared" si="32"/>
        <v/>
      </c>
      <c r="V2081" s="6" t="s">
        <v>2466</v>
      </c>
      <c r="W2081" t="s">
        <v>2464</v>
      </c>
      <c r="X2081" t="s">
        <v>2465</v>
      </c>
      <c r="Y2081" t="s">
        <v>2466</v>
      </c>
      <c r="Z2081" t="s">
        <v>2465</v>
      </c>
    </row>
    <row r="2082" spans="1:26" x14ac:dyDescent="0.3">
      <c r="A2082">
        <v>18.993049621581999</v>
      </c>
      <c r="B2082">
        <v>14.1178588867188</v>
      </c>
      <c r="C2082">
        <v>17.610439300537099</v>
      </c>
      <c r="D2082">
        <v>15.314755439758301</v>
      </c>
      <c r="E2082">
        <v>18.3972358703613</v>
      </c>
      <c r="F2082">
        <v>22.323291778564499</v>
      </c>
      <c r="G2082" t="b">
        <v>0</v>
      </c>
      <c r="K2082">
        <v>20</v>
      </c>
      <c r="L2082">
        <v>4</v>
      </c>
      <c r="M2082">
        <v>4</v>
      </c>
      <c r="N2082">
        <v>4</v>
      </c>
      <c r="O2082">
        <v>224</v>
      </c>
      <c r="P2082">
        <v>24.9</v>
      </c>
      <c r="Q2082">
        <v>0.28676926318063101</v>
      </c>
      <c r="R2082">
        <v>0.57398653147748901</v>
      </c>
      <c r="S2082">
        <v>1.77131175994873</v>
      </c>
      <c r="T2082">
        <v>0.71038234793275801</v>
      </c>
      <c r="U2082" t="str">
        <f t="shared" si="32"/>
        <v/>
      </c>
      <c r="V2082" t="s">
        <v>4168</v>
      </c>
      <c r="W2082" t="s">
        <v>4166</v>
      </c>
      <c r="X2082" t="s">
        <v>4167</v>
      </c>
      <c r="Y2082" t="s">
        <v>4168</v>
      </c>
      <c r="Z2082" t="s">
        <v>4167</v>
      </c>
    </row>
    <row r="2083" spans="1:26" x14ac:dyDescent="0.3">
      <c r="A2083">
        <v>20.019851684570298</v>
      </c>
      <c r="B2083">
        <v>18.962617874145501</v>
      </c>
      <c r="C2083">
        <v>21.500808715820298</v>
      </c>
      <c r="D2083">
        <v>20.678850173950199</v>
      </c>
      <c r="E2083">
        <v>21.380413055419901</v>
      </c>
      <c r="F2083">
        <v>23.7356662750244</v>
      </c>
      <c r="G2083" t="b">
        <v>0</v>
      </c>
      <c r="K2083">
        <v>29</v>
      </c>
      <c r="L2083">
        <v>3</v>
      </c>
      <c r="M2083">
        <v>9</v>
      </c>
      <c r="N2083">
        <v>3</v>
      </c>
      <c r="O2083">
        <v>92</v>
      </c>
      <c r="P2083">
        <v>10.3</v>
      </c>
      <c r="Q2083">
        <v>0.68104612943545795</v>
      </c>
      <c r="R2083">
        <v>0.28403008247349798</v>
      </c>
      <c r="S2083">
        <v>1.7705504099528</v>
      </c>
      <c r="T2083">
        <v>1.49826451598345</v>
      </c>
      <c r="U2083" t="str">
        <f t="shared" si="32"/>
        <v/>
      </c>
      <c r="V2083" t="s">
        <v>4868</v>
      </c>
      <c r="W2083" t="s">
        <v>4866</v>
      </c>
      <c r="X2083" t="s">
        <v>4867</v>
      </c>
      <c r="Y2083" t="s">
        <v>4868</v>
      </c>
      <c r="Z2083" t="s">
        <v>4867</v>
      </c>
    </row>
    <row r="2084" spans="1:26" x14ac:dyDescent="0.3">
      <c r="A2084">
        <v>14.7160387039185</v>
      </c>
      <c r="B2084">
        <v>14.2791891098022</v>
      </c>
      <c r="C2084">
        <v>17.216321945190401</v>
      </c>
      <c r="D2084">
        <v>15.0678825378418</v>
      </c>
      <c r="E2084">
        <v>17.026880264282202</v>
      </c>
      <c r="F2084">
        <v>19.425859451293899</v>
      </c>
      <c r="G2084" t="b">
        <v>0</v>
      </c>
      <c r="K2084">
        <v>3</v>
      </c>
      <c r="L2084">
        <v>1</v>
      </c>
      <c r="M2084">
        <v>1</v>
      </c>
      <c r="N2084">
        <v>1</v>
      </c>
      <c r="O2084">
        <v>253</v>
      </c>
      <c r="P2084">
        <v>30.4</v>
      </c>
      <c r="Q2084">
        <v>0.49585445280614798</v>
      </c>
      <c r="R2084">
        <v>0.39528224599040501</v>
      </c>
      <c r="S2084">
        <v>1.7696908315022799</v>
      </c>
      <c r="T2084">
        <v>1.1363782919869201</v>
      </c>
      <c r="U2084" t="str">
        <f t="shared" si="32"/>
        <v/>
      </c>
      <c r="V2084" s="6" t="s">
        <v>8155</v>
      </c>
      <c r="W2084" t="s">
        <v>8153</v>
      </c>
      <c r="X2084" t="s">
        <v>8154</v>
      </c>
      <c r="Y2084" t="s">
        <v>8155</v>
      </c>
      <c r="Z2084" t="s">
        <v>8154</v>
      </c>
    </row>
    <row r="2085" spans="1:26" x14ac:dyDescent="0.3">
      <c r="A2085">
        <v>15.21994972229</v>
      </c>
      <c r="B2085">
        <v>15.058503150939901</v>
      </c>
      <c r="C2085">
        <v>14.7946100234985</v>
      </c>
      <c r="D2085">
        <v>15.7167520523071</v>
      </c>
      <c r="E2085">
        <v>15.0633764266968</v>
      </c>
      <c r="F2085">
        <v>19.601676940918001</v>
      </c>
      <c r="G2085" t="b">
        <v>0</v>
      </c>
      <c r="K2085">
        <v>9</v>
      </c>
      <c r="L2085">
        <v>2</v>
      </c>
      <c r="M2085">
        <v>2</v>
      </c>
      <c r="N2085">
        <v>2</v>
      </c>
      <c r="O2085">
        <v>606</v>
      </c>
      <c r="P2085">
        <v>63.8</v>
      </c>
      <c r="Q2085">
        <v>0.55091116518702998</v>
      </c>
      <c r="R2085">
        <v>0.36001303799358397</v>
      </c>
      <c r="S2085">
        <v>1.76958084106445</v>
      </c>
      <c r="T2085">
        <v>1.24451954827417</v>
      </c>
      <c r="U2085" t="str">
        <f t="shared" si="32"/>
        <v/>
      </c>
      <c r="V2085" t="s">
        <v>6065</v>
      </c>
      <c r="W2085" t="s">
        <v>6063</v>
      </c>
      <c r="X2085" t="s">
        <v>6064</v>
      </c>
      <c r="Y2085" t="s">
        <v>6065</v>
      </c>
      <c r="Z2085" t="s">
        <v>6064</v>
      </c>
    </row>
    <row r="2086" spans="1:26" x14ac:dyDescent="0.3">
      <c r="A2086">
        <v>17.138746261596701</v>
      </c>
      <c r="B2086">
        <v>14.2486429214478</v>
      </c>
      <c r="C2086">
        <v>17.307029724121101</v>
      </c>
      <c r="D2086">
        <v>16.353063583373999</v>
      </c>
      <c r="E2086">
        <v>17.279920578002901</v>
      </c>
      <c r="F2086">
        <v>20.358781814575199</v>
      </c>
      <c r="G2086" t="b">
        <v>0</v>
      </c>
      <c r="K2086">
        <v>5</v>
      </c>
      <c r="L2086">
        <v>1</v>
      </c>
      <c r="M2086">
        <v>3</v>
      </c>
      <c r="N2086">
        <v>1</v>
      </c>
      <c r="O2086">
        <v>163</v>
      </c>
      <c r="P2086">
        <v>18.399999999999999</v>
      </c>
      <c r="Q2086">
        <v>0.49154542822737801</v>
      </c>
      <c r="R2086">
        <v>0.398488159040709</v>
      </c>
      <c r="S2086">
        <v>1.7657823562622099</v>
      </c>
      <c r="T2086">
        <v>1.1278743405248699</v>
      </c>
      <c r="U2086" t="str">
        <f t="shared" si="32"/>
        <v/>
      </c>
      <c r="V2086" t="s">
        <v>7977</v>
      </c>
      <c r="W2086" t="s">
        <v>7975</v>
      </c>
      <c r="X2086" t="s">
        <v>7976</v>
      </c>
      <c r="Y2086" t="s">
        <v>7977</v>
      </c>
      <c r="Z2086" t="s">
        <v>7976</v>
      </c>
    </row>
    <row r="2087" spans="1:26" x14ac:dyDescent="0.3">
      <c r="A2087">
        <v>16.458553314208999</v>
      </c>
      <c r="B2087">
        <v>14.9587564468384</v>
      </c>
      <c r="C2087">
        <v>17.635358810424801</v>
      </c>
      <c r="D2087">
        <v>15.42112159729</v>
      </c>
      <c r="E2087">
        <v>17.883275985717798</v>
      </c>
      <c r="F2087">
        <v>21.0403728485107</v>
      </c>
      <c r="G2087" t="b">
        <v>0</v>
      </c>
      <c r="K2087">
        <v>10</v>
      </c>
      <c r="L2087">
        <v>2</v>
      </c>
      <c r="M2087">
        <v>2</v>
      </c>
      <c r="N2087">
        <v>2</v>
      </c>
      <c r="O2087">
        <v>242</v>
      </c>
      <c r="P2087">
        <v>28.1</v>
      </c>
      <c r="Q2087">
        <v>0.41694431823943201</v>
      </c>
      <c r="R2087">
        <v>0.451737239976646</v>
      </c>
      <c r="S2087">
        <v>1.7640339533488001</v>
      </c>
      <c r="T2087">
        <v>0.97931459163351897</v>
      </c>
      <c r="U2087" t="str">
        <f t="shared" si="32"/>
        <v/>
      </c>
      <c r="V2087" s="6" t="s">
        <v>6526</v>
      </c>
      <c r="W2087" t="s">
        <v>6524</v>
      </c>
      <c r="X2087" t="s">
        <v>6525</v>
      </c>
      <c r="Y2087" t="s">
        <v>6526</v>
      </c>
      <c r="Z2087" t="s">
        <v>6525</v>
      </c>
    </row>
    <row r="2088" spans="1:26" x14ac:dyDescent="0.3">
      <c r="A2088">
        <v>21.869722366333001</v>
      </c>
      <c r="B2088">
        <v>19.1370658874512</v>
      </c>
      <c r="C2088">
        <v>21.993038177490199</v>
      </c>
      <c r="D2088">
        <v>20.482982635498001</v>
      </c>
      <c r="E2088">
        <v>22.1343688964844</v>
      </c>
      <c r="F2088">
        <v>25.6638889312744</v>
      </c>
      <c r="G2088" t="b">
        <v>0</v>
      </c>
      <c r="K2088">
        <v>56</v>
      </c>
      <c r="L2088">
        <v>11</v>
      </c>
      <c r="M2088">
        <v>24</v>
      </c>
      <c r="N2088">
        <v>11</v>
      </c>
      <c r="O2088">
        <v>218</v>
      </c>
      <c r="P2088">
        <v>24.5</v>
      </c>
      <c r="Q2088">
        <v>0.41906221310786801</v>
      </c>
      <c r="R2088">
        <v>0.44993536748034602</v>
      </c>
      <c r="S2088">
        <v>1.76047134399414</v>
      </c>
      <c r="T2088">
        <v>0.98357368796401001</v>
      </c>
      <c r="U2088" t="str">
        <f t="shared" si="32"/>
        <v/>
      </c>
      <c r="V2088" s="6" t="s">
        <v>2150</v>
      </c>
      <c r="W2088" t="s">
        <v>2148</v>
      </c>
      <c r="X2088" t="s">
        <v>2149</v>
      </c>
      <c r="Y2088" t="s">
        <v>2150</v>
      </c>
      <c r="Z2088" t="s">
        <v>2149</v>
      </c>
    </row>
    <row r="2089" spans="1:26" x14ac:dyDescent="0.3">
      <c r="A2089">
        <v>19.4414253234863</v>
      </c>
      <c r="B2089">
        <v>16.097215652465799</v>
      </c>
      <c r="C2089">
        <v>20.212574005126999</v>
      </c>
      <c r="D2089">
        <v>18.534612655639599</v>
      </c>
      <c r="E2089">
        <v>19.606081008911101</v>
      </c>
      <c r="F2089">
        <v>22.881454467773398</v>
      </c>
      <c r="G2089" t="b">
        <v>0</v>
      </c>
      <c r="K2089">
        <v>60</v>
      </c>
      <c r="L2089">
        <v>4</v>
      </c>
      <c r="M2089">
        <v>4</v>
      </c>
      <c r="N2089">
        <v>4</v>
      </c>
      <c r="O2089">
        <v>82</v>
      </c>
      <c r="P2089">
        <v>9.9</v>
      </c>
      <c r="Q2089">
        <v>0.41057434002019899</v>
      </c>
      <c r="R2089">
        <v>0.45680483559508001</v>
      </c>
      <c r="S2089">
        <v>1.75697771708171</v>
      </c>
      <c r="T2089">
        <v>0.96648718382578302</v>
      </c>
      <c r="U2089" t="str">
        <f t="shared" si="32"/>
        <v/>
      </c>
      <c r="V2089" t="s">
        <v>4646</v>
      </c>
      <c r="W2089" t="s">
        <v>4644</v>
      </c>
      <c r="X2089" t="s">
        <v>4645</v>
      </c>
      <c r="Y2089" t="s">
        <v>4646</v>
      </c>
      <c r="Z2089" t="s">
        <v>4645</v>
      </c>
    </row>
    <row r="2090" spans="1:26" x14ac:dyDescent="0.3">
      <c r="A2090">
        <v>20.2174968719482</v>
      </c>
      <c r="B2090">
        <v>18.318407058715799</v>
      </c>
      <c r="C2090">
        <v>22.410392761230501</v>
      </c>
      <c r="D2090">
        <v>20.446779251098601</v>
      </c>
      <c r="E2090">
        <v>21.786607742309599</v>
      </c>
      <c r="F2090">
        <v>23.9782600402832</v>
      </c>
      <c r="G2090" t="b">
        <v>0</v>
      </c>
      <c r="K2090">
        <v>28</v>
      </c>
      <c r="L2090">
        <v>14</v>
      </c>
      <c r="M2090">
        <v>31</v>
      </c>
      <c r="N2090">
        <v>14</v>
      </c>
      <c r="O2090">
        <v>659</v>
      </c>
      <c r="P2090">
        <v>75.400000000000006</v>
      </c>
      <c r="Q2090">
        <v>0.487386514909739</v>
      </c>
      <c r="R2090">
        <v>0.40030872735366901</v>
      </c>
      <c r="S2090">
        <v>1.75511678059896</v>
      </c>
      <c r="T2090">
        <v>1.11966000866183</v>
      </c>
      <c r="U2090" t="str">
        <f t="shared" si="32"/>
        <v/>
      </c>
      <c r="V2090" s="6" t="s">
        <v>1483</v>
      </c>
      <c r="W2090" t="s">
        <v>1481</v>
      </c>
      <c r="X2090" t="s">
        <v>1482</v>
      </c>
      <c r="Y2090" t="s">
        <v>1483</v>
      </c>
      <c r="Z2090" t="s">
        <v>1482</v>
      </c>
    </row>
    <row r="2091" spans="1:26" x14ac:dyDescent="0.3">
      <c r="A2091">
        <v>17.182317733764599</v>
      </c>
      <c r="B2091">
        <v>16.0516662597656</v>
      </c>
      <c r="C2091">
        <v>17.419460296630898</v>
      </c>
      <c r="D2091">
        <v>16.0958766937256</v>
      </c>
      <c r="E2091">
        <v>17.804979324340799</v>
      </c>
      <c r="F2091">
        <v>21.990522384643601</v>
      </c>
      <c r="G2091" t="b">
        <v>0</v>
      </c>
      <c r="K2091">
        <v>9</v>
      </c>
      <c r="L2091">
        <v>4</v>
      </c>
      <c r="M2091">
        <v>4</v>
      </c>
      <c r="N2091">
        <v>4</v>
      </c>
      <c r="O2091">
        <v>463</v>
      </c>
      <c r="P2091">
        <v>52.5</v>
      </c>
      <c r="Q2091">
        <v>0.41201400838958302</v>
      </c>
      <c r="R2091">
        <v>0.4556924333315</v>
      </c>
      <c r="S2091">
        <v>1.7459780375162799</v>
      </c>
      <c r="T2091">
        <v>0.96938859671969801</v>
      </c>
      <c r="U2091" t="str">
        <f t="shared" si="32"/>
        <v/>
      </c>
      <c r="V2091" t="s">
        <v>3936</v>
      </c>
      <c r="W2091" t="s">
        <v>3934</v>
      </c>
      <c r="X2091" t="s">
        <v>3935</v>
      </c>
      <c r="Y2091" t="s">
        <v>3936</v>
      </c>
      <c r="Z2091" t="s">
        <v>3935</v>
      </c>
    </row>
    <row r="2092" spans="1:26" x14ac:dyDescent="0.3">
      <c r="A2092">
        <v>14.7464818954468</v>
      </c>
      <c r="B2092">
        <v>15.343722343444799</v>
      </c>
      <c r="C2092">
        <v>15.042778968811</v>
      </c>
      <c r="D2092">
        <v>16.103752136230501</v>
      </c>
      <c r="E2092">
        <v>15.896944046020501</v>
      </c>
      <c r="F2092">
        <v>18.361507415771499</v>
      </c>
      <c r="G2092" t="b">
        <v>0</v>
      </c>
      <c r="K2092">
        <v>3</v>
      </c>
      <c r="L2092">
        <v>1</v>
      </c>
      <c r="M2092">
        <v>1</v>
      </c>
      <c r="N2092">
        <v>1</v>
      </c>
      <c r="O2092">
        <v>437</v>
      </c>
      <c r="P2092">
        <v>50.3</v>
      </c>
      <c r="Q2092">
        <v>1.0124940043724999</v>
      </c>
      <c r="R2092">
        <v>0.16344287043456501</v>
      </c>
      <c r="S2092">
        <v>1.7430734634399401</v>
      </c>
      <c r="T2092">
        <v>2.1574707188962798</v>
      </c>
      <c r="U2092" t="str">
        <f t="shared" si="32"/>
        <v/>
      </c>
      <c r="V2092" s="6" t="s">
        <v>7089</v>
      </c>
      <c r="W2092" t="s">
        <v>7087</v>
      </c>
      <c r="X2092" t="s">
        <v>7088</v>
      </c>
      <c r="Y2092" t="s">
        <v>7089</v>
      </c>
      <c r="Z2092" t="s">
        <v>7090</v>
      </c>
    </row>
    <row r="2093" spans="1:26" x14ac:dyDescent="0.3">
      <c r="A2093">
        <v>14.058447837829601</v>
      </c>
      <c r="B2093">
        <v>13.5003957748413</v>
      </c>
      <c r="C2093">
        <v>16.2817897796631</v>
      </c>
      <c r="D2093">
        <v>14.5649061203003</v>
      </c>
      <c r="E2093">
        <v>15.0616292953491</v>
      </c>
      <c r="F2093">
        <v>19.439628601074201</v>
      </c>
      <c r="G2093" t="b">
        <v>0</v>
      </c>
      <c r="K2093">
        <v>5</v>
      </c>
      <c r="L2093">
        <v>2</v>
      </c>
      <c r="M2093">
        <v>2</v>
      </c>
      <c r="N2093">
        <v>2</v>
      </c>
      <c r="O2093">
        <v>465</v>
      </c>
      <c r="P2093">
        <v>52.5</v>
      </c>
      <c r="Q2093">
        <v>0.42029929005461297</v>
      </c>
      <c r="R2093">
        <v>0.44944684112592498</v>
      </c>
      <c r="S2093">
        <v>1.7418435414632101</v>
      </c>
      <c r="T2093">
        <v>0.98606015013051895</v>
      </c>
      <c r="U2093" t="str">
        <f t="shared" si="32"/>
        <v/>
      </c>
      <c r="V2093" t="s">
        <v>6074</v>
      </c>
      <c r="W2093" t="s">
        <v>6072</v>
      </c>
      <c r="X2093" t="s">
        <v>6073</v>
      </c>
      <c r="Y2093" t="s">
        <v>6074</v>
      </c>
      <c r="Z2093" t="s">
        <v>6073</v>
      </c>
    </row>
    <row r="2094" spans="1:26" x14ac:dyDescent="0.3">
      <c r="A2094">
        <v>15.7712354660034</v>
      </c>
      <c r="B2094">
        <v>13.643786430358899</v>
      </c>
      <c r="C2094">
        <v>16.054510116577099</v>
      </c>
      <c r="D2094">
        <v>14.5241537094116</v>
      </c>
      <c r="E2094">
        <v>16.391536712646499</v>
      </c>
      <c r="F2094">
        <v>19.776210784912099</v>
      </c>
      <c r="G2094" t="b">
        <v>0</v>
      </c>
      <c r="K2094">
        <v>9</v>
      </c>
      <c r="L2094">
        <v>1</v>
      </c>
      <c r="M2094">
        <v>1</v>
      </c>
      <c r="N2094">
        <v>1</v>
      </c>
      <c r="O2094">
        <v>106</v>
      </c>
      <c r="P2094">
        <v>12.5</v>
      </c>
      <c r="Q2094">
        <v>0.43473586096328098</v>
      </c>
      <c r="R2094">
        <v>0.43803550803211799</v>
      </c>
      <c r="S2094">
        <v>1.7407897313435901</v>
      </c>
      <c r="T2094">
        <v>1.0150083730583099</v>
      </c>
      <c r="U2094" t="str">
        <f t="shared" si="32"/>
        <v/>
      </c>
      <c r="V2094" t="s">
        <v>7613</v>
      </c>
      <c r="W2094" t="s">
        <v>7611</v>
      </c>
      <c r="X2094" t="s">
        <v>7612</v>
      </c>
      <c r="Y2094" t="s">
        <v>7613</v>
      </c>
      <c r="Z2094" t="s">
        <v>7612</v>
      </c>
    </row>
    <row r="2095" spans="1:26" x14ac:dyDescent="0.3">
      <c r="A2095">
        <v>15.3153066635132</v>
      </c>
      <c r="B2095">
        <v>14.064929008483899</v>
      </c>
      <c r="C2095">
        <v>17.4164028167725</v>
      </c>
      <c r="D2095">
        <v>15.909873962402299</v>
      </c>
      <c r="E2095">
        <v>16.7922477722168</v>
      </c>
      <c r="F2095">
        <v>19.314222335815401</v>
      </c>
      <c r="G2095" t="b">
        <v>0</v>
      </c>
      <c r="K2095">
        <v>2</v>
      </c>
      <c r="L2095">
        <v>1</v>
      </c>
      <c r="M2095">
        <v>2</v>
      </c>
      <c r="N2095">
        <v>1</v>
      </c>
      <c r="O2095">
        <v>438</v>
      </c>
      <c r="P2095">
        <v>50.1</v>
      </c>
      <c r="Q2095">
        <v>0.54417964311599398</v>
      </c>
      <c r="R2095">
        <v>0.36476652610632698</v>
      </c>
      <c r="S2095">
        <v>1.7399018605550101</v>
      </c>
      <c r="T2095">
        <v>1.2313408685954801</v>
      </c>
      <c r="U2095" t="str">
        <f t="shared" si="32"/>
        <v/>
      </c>
      <c r="V2095" t="s">
        <v>6766</v>
      </c>
      <c r="W2095" t="s">
        <v>6764</v>
      </c>
      <c r="X2095" t="s">
        <v>6765</v>
      </c>
      <c r="Y2095" t="s">
        <v>6766</v>
      </c>
      <c r="Z2095" t="s">
        <v>6765</v>
      </c>
    </row>
    <row r="2096" spans="1:26" x14ac:dyDescent="0.3">
      <c r="A2096">
        <v>19.3348712921143</v>
      </c>
      <c r="B2096">
        <v>14.401086807251</v>
      </c>
      <c r="C2096">
        <v>17.351293563842798</v>
      </c>
      <c r="D2096">
        <v>15.469364166259799</v>
      </c>
      <c r="E2096">
        <v>18.397884368896499</v>
      </c>
      <c r="F2096">
        <v>22.424144744873001</v>
      </c>
      <c r="G2096" t="b">
        <v>0</v>
      </c>
      <c r="K2096">
        <v>27</v>
      </c>
      <c r="L2096">
        <v>3</v>
      </c>
      <c r="M2096">
        <v>5</v>
      </c>
      <c r="N2096">
        <v>3</v>
      </c>
      <c r="O2096">
        <v>123</v>
      </c>
      <c r="P2096">
        <v>13.9</v>
      </c>
      <c r="Q2096">
        <v>0.28251669118140399</v>
      </c>
      <c r="R2096">
        <v>0.57824141289041997</v>
      </c>
      <c r="S2096">
        <v>1.7347138722737601</v>
      </c>
      <c r="T2096">
        <v>0.70129130904955295</v>
      </c>
      <c r="U2096" t="str">
        <f t="shared" si="32"/>
        <v/>
      </c>
      <c r="V2096" t="s">
        <v>4355</v>
      </c>
      <c r="W2096" t="s">
        <v>4353</v>
      </c>
      <c r="X2096" t="s">
        <v>4354</v>
      </c>
      <c r="Y2096" t="s">
        <v>4355</v>
      </c>
      <c r="Z2096" t="s">
        <v>4354</v>
      </c>
    </row>
    <row r="2097" spans="1:26" x14ac:dyDescent="0.3">
      <c r="A2097">
        <v>18.920051574706999</v>
      </c>
      <c r="B2097">
        <v>19.7182502746582</v>
      </c>
      <c r="C2097">
        <v>19.2271327972412</v>
      </c>
      <c r="D2097">
        <v>20.804296493530298</v>
      </c>
      <c r="E2097">
        <v>20.819904327392599</v>
      </c>
      <c r="F2097">
        <v>21.442920684814499</v>
      </c>
      <c r="G2097" t="b">
        <v>0</v>
      </c>
      <c r="I2097" t="s">
        <v>70</v>
      </c>
      <c r="J2097" t="s">
        <v>71</v>
      </c>
      <c r="K2097">
        <v>29</v>
      </c>
      <c r="L2097">
        <v>6</v>
      </c>
      <c r="M2097">
        <v>8</v>
      </c>
      <c r="N2097">
        <v>6</v>
      </c>
      <c r="O2097">
        <v>221</v>
      </c>
      <c r="P2097">
        <v>26.1</v>
      </c>
      <c r="Q2097">
        <v>2.2822748907992998</v>
      </c>
      <c r="R2097">
        <v>3.3751857995034697E-2</v>
      </c>
      <c r="S2097">
        <v>1.7338956197102899</v>
      </c>
      <c r="T2097">
        <v>5.5311274641945696</v>
      </c>
      <c r="U2097" t="str">
        <f t="shared" si="32"/>
        <v>+</v>
      </c>
      <c r="V2097" s="6" t="s">
        <v>4205</v>
      </c>
      <c r="W2097" t="s">
        <v>4203</v>
      </c>
      <c r="X2097" t="s">
        <v>4204</v>
      </c>
      <c r="Y2097" t="s">
        <v>4205</v>
      </c>
      <c r="Z2097" t="s">
        <v>4204</v>
      </c>
    </row>
    <row r="2098" spans="1:26" x14ac:dyDescent="0.3">
      <c r="A2098">
        <v>17.734569549560501</v>
      </c>
      <c r="B2098">
        <v>15.8322048187256</v>
      </c>
      <c r="C2098">
        <v>18.148321151733398</v>
      </c>
      <c r="D2098">
        <v>17.579229354858398</v>
      </c>
      <c r="E2098">
        <v>18.643323898315401</v>
      </c>
      <c r="F2098">
        <v>20.689424514770501</v>
      </c>
      <c r="G2098" t="b">
        <v>0</v>
      </c>
      <c r="K2098">
        <v>12</v>
      </c>
      <c r="L2098">
        <v>2</v>
      </c>
      <c r="M2098">
        <v>2</v>
      </c>
      <c r="N2098">
        <v>2</v>
      </c>
      <c r="O2098">
        <v>277</v>
      </c>
      <c r="P2098">
        <v>31</v>
      </c>
      <c r="Q2098">
        <v>0.67970244861321005</v>
      </c>
      <c r="R2098">
        <v>0.284742306016603</v>
      </c>
      <c r="S2098">
        <v>1.7322940826416</v>
      </c>
      <c r="T2098">
        <v>1.49564609057743</v>
      </c>
      <c r="U2098" t="str">
        <f t="shared" si="32"/>
        <v/>
      </c>
      <c r="V2098" s="6" t="s">
        <v>6385</v>
      </c>
      <c r="W2098" t="s">
        <v>6383</v>
      </c>
      <c r="X2098" t="s">
        <v>6384</v>
      </c>
      <c r="Y2098" t="s">
        <v>6385</v>
      </c>
      <c r="Z2098" t="s">
        <v>6384</v>
      </c>
    </row>
    <row r="2099" spans="1:26" x14ac:dyDescent="0.3">
      <c r="A2099">
        <v>20.555656433105501</v>
      </c>
      <c r="B2099">
        <v>19.711256027221701</v>
      </c>
      <c r="C2099">
        <v>20.362653732299801</v>
      </c>
      <c r="D2099">
        <v>20.701288223266602</v>
      </c>
      <c r="E2099">
        <v>21.1282253265381</v>
      </c>
      <c r="F2099">
        <v>23.993301391601602</v>
      </c>
      <c r="G2099" t="b">
        <v>0</v>
      </c>
      <c r="K2099">
        <v>20</v>
      </c>
      <c r="L2099">
        <v>5</v>
      </c>
      <c r="M2099">
        <v>16</v>
      </c>
      <c r="N2099">
        <v>4</v>
      </c>
      <c r="O2099">
        <v>249</v>
      </c>
      <c r="P2099">
        <v>27.9</v>
      </c>
      <c r="Q2099">
        <v>0.74645327813246498</v>
      </c>
      <c r="R2099">
        <v>0.25424139480595298</v>
      </c>
      <c r="S2099">
        <v>1.7310829162597701</v>
      </c>
      <c r="T2099">
        <v>1.6259549707036001</v>
      </c>
      <c r="U2099" t="str">
        <f t="shared" si="32"/>
        <v/>
      </c>
      <c r="V2099" t="s">
        <v>3833</v>
      </c>
      <c r="W2099" t="s">
        <v>3831</v>
      </c>
      <c r="X2099" t="s">
        <v>3832</v>
      </c>
      <c r="Y2099" t="s">
        <v>3833</v>
      </c>
      <c r="Z2099" t="s">
        <v>3832</v>
      </c>
    </row>
    <row r="2100" spans="1:26" x14ac:dyDescent="0.3">
      <c r="A2100">
        <v>15.2075252532959</v>
      </c>
      <c r="B2100">
        <v>13.7312679290771</v>
      </c>
      <c r="C2100">
        <v>14.560406684875501</v>
      </c>
      <c r="D2100">
        <v>15.5234460830688</v>
      </c>
      <c r="E2100">
        <v>15.542722702026399</v>
      </c>
      <c r="F2100">
        <v>17.620176315307599</v>
      </c>
      <c r="G2100" t="b">
        <v>0</v>
      </c>
      <c r="K2100">
        <v>3</v>
      </c>
      <c r="L2100">
        <v>1</v>
      </c>
      <c r="M2100">
        <v>1</v>
      </c>
      <c r="N2100">
        <v>1</v>
      </c>
      <c r="O2100">
        <v>415</v>
      </c>
      <c r="P2100">
        <v>47.3</v>
      </c>
      <c r="Q2100">
        <v>0.99314237946519102</v>
      </c>
      <c r="R2100">
        <v>0.168604035167498</v>
      </c>
      <c r="S2100">
        <v>1.7290484110514299</v>
      </c>
      <c r="T2100">
        <v>2.1178168440933298</v>
      </c>
      <c r="U2100" t="str">
        <f t="shared" si="32"/>
        <v/>
      </c>
      <c r="V2100" s="6" t="s">
        <v>7366</v>
      </c>
      <c r="W2100" t="s">
        <v>7364</v>
      </c>
      <c r="X2100" t="s">
        <v>7365</v>
      </c>
      <c r="Y2100" t="s">
        <v>7366</v>
      </c>
      <c r="Z2100" t="s">
        <v>7365</v>
      </c>
    </row>
    <row r="2101" spans="1:26" x14ac:dyDescent="0.3">
      <c r="A2101">
        <v>19.935365676879901</v>
      </c>
      <c r="B2101">
        <v>17.366346359252901</v>
      </c>
      <c r="C2101">
        <v>21.943922042846701</v>
      </c>
      <c r="D2101">
        <v>19.958948135376001</v>
      </c>
      <c r="E2101">
        <v>20.5465698242188</v>
      </c>
      <c r="F2101">
        <v>23.926233291626001</v>
      </c>
      <c r="G2101" t="b">
        <v>0</v>
      </c>
      <c r="K2101">
        <v>13</v>
      </c>
      <c r="L2101">
        <v>5</v>
      </c>
      <c r="M2101">
        <v>11</v>
      </c>
      <c r="N2101">
        <v>5</v>
      </c>
      <c r="O2101">
        <v>500</v>
      </c>
      <c r="P2101">
        <v>53.9</v>
      </c>
      <c r="Q2101">
        <v>0.40442206322180901</v>
      </c>
      <c r="R2101">
        <v>0.46190516313144497</v>
      </c>
      <c r="S2101">
        <v>1.7287057240804</v>
      </c>
      <c r="T2101">
        <v>0.95407268400671197</v>
      </c>
      <c r="U2101" t="str">
        <f t="shared" si="32"/>
        <v/>
      </c>
      <c r="V2101" t="s">
        <v>2717</v>
      </c>
      <c r="W2101" t="s">
        <v>2715</v>
      </c>
      <c r="X2101" t="s">
        <v>2716</v>
      </c>
      <c r="Y2101" t="s">
        <v>2717</v>
      </c>
      <c r="Z2101" t="s">
        <v>2716</v>
      </c>
    </row>
    <row r="2102" spans="1:26" x14ac:dyDescent="0.3">
      <c r="A2102">
        <v>17.612796783447301</v>
      </c>
      <c r="B2102">
        <v>13.827228546142599</v>
      </c>
      <c r="C2102">
        <v>17.6004314422607</v>
      </c>
      <c r="D2102">
        <v>17.029087066650401</v>
      </c>
      <c r="E2102">
        <v>17.099552154541001</v>
      </c>
      <c r="F2102">
        <v>20.097265243530298</v>
      </c>
      <c r="G2102" t="b">
        <v>0</v>
      </c>
      <c r="K2102">
        <v>5</v>
      </c>
      <c r="L2102">
        <v>1</v>
      </c>
      <c r="M2102">
        <v>1</v>
      </c>
      <c r="N2102">
        <v>1</v>
      </c>
      <c r="O2102">
        <v>219</v>
      </c>
      <c r="P2102">
        <v>23.3</v>
      </c>
      <c r="Q2102">
        <v>0.46231337220476298</v>
      </c>
      <c r="R2102">
        <v>0.41720140147742202</v>
      </c>
      <c r="S2102">
        <v>1.7284825642903601</v>
      </c>
      <c r="T2102">
        <v>1.0699869093513299</v>
      </c>
      <c r="U2102" t="str">
        <f t="shared" si="32"/>
        <v/>
      </c>
      <c r="V2102" s="6" t="s">
        <v>7953</v>
      </c>
      <c r="W2102" t="s">
        <v>7951</v>
      </c>
      <c r="X2102" t="s">
        <v>7952</v>
      </c>
      <c r="Y2102" t="s">
        <v>7953</v>
      </c>
      <c r="Z2102" t="s">
        <v>7952</v>
      </c>
    </row>
    <row r="2103" spans="1:26" x14ac:dyDescent="0.3">
      <c r="A2103">
        <v>20.162288665771499</v>
      </c>
      <c r="B2103">
        <v>18.583856582641602</v>
      </c>
      <c r="C2103">
        <v>19.790977478027301</v>
      </c>
      <c r="D2103">
        <v>18.986284255981399</v>
      </c>
      <c r="E2103">
        <v>20.4939575195313</v>
      </c>
      <c r="F2103">
        <v>24.236812591552699</v>
      </c>
      <c r="G2103" t="b">
        <v>0</v>
      </c>
      <c r="K2103">
        <v>14</v>
      </c>
      <c r="L2103">
        <v>8</v>
      </c>
      <c r="M2103">
        <v>13</v>
      </c>
      <c r="N2103">
        <v>8</v>
      </c>
      <c r="O2103">
        <v>611</v>
      </c>
      <c r="P2103">
        <v>69.099999999999994</v>
      </c>
      <c r="Q2103">
        <v>0.45630854018883898</v>
      </c>
      <c r="R2103">
        <v>0.42167913969599302</v>
      </c>
      <c r="S2103">
        <v>1.7266438802083399</v>
      </c>
      <c r="T2103">
        <v>1.0580486399057301</v>
      </c>
      <c r="U2103" t="str">
        <f t="shared" si="32"/>
        <v/>
      </c>
      <c r="V2103" t="s">
        <v>2724</v>
      </c>
      <c r="W2103" t="s">
        <v>2722</v>
      </c>
      <c r="X2103" t="s">
        <v>2723</v>
      </c>
      <c r="Y2103" t="s">
        <v>2724</v>
      </c>
      <c r="Z2103" t="s">
        <v>2723</v>
      </c>
    </row>
    <row r="2104" spans="1:26" x14ac:dyDescent="0.3">
      <c r="A2104">
        <v>14.140556335449199</v>
      </c>
      <c r="B2104">
        <v>15.313534736633301</v>
      </c>
      <c r="C2104">
        <v>15.006483078002899</v>
      </c>
      <c r="D2104">
        <v>14.747602462768601</v>
      </c>
      <c r="E2104">
        <v>15.3639211654663</v>
      </c>
      <c r="F2104">
        <v>19.5284748077393</v>
      </c>
      <c r="G2104" t="b">
        <v>0</v>
      </c>
      <c r="K2104">
        <v>5</v>
      </c>
      <c r="L2104">
        <v>2</v>
      </c>
      <c r="M2104">
        <v>2</v>
      </c>
      <c r="N2104">
        <v>2</v>
      </c>
      <c r="O2104">
        <v>473</v>
      </c>
      <c r="P2104">
        <v>52.7</v>
      </c>
      <c r="Q2104">
        <v>0.48737086791525303</v>
      </c>
      <c r="R2104">
        <v>0.40030872735366901</v>
      </c>
      <c r="S2104">
        <v>1.72647476196289</v>
      </c>
      <c r="T2104">
        <v>1.1196290914726701</v>
      </c>
      <c r="U2104" t="str">
        <f t="shared" si="32"/>
        <v/>
      </c>
      <c r="V2104" t="s">
        <v>6428</v>
      </c>
      <c r="W2104" t="s">
        <v>6426</v>
      </c>
      <c r="X2104" t="s">
        <v>6427</v>
      </c>
      <c r="Y2104" t="s">
        <v>6428</v>
      </c>
      <c r="Z2104" t="s">
        <v>6427</v>
      </c>
    </row>
    <row r="2105" spans="1:26" x14ac:dyDescent="0.3">
      <c r="A2105">
        <v>20.861312866210898</v>
      </c>
      <c r="B2105">
        <v>19.959030151367202</v>
      </c>
      <c r="C2105">
        <v>21.321895599365199</v>
      </c>
      <c r="D2105">
        <v>19.867784500122099</v>
      </c>
      <c r="E2105">
        <v>22.408912658691399</v>
      </c>
      <c r="F2105">
        <v>25.036291122436499</v>
      </c>
      <c r="G2105" t="b">
        <v>0</v>
      </c>
      <c r="K2105">
        <v>30</v>
      </c>
      <c r="L2105">
        <v>15</v>
      </c>
      <c r="M2105">
        <v>43</v>
      </c>
      <c r="N2105">
        <v>11</v>
      </c>
      <c r="O2105">
        <v>633</v>
      </c>
      <c r="P2105">
        <v>70.900000000000006</v>
      </c>
      <c r="Q2105">
        <v>0.48538440815300399</v>
      </c>
      <c r="R2105">
        <v>0.40177566675540199</v>
      </c>
      <c r="S2105">
        <v>1.72358322143555</v>
      </c>
      <c r="T2105">
        <v>1.1157032301004199</v>
      </c>
      <c r="U2105" t="str">
        <f t="shared" si="32"/>
        <v/>
      </c>
      <c r="V2105" s="6" t="s">
        <v>957</v>
      </c>
      <c r="W2105" t="s">
        <v>955</v>
      </c>
      <c r="X2105" t="s">
        <v>956</v>
      </c>
      <c r="Y2105" t="s">
        <v>957</v>
      </c>
      <c r="Z2105" t="s">
        <v>956</v>
      </c>
    </row>
    <row r="2106" spans="1:26" x14ac:dyDescent="0.3">
      <c r="A2106">
        <v>18.932069778442401</v>
      </c>
      <c r="B2106">
        <v>19.0731010437012</v>
      </c>
      <c r="C2106">
        <v>19.6893520355225</v>
      </c>
      <c r="D2106">
        <v>20.304864883422901</v>
      </c>
      <c r="E2106">
        <v>20.542324066162099</v>
      </c>
      <c r="F2106">
        <v>22.016521453857401</v>
      </c>
      <c r="G2106" t="b">
        <v>0</v>
      </c>
      <c r="K2106">
        <v>4</v>
      </c>
      <c r="L2106">
        <v>2</v>
      </c>
      <c r="M2106">
        <v>4</v>
      </c>
      <c r="N2106">
        <v>2</v>
      </c>
      <c r="O2106">
        <v>348</v>
      </c>
      <c r="P2106">
        <v>38.6</v>
      </c>
      <c r="Q2106">
        <v>1.3779329149352399</v>
      </c>
      <c r="R2106">
        <v>9.5723740514317701E-2</v>
      </c>
      <c r="S2106">
        <v>1.72306251525879</v>
      </c>
      <c r="T2106">
        <v>2.9520039326038798</v>
      </c>
      <c r="U2106" t="str">
        <f t="shared" si="32"/>
        <v>+</v>
      </c>
      <c r="V2106" s="8" t="s">
        <v>6858</v>
      </c>
      <c r="W2106" t="s">
        <v>6856</v>
      </c>
      <c r="X2106" t="s">
        <v>6857</v>
      </c>
      <c r="Y2106" t="s">
        <v>6858</v>
      </c>
      <c r="Z2106" t="s">
        <v>6857</v>
      </c>
    </row>
    <row r="2107" spans="1:26" x14ac:dyDescent="0.3">
      <c r="A2107">
        <v>16.057571411132798</v>
      </c>
      <c r="B2107">
        <v>15.1550235748291</v>
      </c>
      <c r="C2107">
        <v>16.669918060302699</v>
      </c>
      <c r="D2107">
        <v>16.609260559081999</v>
      </c>
      <c r="E2107">
        <v>17.105472564697301</v>
      </c>
      <c r="F2107">
        <v>19.315576553344702</v>
      </c>
      <c r="G2107" t="b">
        <v>0</v>
      </c>
      <c r="K2107">
        <v>3</v>
      </c>
      <c r="L2107">
        <v>1</v>
      </c>
      <c r="M2107">
        <v>1</v>
      </c>
      <c r="N2107">
        <v>1</v>
      </c>
      <c r="O2107">
        <v>279</v>
      </c>
      <c r="P2107">
        <v>29.3</v>
      </c>
      <c r="Q2107">
        <v>0.84679164922465899</v>
      </c>
      <c r="R2107">
        <v>0.21568526347147299</v>
      </c>
      <c r="S2107">
        <v>1.71593221028646</v>
      </c>
      <c r="T2107">
        <v>1.8234775208793399</v>
      </c>
      <c r="U2107" t="str">
        <f t="shared" si="32"/>
        <v/>
      </c>
      <c r="V2107" s="6" t="s">
        <v>8133</v>
      </c>
      <c r="W2107" t="s">
        <v>8131</v>
      </c>
      <c r="X2107" t="s">
        <v>8132</v>
      </c>
      <c r="Y2107" t="s">
        <v>8133</v>
      </c>
      <c r="Z2107" t="s">
        <v>8132</v>
      </c>
    </row>
    <row r="2108" spans="1:26" x14ac:dyDescent="0.3">
      <c r="A2108">
        <v>14.707690238952599</v>
      </c>
      <c r="B2108">
        <v>14.404625892639199</v>
      </c>
      <c r="C2108">
        <v>16.061540603637699</v>
      </c>
      <c r="D2108">
        <v>15.3768873214722</v>
      </c>
      <c r="E2108">
        <v>16.372419357299801</v>
      </c>
      <c r="F2108">
        <v>18.566198348998999</v>
      </c>
      <c r="G2108" t="b">
        <v>0</v>
      </c>
      <c r="K2108">
        <v>5</v>
      </c>
      <c r="L2108">
        <v>1</v>
      </c>
      <c r="M2108">
        <v>1</v>
      </c>
      <c r="N2108">
        <v>1</v>
      </c>
      <c r="O2108">
        <v>365</v>
      </c>
      <c r="P2108">
        <v>41.2</v>
      </c>
      <c r="Q2108">
        <v>0.73334058009837499</v>
      </c>
      <c r="R2108">
        <v>0.26011008815251502</v>
      </c>
      <c r="S2108">
        <v>1.7138827641804999</v>
      </c>
      <c r="T2108">
        <v>1.6003088857135199</v>
      </c>
      <c r="U2108" t="str">
        <f t="shared" si="32"/>
        <v/>
      </c>
      <c r="V2108" s="6" t="s">
        <v>6952</v>
      </c>
      <c r="W2108" t="s">
        <v>6950</v>
      </c>
      <c r="X2108" t="s">
        <v>6951</v>
      </c>
      <c r="Y2108" t="s">
        <v>6952</v>
      </c>
      <c r="Z2108" t="s">
        <v>6951</v>
      </c>
    </row>
    <row r="2109" spans="1:26" x14ac:dyDescent="0.3">
      <c r="A2109">
        <v>21.722461700439499</v>
      </c>
      <c r="B2109">
        <v>19.251659393310501</v>
      </c>
      <c r="C2109">
        <v>21.3743801116943</v>
      </c>
      <c r="D2109">
        <v>20.526309967041001</v>
      </c>
      <c r="E2109">
        <v>21.7542629241943</v>
      </c>
      <c r="F2109">
        <v>25.208984375</v>
      </c>
      <c r="G2109" t="b">
        <v>0</v>
      </c>
      <c r="K2109">
        <v>28</v>
      </c>
      <c r="L2109">
        <v>9</v>
      </c>
      <c r="M2109">
        <v>24</v>
      </c>
      <c r="N2109">
        <v>7</v>
      </c>
      <c r="O2109">
        <v>355</v>
      </c>
      <c r="P2109">
        <v>38.4</v>
      </c>
      <c r="Q2109">
        <v>0.46271933537266402</v>
      </c>
      <c r="R2109">
        <v>0.41699960556965998</v>
      </c>
      <c r="S2109">
        <v>1.713685353597</v>
      </c>
      <c r="T2109">
        <v>1.07079338877675</v>
      </c>
      <c r="U2109" t="str">
        <f t="shared" si="32"/>
        <v/>
      </c>
      <c r="V2109" t="s">
        <v>1641</v>
      </c>
      <c r="W2109" t="s">
        <v>1639</v>
      </c>
      <c r="X2109" t="s">
        <v>1640</v>
      </c>
      <c r="Y2109" t="s">
        <v>1641</v>
      </c>
      <c r="Z2109" t="s">
        <v>1640</v>
      </c>
    </row>
    <row r="2110" spans="1:26" x14ac:dyDescent="0.3">
      <c r="A2110">
        <v>18.687698364257798</v>
      </c>
      <c r="B2110">
        <v>14.2770023345947</v>
      </c>
      <c r="C2110">
        <v>18.3116760253906</v>
      </c>
      <c r="D2110">
        <v>16.9282341003418</v>
      </c>
      <c r="E2110">
        <v>17.60373878479</v>
      </c>
      <c r="F2110">
        <v>21.8575839996338</v>
      </c>
      <c r="G2110" t="b">
        <v>0</v>
      </c>
      <c r="K2110">
        <v>16</v>
      </c>
      <c r="L2110">
        <v>3</v>
      </c>
      <c r="M2110">
        <v>3</v>
      </c>
      <c r="N2110">
        <v>3</v>
      </c>
      <c r="O2110">
        <v>225</v>
      </c>
      <c r="P2110">
        <v>25</v>
      </c>
      <c r="Q2110">
        <v>0.336468500896138</v>
      </c>
      <c r="R2110">
        <v>0.522782482471148</v>
      </c>
      <c r="S2110">
        <v>1.7043933868408201</v>
      </c>
      <c r="T2110">
        <v>0.814989304528417</v>
      </c>
      <c r="U2110" t="str">
        <f t="shared" si="32"/>
        <v/>
      </c>
      <c r="V2110" s="6" t="s">
        <v>5381</v>
      </c>
      <c r="W2110" t="s">
        <v>5379</v>
      </c>
      <c r="X2110" t="s">
        <v>5380</v>
      </c>
      <c r="Y2110" t="s">
        <v>5381</v>
      </c>
      <c r="Z2110" t="s">
        <v>5380</v>
      </c>
    </row>
    <row r="2111" spans="1:26" x14ac:dyDescent="0.3">
      <c r="A2111">
        <v>23.830833435058601</v>
      </c>
      <c r="B2111">
        <v>21.0295505523682</v>
      </c>
      <c r="C2111">
        <v>23.211479187011701</v>
      </c>
      <c r="D2111">
        <v>22.4157619476318</v>
      </c>
      <c r="E2111">
        <v>24.032423019409201</v>
      </c>
      <c r="F2111">
        <v>26.732442855835</v>
      </c>
      <c r="G2111" t="b">
        <v>0</v>
      </c>
      <c r="K2111">
        <v>53</v>
      </c>
      <c r="L2111">
        <v>9</v>
      </c>
      <c r="M2111">
        <v>52</v>
      </c>
      <c r="N2111">
        <v>9</v>
      </c>
      <c r="O2111">
        <v>154</v>
      </c>
      <c r="P2111">
        <v>16.8</v>
      </c>
      <c r="Q2111">
        <v>0.488129236150387</v>
      </c>
      <c r="R2111">
        <v>0.39997693022617098</v>
      </c>
      <c r="S2111">
        <v>1.7029215494791601</v>
      </c>
      <c r="T2111">
        <v>1.12112745602076</v>
      </c>
      <c r="U2111" t="str">
        <f t="shared" si="32"/>
        <v/>
      </c>
      <c r="V2111" t="s">
        <v>1140</v>
      </c>
      <c r="W2111" t="s">
        <v>1138</v>
      </c>
      <c r="X2111" t="s">
        <v>1139</v>
      </c>
      <c r="Y2111" t="s">
        <v>1140</v>
      </c>
      <c r="Z2111" t="s">
        <v>1139</v>
      </c>
    </row>
    <row r="2112" spans="1:26" x14ac:dyDescent="0.3">
      <c r="A2112">
        <v>14.2872867584229</v>
      </c>
      <c r="B2112">
        <v>14.3047475814819</v>
      </c>
      <c r="C2112">
        <v>16.595594406127901</v>
      </c>
      <c r="D2112">
        <v>14.7083129882813</v>
      </c>
      <c r="E2112">
        <v>16.229673385620099</v>
      </c>
      <c r="F2112">
        <v>19.345119476318398</v>
      </c>
      <c r="G2112" t="b">
        <v>0</v>
      </c>
      <c r="K2112">
        <v>15</v>
      </c>
      <c r="L2112">
        <v>1</v>
      </c>
      <c r="M2112">
        <v>1</v>
      </c>
      <c r="N2112">
        <v>1</v>
      </c>
      <c r="O2112">
        <v>179</v>
      </c>
      <c r="P2112">
        <v>19.100000000000001</v>
      </c>
      <c r="Q2112">
        <v>0.46995901364808901</v>
      </c>
      <c r="R2112">
        <v>0.41215080356584699</v>
      </c>
      <c r="S2112">
        <v>1.6984923680623401</v>
      </c>
      <c r="T2112">
        <v>1.0851628415204999</v>
      </c>
      <c r="U2112" t="str">
        <f t="shared" si="32"/>
        <v/>
      </c>
      <c r="V2112" t="s">
        <v>6529</v>
      </c>
      <c r="W2112" t="s">
        <v>6527</v>
      </c>
      <c r="X2112" t="s">
        <v>6528</v>
      </c>
      <c r="Y2112" t="s">
        <v>6529</v>
      </c>
      <c r="Z2112" t="s">
        <v>6528</v>
      </c>
    </row>
    <row r="2113" spans="1:26" x14ac:dyDescent="0.3">
      <c r="A2113">
        <v>19.216629028320298</v>
      </c>
      <c r="B2113">
        <v>16.2885417938232</v>
      </c>
      <c r="C2113">
        <v>17.5368766784668</v>
      </c>
      <c r="D2113">
        <v>17.014184951782202</v>
      </c>
      <c r="E2113">
        <v>19.126543045043899</v>
      </c>
      <c r="F2113">
        <v>21.991621017456101</v>
      </c>
      <c r="G2113" t="b">
        <v>0</v>
      </c>
      <c r="K2113">
        <v>42</v>
      </c>
      <c r="L2113">
        <v>5</v>
      </c>
      <c r="M2113">
        <v>5</v>
      </c>
      <c r="N2113">
        <v>5</v>
      </c>
      <c r="O2113">
        <v>201</v>
      </c>
      <c r="P2113">
        <v>22.8</v>
      </c>
      <c r="Q2113">
        <v>0.43424213383026999</v>
      </c>
      <c r="R2113">
        <v>0.43831673006966698</v>
      </c>
      <c r="S2113">
        <v>1.69676717122396</v>
      </c>
      <c r="T2113">
        <v>1.0140203701217501</v>
      </c>
      <c r="U2113" t="str">
        <f t="shared" si="32"/>
        <v/>
      </c>
      <c r="V2113" s="6" t="s">
        <v>3876</v>
      </c>
      <c r="W2113" t="s">
        <v>3874</v>
      </c>
      <c r="X2113" t="s">
        <v>3875</v>
      </c>
      <c r="Y2113" t="s">
        <v>3876</v>
      </c>
      <c r="Z2113" t="s">
        <v>3875</v>
      </c>
    </row>
    <row r="2114" spans="1:26" x14ac:dyDescent="0.3">
      <c r="A2114">
        <v>15.4937696456909</v>
      </c>
      <c r="B2114">
        <v>14.518861770629901</v>
      </c>
      <c r="C2114">
        <v>15.810789108276399</v>
      </c>
      <c r="D2114">
        <v>16.221092224121101</v>
      </c>
      <c r="E2114">
        <v>16.588026046752901</v>
      </c>
      <c r="F2114">
        <v>18.104505538940401</v>
      </c>
      <c r="G2114" t="b">
        <v>0</v>
      </c>
      <c r="K2114">
        <v>1</v>
      </c>
      <c r="L2114">
        <v>1</v>
      </c>
      <c r="M2114">
        <v>1</v>
      </c>
      <c r="N2114">
        <v>1</v>
      </c>
      <c r="O2114">
        <v>558</v>
      </c>
      <c r="P2114">
        <v>66.400000000000006</v>
      </c>
      <c r="Q2114">
        <v>1.1476272058132999</v>
      </c>
      <c r="R2114">
        <v>0.133554162842112</v>
      </c>
      <c r="S2114">
        <v>1.6967344284057599</v>
      </c>
      <c r="T2114">
        <v>2.4403385988833999</v>
      </c>
      <c r="U2114" t="str">
        <f t="shared" ref="U2114:U2177" si="33">IFERROR(IF(AND(ABS(S2114)&gt;=1,Q2114&gt;1.3),"+",""),"")</f>
        <v/>
      </c>
      <c r="V2114" t="s">
        <v>8124</v>
      </c>
      <c r="W2114" t="s">
        <v>8122</v>
      </c>
      <c r="X2114" t="s">
        <v>8123</v>
      </c>
      <c r="Y2114" t="s">
        <v>8124</v>
      </c>
      <c r="Z2114" t="s">
        <v>8123</v>
      </c>
    </row>
    <row r="2115" spans="1:26" x14ac:dyDescent="0.3">
      <c r="A2115">
        <v>16.180761337280298</v>
      </c>
      <c r="B2115">
        <v>12.8703365325928</v>
      </c>
      <c r="C2115">
        <v>16.124923706054702</v>
      </c>
      <c r="D2115">
        <v>16.002809524536101</v>
      </c>
      <c r="E2115">
        <v>15.7037267684937</v>
      </c>
      <c r="F2115">
        <v>18.548463821411101</v>
      </c>
      <c r="G2115" t="b">
        <v>0</v>
      </c>
      <c r="K2115">
        <v>6</v>
      </c>
      <c r="L2115">
        <v>1</v>
      </c>
      <c r="M2115">
        <v>1</v>
      </c>
      <c r="N2115">
        <v>1</v>
      </c>
      <c r="O2115">
        <v>176</v>
      </c>
      <c r="P2115">
        <v>19.8</v>
      </c>
      <c r="Q2115">
        <v>0.52490197224329305</v>
      </c>
      <c r="R2115">
        <v>0.37790517530628298</v>
      </c>
      <c r="S2115">
        <v>1.6929928461710599</v>
      </c>
      <c r="T2115">
        <v>1.1935398371327</v>
      </c>
      <c r="U2115" t="str">
        <f t="shared" si="33"/>
        <v/>
      </c>
      <c r="V2115" s="6" t="s">
        <v>7451</v>
      </c>
      <c r="W2115" t="s">
        <v>7449</v>
      </c>
      <c r="X2115" t="s">
        <v>7450</v>
      </c>
      <c r="Y2115" t="s">
        <v>7451</v>
      </c>
      <c r="Z2115" t="s">
        <v>7450</v>
      </c>
    </row>
    <row r="2116" spans="1:26" x14ac:dyDescent="0.3">
      <c r="A2116">
        <v>19.778495788574201</v>
      </c>
      <c r="B2116">
        <v>18.320531845092798</v>
      </c>
      <c r="C2116">
        <v>21.318342208862301</v>
      </c>
      <c r="D2116">
        <v>19.986007690429702</v>
      </c>
      <c r="E2116">
        <v>20.518060684204102</v>
      </c>
      <c r="F2116">
        <v>23.975215911865199</v>
      </c>
      <c r="G2116" t="b">
        <v>0</v>
      </c>
      <c r="K2116">
        <v>16</v>
      </c>
      <c r="L2116">
        <v>2</v>
      </c>
      <c r="M2116">
        <v>11</v>
      </c>
      <c r="N2116">
        <v>2</v>
      </c>
      <c r="O2116">
        <v>230</v>
      </c>
      <c r="P2116">
        <v>26.3</v>
      </c>
      <c r="Q2116">
        <v>0.48222988412559897</v>
      </c>
      <c r="R2116">
        <v>0.403481852118387</v>
      </c>
      <c r="S2116">
        <v>1.6873048146565699</v>
      </c>
      <c r="T2116">
        <v>1.10946569370364</v>
      </c>
      <c r="U2116" t="str">
        <f t="shared" si="33"/>
        <v/>
      </c>
      <c r="V2116" t="s">
        <v>3794</v>
      </c>
      <c r="W2116" t="s">
        <v>3792</v>
      </c>
      <c r="X2116" t="s">
        <v>3793</v>
      </c>
      <c r="Y2116" t="s">
        <v>3794</v>
      </c>
      <c r="Z2116" t="s">
        <v>3793</v>
      </c>
    </row>
    <row r="2117" spans="1:26" x14ac:dyDescent="0.3">
      <c r="A2117">
        <v>14.903150558471699</v>
      </c>
      <c r="B2117">
        <v>14.500904083251999</v>
      </c>
      <c r="C2117">
        <v>14.0365142822266</v>
      </c>
      <c r="D2117">
        <v>14.160938262939499</v>
      </c>
      <c r="E2117">
        <v>16.0121555328369</v>
      </c>
      <c r="F2117">
        <v>18.3268146514893</v>
      </c>
      <c r="G2117" t="b">
        <v>0</v>
      </c>
      <c r="K2117">
        <v>1</v>
      </c>
      <c r="L2117">
        <v>1</v>
      </c>
      <c r="M2117">
        <v>1</v>
      </c>
      <c r="N2117">
        <v>1</v>
      </c>
      <c r="O2117">
        <v>842</v>
      </c>
      <c r="P2117">
        <v>93.8</v>
      </c>
      <c r="Q2117">
        <v>0.615300761037472</v>
      </c>
      <c r="R2117">
        <v>0.31955243995515997</v>
      </c>
      <c r="S2117">
        <v>1.68644650777181</v>
      </c>
      <c r="T2117">
        <v>1.3702019915564101</v>
      </c>
      <c r="U2117" t="str">
        <f t="shared" si="33"/>
        <v/>
      </c>
      <c r="V2117" s="6" t="s">
        <v>7940</v>
      </c>
      <c r="W2117" t="s">
        <v>7938</v>
      </c>
      <c r="X2117" t="s">
        <v>7939</v>
      </c>
      <c r="Y2117" t="s">
        <v>7940</v>
      </c>
      <c r="Z2117" t="s">
        <v>7941</v>
      </c>
    </row>
    <row r="2118" spans="1:26" x14ac:dyDescent="0.3">
      <c r="A2118">
        <v>14.5502843856812</v>
      </c>
      <c r="B2118">
        <v>14.063559532165501</v>
      </c>
      <c r="C2118">
        <v>16.022655487060501</v>
      </c>
      <c r="D2118">
        <v>15.862504959106399</v>
      </c>
      <c r="E2118">
        <v>15.736193656921399</v>
      </c>
      <c r="F2118">
        <v>18.080757141113299</v>
      </c>
      <c r="G2118" t="b">
        <v>0</v>
      </c>
      <c r="K2118">
        <v>1</v>
      </c>
      <c r="L2118">
        <v>1</v>
      </c>
      <c r="M2118">
        <v>1</v>
      </c>
      <c r="N2118">
        <v>1</v>
      </c>
      <c r="O2118">
        <v>929</v>
      </c>
      <c r="P2118">
        <v>103.6</v>
      </c>
      <c r="Q2118">
        <v>0.80780716680932696</v>
      </c>
      <c r="R2118">
        <v>0.22960471744113101</v>
      </c>
      <c r="S2118">
        <v>1.68098545074463</v>
      </c>
      <c r="T2118">
        <v>1.7464209242586699</v>
      </c>
      <c r="U2118" t="str">
        <f t="shared" si="33"/>
        <v/>
      </c>
      <c r="V2118" s="6" t="s">
        <v>7469</v>
      </c>
      <c r="W2118" t="s">
        <v>7467</v>
      </c>
      <c r="X2118" t="s">
        <v>7468</v>
      </c>
      <c r="Y2118" t="s">
        <v>7469</v>
      </c>
      <c r="Z2118" t="s">
        <v>7468</v>
      </c>
    </row>
    <row r="2119" spans="1:26" x14ac:dyDescent="0.3">
      <c r="A2119">
        <v>20.925651550293001</v>
      </c>
      <c r="B2119">
        <v>22.694410324096701</v>
      </c>
      <c r="C2119">
        <v>21.973758697509801</v>
      </c>
      <c r="D2119">
        <v>24.447788238525401</v>
      </c>
      <c r="E2119">
        <v>22.9708442687988</v>
      </c>
      <c r="F2119">
        <v>23.2024230957031</v>
      </c>
      <c r="G2119" t="b">
        <v>0</v>
      </c>
      <c r="K2119">
        <v>23</v>
      </c>
      <c r="L2119">
        <v>7</v>
      </c>
      <c r="M2119">
        <v>15</v>
      </c>
      <c r="N2119">
        <v>7</v>
      </c>
      <c r="O2119">
        <v>431</v>
      </c>
      <c r="P2119">
        <v>48.3</v>
      </c>
      <c r="Q2119">
        <v>1.14463276004186</v>
      </c>
      <c r="R2119">
        <v>0.13410308269077001</v>
      </c>
      <c r="S2119">
        <v>1.6757450103759799</v>
      </c>
      <c r="T2119">
        <v>2.4339468467418</v>
      </c>
      <c r="U2119" t="str">
        <f t="shared" si="33"/>
        <v/>
      </c>
      <c r="V2119" s="6" t="s">
        <v>2727</v>
      </c>
      <c r="W2119" t="s">
        <v>2725</v>
      </c>
      <c r="X2119" t="s">
        <v>2726</v>
      </c>
      <c r="Y2119" t="s">
        <v>2727</v>
      </c>
      <c r="Z2119" t="s">
        <v>2726</v>
      </c>
    </row>
    <row r="2120" spans="1:26" x14ac:dyDescent="0.3">
      <c r="A2120">
        <v>15.0865879058838</v>
      </c>
      <c r="B2120">
        <v>14.010692596435501</v>
      </c>
      <c r="C2120">
        <v>15.739261627197299</v>
      </c>
      <c r="D2120">
        <v>14.5470733642578</v>
      </c>
      <c r="E2120">
        <v>15.8910322189331</v>
      </c>
      <c r="F2120">
        <v>19.420345306396499</v>
      </c>
      <c r="G2120" t="b">
        <v>0</v>
      </c>
      <c r="K2120">
        <v>8</v>
      </c>
      <c r="L2120">
        <v>1</v>
      </c>
      <c r="M2120">
        <v>1</v>
      </c>
      <c r="N2120">
        <v>1</v>
      </c>
      <c r="O2120">
        <v>244</v>
      </c>
      <c r="P2120">
        <v>26.7</v>
      </c>
      <c r="Q2120">
        <v>0.47156570349966298</v>
      </c>
      <c r="R2120">
        <v>0.41081507837310399</v>
      </c>
      <c r="S2120">
        <v>1.67396958669027</v>
      </c>
      <c r="T2120">
        <v>1.0883486248105301</v>
      </c>
      <c r="U2120" t="str">
        <f t="shared" si="33"/>
        <v/>
      </c>
      <c r="V2120" t="s">
        <v>6772</v>
      </c>
      <c r="W2120" t="s">
        <v>6770</v>
      </c>
      <c r="X2120" t="s">
        <v>6771</v>
      </c>
      <c r="Y2120" t="s">
        <v>6772</v>
      </c>
      <c r="Z2120" t="s">
        <v>6773</v>
      </c>
    </row>
    <row r="2121" spans="1:26" x14ac:dyDescent="0.3">
      <c r="A2121">
        <v>21.839298248291001</v>
      </c>
      <c r="B2121">
        <v>21.353666305541999</v>
      </c>
      <c r="C2121">
        <v>22.610773086547901</v>
      </c>
      <c r="D2121">
        <v>22.664821624755898</v>
      </c>
      <c r="E2121">
        <v>23.1241760253906</v>
      </c>
      <c r="F2121">
        <v>25.012588500976602</v>
      </c>
      <c r="G2121" t="b">
        <v>0</v>
      </c>
      <c r="K2121">
        <v>23</v>
      </c>
      <c r="L2121">
        <v>16</v>
      </c>
      <c r="M2121">
        <v>38</v>
      </c>
      <c r="N2121">
        <v>13</v>
      </c>
      <c r="O2121">
        <v>705</v>
      </c>
      <c r="P2121">
        <v>80.5</v>
      </c>
      <c r="Q2121">
        <v>0.96787046720752401</v>
      </c>
      <c r="R2121">
        <v>0.17629226457573</v>
      </c>
      <c r="S2121">
        <v>1.6659495035807299</v>
      </c>
      <c r="T2121">
        <v>2.0663165985653</v>
      </c>
      <c r="U2121" t="str">
        <f t="shared" si="33"/>
        <v/>
      </c>
      <c r="V2121" t="s">
        <v>1204</v>
      </c>
      <c r="W2121" t="s">
        <v>1202</v>
      </c>
      <c r="X2121" t="s">
        <v>1203</v>
      </c>
      <c r="Y2121" t="s">
        <v>1204</v>
      </c>
      <c r="Z2121" t="s">
        <v>1203</v>
      </c>
    </row>
    <row r="2122" spans="1:26" x14ac:dyDescent="0.3">
      <c r="A2122">
        <v>14.7008380889893</v>
      </c>
      <c r="B2122">
        <v>14.5774068832397</v>
      </c>
      <c r="C2122">
        <v>13.4823093414307</v>
      </c>
      <c r="D2122">
        <v>15.043409347534199</v>
      </c>
      <c r="E2122">
        <v>14.6150722503662</v>
      </c>
      <c r="F2122">
        <v>18.0878009796143</v>
      </c>
      <c r="G2122" t="b">
        <v>0</v>
      </c>
      <c r="K2122">
        <v>2</v>
      </c>
      <c r="L2122">
        <v>1</v>
      </c>
      <c r="M2122">
        <v>1</v>
      </c>
      <c r="N2122">
        <v>1</v>
      </c>
      <c r="O2122">
        <v>654</v>
      </c>
      <c r="P2122">
        <v>72.599999999999994</v>
      </c>
      <c r="Q2122">
        <v>0.64752778820045898</v>
      </c>
      <c r="R2122">
        <v>0.30158652638079297</v>
      </c>
      <c r="S2122">
        <v>1.6619094212849901</v>
      </c>
      <c r="T2122">
        <v>1.4329727087327899</v>
      </c>
      <c r="U2122" t="str">
        <f t="shared" si="33"/>
        <v/>
      </c>
      <c r="V2122" t="s">
        <v>7685</v>
      </c>
      <c r="W2122" t="s">
        <v>7683</v>
      </c>
      <c r="X2122" t="s">
        <v>7684</v>
      </c>
      <c r="Y2122" t="s">
        <v>7685</v>
      </c>
      <c r="Z2122" t="s">
        <v>7684</v>
      </c>
    </row>
    <row r="2123" spans="1:26" x14ac:dyDescent="0.3">
      <c r="A2123">
        <v>14.5527858734131</v>
      </c>
      <c r="B2123">
        <v>14.575447082519499</v>
      </c>
      <c r="C2123">
        <v>17.302284240722699</v>
      </c>
      <c r="D2123">
        <v>14.563720703125</v>
      </c>
      <c r="E2123">
        <v>16.961692810058601</v>
      </c>
      <c r="F2123">
        <v>19.883428573608398</v>
      </c>
      <c r="G2123" t="b">
        <v>0</v>
      </c>
      <c r="K2123">
        <v>7</v>
      </c>
      <c r="L2123">
        <v>1</v>
      </c>
      <c r="M2123">
        <v>1</v>
      </c>
      <c r="N2123">
        <v>1</v>
      </c>
      <c r="O2123">
        <v>119</v>
      </c>
      <c r="P2123">
        <v>14.2</v>
      </c>
      <c r="Q2123">
        <v>0.39144544912992701</v>
      </c>
      <c r="R2123">
        <v>0.47104997049640102</v>
      </c>
      <c r="S2123">
        <v>1.6594416300455701</v>
      </c>
      <c r="T2123">
        <v>0.92780107182897897</v>
      </c>
      <c r="U2123" t="str">
        <f t="shared" si="33"/>
        <v/>
      </c>
      <c r="V2123" t="s">
        <v>7738</v>
      </c>
      <c r="W2123" t="s">
        <v>7736</v>
      </c>
      <c r="X2123" t="s">
        <v>7737</v>
      </c>
      <c r="Y2123" t="s">
        <v>7738</v>
      </c>
      <c r="Z2123" t="s">
        <v>7737</v>
      </c>
    </row>
    <row r="2124" spans="1:26" x14ac:dyDescent="0.3">
      <c r="A2124">
        <v>22.331565856933601</v>
      </c>
      <c r="B2124">
        <v>20.979112625122099</v>
      </c>
      <c r="C2124">
        <v>23.494024276733398</v>
      </c>
      <c r="D2124">
        <v>22.921613693237301</v>
      </c>
      <c r="E2124">
        <v>23.399116516113299</v>
      </c>
      <c r="F2124">
        <v>25.4553318023682</v>
      </c>
      <c r="G2124" t="b">
        <v>0</v>
      </c>
      <c r="K2124">
        <v>32</v>
      </c>
      <c r="L2124">
        <v>14</v>
      </c>
      <c r="M2124">
        <v>39</v>
      </c>
      <c r="N2124">
        <v>14</v>
      </c>
      <c r="O2124">
        <v>490</v>
      </c>
      <c r="P2124">
        <v>54.9</v>
      </c>
      <c r="Q2124">
        <v>0.711329760626489</v>
      </c>
      <c r="R2124">
        <v>0.27023002601150298</v>
      </c>
      <c r="S2124">
        <v>1.6571197509765601</v>
      </c>
      <c r="T2124">
        <v>1.5573192068156301</v>
      </c>
      <c r="U2124" t="str">
        <f t="shared" si="33"/>
        <v/>
      </c>
      <c r="V2124" s="6" t="s">
        <v>1442</v>
      </c>
      <c r="W2124" t="s">
        <v>1440</v>
      </c>
      <c r="X2124" t="s">
        <v>1441</v>
      </c>
      <c r="Y2124" t="s">
        <v>1442</v>
      </c>
      <c r="Z2124" t="s">
        <v>1441</v>
      </c>
    </row>
    <row r="2125" spans="1:26" x14ac:dyDescent="0.3">
      <c r="A2125">
        <v>17.376869201660199</v>
      </c>
      <c r="B2125">
        <v>17.2776203155518</v>
      </c>
      <c r="C2125">
        <v>19.821504592895501</v>
      </c>
      <c r="D2125">
        <v>18.2941570281982</v>
      </c>
      <c r="E2125">
        <v>19.3958740234375</v>
      </c>
      <c r="F2125">
        <v>21.739549636840799</v>
      </c>
      <c r="G2125" t="b">
        <v>0</v>
      </c>
      <c r="K2125">
        <v>10</v>
      </c>
      <c r="L2125">
        <v>3</v>
      </c>
      <c r="M2125">
        <v>6</v>
      </c>
      <c r="N2125">
        <v>3</v>
      </c>
      <c r="O2125">
        <v>311</v>
      </c>
      <c r="P2125">
        <v>34</v>
      </c>
      <c r="Q2125">
        <v>0.55754996195582796</v>
      </c>
      <c r="R2125">
        <v>0.35659314981780099</v>
      </c>
      <c r="S2125">
        <v>1.65119552612305</v>
      </c>
      <c r="T2125">
        <v>1.2575073157001999</v>
      </c>
      <c r="U2125" t="str">
        <f t="shared" si="33"/>
        <v/>
      </c>
      <c r="V2125" t="s">
        <v>5272</v>
      </c>
      <c r="W2125" t="s">
        <v>5270</v>
      </c>
      <c r="X2125" t="s">
        <v>5271</v>
      </c>
      <c r="Y2125" t="s">
        <v>5272</v>
      </c>
      <c r="Z2125" t="s">
        <v>5271</v>
      </c>
    </row>
    <row r="2126" spans="1:26" x14ac:dyDescent="0.3">
      <c r="A2126">
        <v>16.117731094360401</v>
      </c>
      <c r="B2126">
        <v>15.3093204498291</v>
      </c>
      <c r="C2126">
        <v>16.209337234497099</v>
      </c>
      <c r="D2126">
        <v>15.323362350463899</v>
      </c>
      <c r="E2126">
        <v>15.9033460617065</v>
      </c>
      <c r="F2126">
        <v>21.348150253295898</v>
      </c>
      <c r="G2126" t="b">
        <v>0</v>
      </c>
      <c r="K2126">
        <v>17</v>
      </c>
      <c r="L2126">
        <v>3</v>
      </c>
      <c r="M2126">
        <v>3</v>
      </c>
      <c r="N2126">
        <v>3</v>
      </c>
      <c r="O2126">
        <v>350</v>
      </c>
      <c r="P2126">
        <v>37.9</v>
      </c>
      <c r="Q2126">
        <v>0.352657059983566</v>
      </c>
      <c r="R2126">
        <v>0.50665342583504303</v>
      </c>
      <c r="S2126">
        <v>1.6461566289266001</v>
      </c>
      <c r="T2126">
        <v>0.84848742376669495</v>
      </c>
      <c r="U2126" t="str">
        <f t="shared" si="33"/>
        <v/>
      </c>
      <c r="V2126" s="6" t="s">
        <v>4391</v>
      </c>
      <c r="W2126" t="s">
        <v>4389</v>
      </c>
      <c r="X2126" t="s">
        <v>4390</v>
      </c>
      <c r="Y2126" t="s">
        <v>4391</v>
      </c>
      <c r="Z2126" t="s">
        <v>4390</v>
      </c>
    </row>
    <row r="2127" spans="1:26" x14ac:dyDescent="0.3">
      <c r="A2127">
        <v>14.404726982116699</v>
      </c>
      <c r="B2127">
        <v>15.272112846374499</v>
      </c>
      <c r="C2127">
        <v>16.490772247314499</v>
      </c>
      <c r="D2127">
        <v>16.8913764953613</v>
      </c>
      <c r="E2127">
        <v>16.426008224487301</v>
      </c>
      <c r="F2127">
        <v>17.7857666015625</v>
      </c>
      <c r="G2127" t="b">
        <v>0</v>
      </c>
      <c r="K2127">
        <v>2</v>
      </c>
      <c r="L2127">
        <v>1</v>
      </c>
      <c r="M2127">
        <v>1</v>
      </c>
      <c r="N2127">
        <v>1</v>
      </c>
      <c r="O2127">
        <v>975</v>
      </c>
      <c r="P2127">
        <v>107.5</v>
      </c>
      <c r="Q2127">
        <v>1.06688928500559</v>
      </c>
      <c r="R2127">
        <v>0.15013177607153499</v>
      </c>
      <c r="S2127">
        <v>1.64517974853516</v>
      </c>
      <c r="T2127">
        <v>2.2700211938564001</v>
      </c>
      <c r="U2127" t="str">
        <f t="shared" si="33"/>
        <v/>
      </c>
      <c r="V2127" t="s">
        <v>7648</v>
      </c>
      <c r="W2127" t="s">
        <v>7646</v>
      </c>
      <c r="X2127" t="s">
        <v>7647</v>
      </c>
      <c r="Y2127" t="s">
        <v>7648</v>
      </c>
      <c r="Z2127" t="s">
        <v>7647</v>
      </c>
    </row>
    <row r="2128" spans="1:26" x14ac:dyDescent="0.3">
      <c r="A2128">
        <v>15.9281358718872</v>
      </c>
      <c r="B2128">
        <v>12.5982723236084</v>
      </c>
      <c r="C2128">
        <v>16.743349075317401</v>
      </c>
      <c r="D2128">
        <v>15.8341283798218</v>
      </c>
      <c r="E2128">
        <v>15.7733964920044</v>
      </c>
      <c r="F2128">
        <v>18.595941543579102</v>
      </c>
      <c r="G2128" t="b">
        <v>0</v>
      </c>
      <c r="K2128">
        <v>4</v>
      </c>
      <c r="L2128">
        <v>1</v>
      </c>
      <c r="M2128">
        <v>1</v>
      </c>
      <c r="N2128">
        <v>1</v>
      </c>
      <c r="O2128">
        <v>401</v>
      </c>
      <c r="P2128">
        <v>44.2</v>
      </c>
      <c r="Q2128">
        <v>0.45003890780219602</v>
      </c>
      <c r="R2128">
        <v>0.42589666311138802</v>
      </c>
      <c r="S2128">
        <v>1.6445697148640901</v>
      </c>
      <c r="T2128">
        <v>1.04556502241687</v>
      </c>
      <c r="U2128" t="str">
        <f t="shared" si="33"/>
        <v/>
      </c>
      <c r="V2128" s="6" t="s">
        <v>6443</v>
      </c>
      <c r="W2128" t="s">
        <v>6441</v>
      </c>
      <c r="X2128" t="s">
        <v>6442</v>
      </c>
      <c r="Y2128" t="s">
        <v>6443</v>
      </c>
      <c r="Z2128" t="s">
        <v>6442</v>
      </c>
    </row>
    <row r="2129" spans="1:26" x14ac:dyDescent="0.3">
      <c r="A2129">
        <v>19.821405410766602</v>
      </c>
      <c r="B2129">
        <v>19.667030334472699</v>
      </c>
      <c r="C2129">
        <v>20.1547241210938</v>
      </c>
      <c r="D2129">
        <v>21.136724472045898</v>
      </c>
      <c r="E2129">
        <v>21.286054611206101</v>
      </c>
      <c r="F2129">
        <v>22.151288986206101</v>
      </c>
      <c r="G2129" t="b">
        <v>0</v>
      </c>
      <c r="I2129" t="s">
        <v>70</v>
      </c>
      <c r="J2129" t="s">
        <v>71</v>
      </c>
      <c r="K2129">
        <v>21</v>
      </c>
      <c r="L2129">
        <v>5</v>
      </c>
      <c r="M2129">
        <v>14</v>
      </c>
      <c r="N2129">
        <v>5</v>
      </c>
      <c r="O2129">
        <v>263</v>
      </c>
      <c r="P2129">
        <v>29.4</v>
      </c>
      <c r="Q2129">
        <v>2.0409239753583801</v>
      </c>
      <c r="R2129">
        <v>4.4191974959822397E-2</v>
      </c>
      <c r="S2129">
        <v>1.6436360677083399</v>
      </c>
      <c r="T2129">
        <v>4.7305007243819199</v>
      </c>
      <c r="U2129" t="str">
        <f t="shared" si="33"/>
        <v>+</v>
      </c>
      <c r="V2129" s="8" t="s">
        <v>3894</v>
      </c>
      <c r="W2129" t="s">
        <v>3892</v>
      </c>
      <c r="X2129" t="s">
        <v>3893</v>
      </c>
      <c r="Y2129" t="s">
        <v>3894</v>
      </c>
      <c r="Z2129" t="s">
        <v>3893</v>
      </c>
    </row>
    <row r="2130" spans="1:26" x14ac:dyDescent="0.3">
      <c r="A2130">
        <v>18.880882263183601</v>
      </c>
      <c r="B2130">
        <v>16.111478805541999</v>
      </c>
      <c r="C2130">
        <v>17.642656326293899</v>
      </c>
      <c r="D2130">
        <v>15.8402194976807</v>
      </c>
      <c r="E2130">
        <v>19.327224731445298</v>
      </c>
      <c r="F2130">
        <v>22.380550384521499</v>
      </c>
      <c r="G2130" t="b">
        <v>0</v>
      </c>
      <c r="K2130">
        <v>23</v>
      </c>
      <c r="L2130">
        <v>3</v>
      </c>
      <c r="M2130">
        <v>3</v>
      </c>
      <c r="N2130">
        <v>3</v>
      </c>
      <c r="O2130">
        <v>154</v>
      </c>
      <c r="P2130">
        <v>16.600000000000001</v>
      </c>
      <c r="Q2130">
        <v>0.32831248722178702</v>
      </c>
      <c r="R2130">
        <v>0.53089721515101396</v>
      </c>
      <c r="S2130">
        <v>1.6376590728759799</v>
      </c>
      <c r="T2130">
        <v>0.79801333707072197</v>
      </c>
      <c r="U2130" t="str">
        <f t="shared" si="33"/>
        <v/>
      </c>
      <c r="V2130" t="s">
        <v>4807</v>
      </c>
      <c r="W2130" t="s">
        <v>4805</v>
      </c>
      <c r="X2130" t="s">
        <v>4806</v>
      </c>
      <c r="Y2130" t="s">
        <v>4807</v>
      </c>
      <c r="Z2130" t="s">
        <v>4806</v>
      </c>
    </row>
    <row r="2131" spans="1:26" x14ac:dyDescent="0.3">
      <c r="A2131">
        <v>18.428615570068398</v>
      </c>
      <c r="B2131">
        <v>17.082695007324201</v>
      </c>
      <c r="C2131">
        <v>18.500221252441399</v>
      </c>
      <c r="D2131">
        <v>18.960819244384801</v>
      </c>
      <c r="E2131">
        <v>19.4276313781738</v>
      </c>
      <c r="F2131">
        <v>20.523744583129901</v>
      </c>
      <c r="G2131" t="b">
        <v>0</v>
      </c>
      <c r="K2131">
        <v>5</v>
      </c>
      <c r="L2131">
        <v>3</v>
      </c>
      <c r="M2131">
        <v>5</v>
      </c>
      <c r="N2131">
        <v>2</v>
      </c>
      <c r="O2131">
        <v>655</v>
      </c>
      <c r="P2131">
        <v>74.3</v>
      </c>
      <c r="Q2131">
        <v>1.1752265348953701</v>
      </c>
      <c r="R2131">
        <v>0.12772963782553101</v>
      </c>
      <c r="S2131">
        <v>1.6335544586181601</v>
      </c>
      <c r="T2131">
        <v>2.4995377111921702</v>
      </c>
      <c r="U2131" t="str">
        <f t="shared" si="33"/>
        <v/>
      </c>
      <c r="V2131" s="6" t="s">
        <v>5317</v>
      </c>
      <c r="W2131" t="s">
        <v>5315</v>
      </c>
      <c r="X2131" t="s">
        <v>5316</v>
      </c>
      <c r="Y2131" t="s">
        <v>5317</v>
      </c>
      <c r="Z2131" t="s">
        <v>5316</v>
      </c>
    </row>
    <row r="2132" spans="1:26" x14ac:dyDescent="0.3">
      <c r="A2132">
        <v>21.7145595550537</v>
      </c>
      <c r="B2132">
        <v>21.647380828857401</v>
      </c>
      <c r="C2132">
        <v>15.4718027114868</v>
      </c>
      <c r="D2132">
        <v>21.061937332153299</v>
      </c>
      <c r="E2132">
        <v>21.0243110656738</v>
      </c>
      <c r="F2132">
        <v>21.646427154541001</v>
      </c>
      <c r="G2132" t="b">
        <v>0</v>
      </c>
      <c r="K2132">
        <v>6</v>
      </c>
      <c r="L2132">
        <v>2</v>
      </c>
      <c r="M2132">
        <v>2</v>
      </c>
      <c r="N2132">
        <v>2</v>
      </c>
      <c r="O2132">
        <v>394</v>
      </c>
      <c r="P2132">
        <v>42.8</v>
      </c>
      <c r="Q2132">
        <v>0.32219811660757802</v>
      </c>
      <c r="R2132">
        <v>0.53729241022413499</v>
      </c>
      <c r="S2132">
        <v>1.6329774856567401</v>
      </c>
      <c r="T2132">
        <v>0.78524081178356098</v>
      </c>
      <c r="U2132" t="str">
        <f t="shared" si="33"/>
        <v/>
      </c>
      <c r="V2132" s="6" t="s">
        <v>6254</v>
      </c>
      <c r="W2132" t="s">
        <v>6252</v>
      </c>
      <c r="X2132" t="s">
        <v>6253</v>
      </c>
      <c r="Y2132" t="s">
        <v>6254</v>
      </c>
      <c r="Z2132" t="s">
        <v>6253</v>
      </c>
    </row>
    <row r="2133" spans="1:26" x14ac:dyDescent="0.3">
      <c r="A2133">
        <v>18.740379333496101</v>
      </c>
      <c r="B2133">
        <v>17.964658737182599</v>
      </c>
      <c r="C2133">
        <v>18.487346649169901</v>
      </c>
      <c r="D2133">
        <v>18.264766693115199</v>
      </c>
      <c r="E2133">
        <v>19.143701553344702</v>
      </c>
      <c r="F2133">
        <v>22.675830841064499</v>
      </c>
      <c r="G2133" t="b">
        <v>0</v>
      </c>
      <c r="K2133">
        <v>13</v>
      </c>
      <c r="L2133">
        <v>4</v>
      </c>
      <c r="M2133">
        <v>5</v>
      </c>
      <c r="N2133">
        <v>4</v>
      </c>
      <c r="O2133">
        <v>482</v>
      </c>
      <c r="P2133">
        <v>54.1</v>
      </c>
      <c r="Q2133">
        <v>0.52447824805828802</v>
      </c>
      <c r="R2133">
        <v>0.37809571553404397</v>
      </c>
      <c r="S2133">
        <v>1.63063812255859</v>
      </c>
      <c r="T2133">
        <v>1.1927078710463801</v>
      </c>
      <c r="U2133" t="str">
        <f t="shared" si="33"/>
        <v/>
      </c>
      <c r="V2133" s="6" t="s">
        <v>3897</v>
      </c>
      <c r="W2133" t="s">
        <v>3895</v>
      </c>
      <c r="X2133" t="s">
        <v>3896</v>
      </c>
      <c r="Y2133" t="s">
        <v>3897</v>
      </c>
      <c r="Z2133" t="s">
        <v>3896</v>
      </c>
    </row>
    <row r="2134" spans="1:26" x14ac:dyDescent="0.3">
      <c r="A2134">
        <v>23.372726440429702</v>
      </c>
      <c r="B2134">
        <v>22.6397190093994</v>
      </c>
      <c r="C2134">
        <v>23.5581150054932</v>
      </c>
      <c r="D2134">
        <v>24.04931640625</v>
      </c>
      <c r="E2134">
        <v>24.592370986938501</v>
      </c>
      <c r="F2134">
        <v>25.8173522949219</v>
      </c>
      <c r="G2134" t="b">
        <v>0</v>
      </c>
      <c r="K2134">
        <v>30</v>
      </c>
      <c r="L2134">
        <v>12</v>
      </c>
      <c r="M2134">
        <v>57</v>
      </c>
      <c r="N2134">
        <v>12</v>
      </c>
      <c r="O2134">
        <v>392</v>
      </c>
      <c r="P2134">
        <v>46.5</v>
      </c>
      <c r="Q2134">
        <v>1.2876409501541299</v>
      </c>
      <c r="R2134">
        <v>0.1102391857288</v>
      </c>
      <c r="S2134">
        <v>1.6294930775960299</v>
      </c>
      <c r="T2134">
        <v>2.74638900197706</v>
      </c>
      <c r="U2134" t="str">
        <f t="shared" si="33"/>
        <v/>
      </c>
      <c r="V2134" s="6" t="s">
        <v>1495</v>
      </c>
      <c r="W2134" t="s">
        <v>1493</v>
      </c>
      <c r="X2134" t="s">
        <v>1494</v>
      </c>
      <c r="Y2134" t="s">
        <v>1495</v>
      </c>
      <c r="Z2134" t="s">
        <v>1494</v>
      </c>
    </row>
    <row r="2135" spans="1:26" x14ac:dyDescent="0.3">
      <c r="A2135">
        <v>22.042240142822301</v>
      </c>
      <c r="B2135">
        <v>21.223217010498001</v>
      </c>
      <c r="C2135">
        <v>23.6428527832031</v>
      </c>
      <c r="D2135">
        <v>22.569837570190401</v>
      </c>
      <c r="E2135">
        <v>23.275718688964801</v>
      </c>
      <c r="F2135">
        <v>25.9495735168457</v>
      </c>
      <c r="G2135" t="b">
        <v>0</v>
      </c>
      <c r="K2135">
        <v>26</v>
      </c>
      <c r="L2135">
        <v>5</v>
      </c>
      <c r="M2135">
        <v>18</v>
      </c>
      <c r="N2135">
        <v>5</v>
      </c>
      <c r="O2135">
        <v>160</v>
      </c>
      <c r="P2135">
        <v>18.600000000000001</v>
      </c>
      <c r="Q2135">
        <v>0.58052522930350303</v>
      </c>
      <c r="R2135">
        <v>0.34215920092193502</v>
      </c>
      <c r="S2135">
        <v>1.6289399464925201</v>
      </c>
      <c r="T2135">
        <v>1.3023932047652</v>
      </c>
      <c r="U2135" t="str">
        <f t="shared" si="33"/>
        <v/>
      </c>
      <c r="V2135" t="s">
        <v>3113</v>
      </c>
      <c r="W2135" t="s">
        <v>3111</v>
      </c>
      <c r="X2135" t="s">
        <v>3112</v>
      </c>
      <c r="Y2135" t="s">
        <v>3113</v>
      </c>
      <c r="Z2135" t="s">
        <v>3112</v>
      </c>
    </row>
    <row r="2136" spans="1:26" x14ac:dyDescent="0.3">
      <c r="A2136">
        <v>22.893163681030298</v>
      </c>
      <c r="B2136">
        <v>21.688215255737301</v>
      </c>
      <c r="C2136">
        <v>22.710742950439499</v>
      </c>
      <c r="D2136">
        <v>23.425289154052699</v>
      </c>
      <c r="E2136">
        <v>23.604547500610401</v>
      </c>
      <c r="F2136">
        <v>25.143474578857401</v>
      </c>
      <c r="G2136" t="b">
        <v>0</v>
      </c>
      <c r="K2136">
        <v>14</v>
      </c>
      <c r="L2136">
        <v>2</v>
      </c>
      <c r="M2136">
        <v>13</v>
      </c>
      <c r="N2136">
        <v>2</v>
      </c>
      <c r="O2136">
        <v>159</v>
      </c>
      <c r="P2136">
        <v>17.7</v>
      </c>
      <c r="Q2136">
        <v>1.15616120596915</v>
      </c>
      <c r="R2136">
        <v>0.13169387508493599</v>
      </c>
      <c r="S2136">
        <v>1.6270631154378301</v>
      </c>
      <c r="T2136">
        <v>2.4585878959718199</v>
      </c>
      <c r="U2136" t="str">
        <f t="shared" si="33"/>
        <v/>
      </c>
      <c r="V2136" t="s">
        <v>5466</v>
      </c>
      <c r="W2136" t="s">
        <v>5464</v>
      </c>
      <c r="X2136" t="s">
        <v>5465</v>
      </c>
      <c r="Y2136" t="s">
        <v>5466</v>
      </c>
      <c r="Z2136" t="s">
        <v>5465</v>
      </c>
    </row>
    <row r="2137" spans="1:26" x14ac:dyDescent="0.3">
      <c r="A2137">
        <v>22.379451751708999</v>
      </c>
      <c r="B2137">
        <v>20.681440353393601</v>
      </c>
      <c r="C2137">
        <v>23.408149719238299</v>
      </c>
      <c r="D2137">
        <v>22.043828964233398</v>
      </c>
      <c r="E2137">
        <v>23.096611022949201</v>
      </c>
      <c r="F2137">
        <v>26.2067050933838</v>
      </c>
      <c r="G2137" t="b">
        <v>0</v>
      </c>
      <c r="K2137">
        <v>44</v>
      </c>
      <c r="L2137">
        <v>4</v>
      </c>
      <c r="M2137">
        <v>11</v>
      </c>
      <c r="N2137">
        <v>4</v>
      </c>
      <c r="O2137">
        <v>128</v>
      </c>
      <c r="P2137">
        <v>14.8</v>
      </c>
      <c r="Q2137">
        <v>0.47635584695370797</v>
      </c>
      <c r="R2137">
        <v>0.40760278022440699</v>
      </c>
      <c r="S2137">
        <v>1.6260344187418601</v>
      </c>
      <c r="T2137">
        <v>1.09783995401019</v>
      </c>
      <c r="U2137" t="str">
        <f t="shared" si="33"/>
        <v/>
      </c>
      <c r="V2137" s="6" t="s">
        <v>3809</v>
      </c>
      <c r="W2137" t="s">
        <v>3807</v>
      </c>
      <c r="X2137" t="s">
        <v>3808</v>
      </c>
      <c r="Y2137" t="s">
        <v>3809</v>
      </c>
      <c r="Z2137" t="s">
        <v>3808</v>
      </c>
    </row>
    <row r="2138" spans="1:26" x14ac:dyDescent="0.3">
      <c r="A2138">
        <v>17.946805953979499</v>
      </c>
      <c r="B2138">
        <v>16.2118110656738</v>
      </c>
      <c r="C2138">
        <v>19.872148513793899</v>
      </c>
      <c r="D2138">
        <v>16.5700492858887</v>
      </c>
      <c r="E2138">
        <v>18.835752487182599</v>
      </c>
      <c r="F2138">
        <v>23.471910476684599</v>
      </c>
      <c r="G2138" t="b">
        <v>0</v>
      </c>
      <c r="K2138">
        <v>41</v>
      </c>
      <c r="L2138">
        <v>10</v>
      </c>
      <c r="M2138">
        <v>14</v>
      </c>
      <c r="N2138">
        <v>8</v>
      </c>
      <c r="O2138">
        <v>297</v>
      </c>
      <c r="P2138">
        <v>34.1</v>
      </c>
      <c r="Q2138">
        <v>0.28452215094608602</v>
      </c>
      <c r="R2138">
        <v>0.57622189567859206</v>
      </c>
      <c r="S2138">
        <v>1.6156489054362</v>
      </c>
      <c r="T2138">
        <v>0.705581542147804</v>
      </c>
      <c r="U2138" t="str">
        <f t="shared" si="33"/>
        <v/>
      </c>
      <c r="V2138" s="6" t="s">
        <v>1925</v>
      </c>
      <c r="W2138" t="s">
        <v>1923</v>
      </c>
      <c r="X2138" t="s">
        <v>1924</v>
      </c>
      <c r="Y2138" t="s">
        <v>1925</v>
      </c>
      <c r="Z2138" t="s">
        <v>1924</v>
      </c>
    </row>
    <row r="2139" spans="1:26" x14ac:dyDescent="0.3">
      <c r="A2139">
        <v>19.539247512817401</v>
      </c>
      <c r="B2139">
        <v>17.184085845947301</v>
      </c>
      <c r="C2139">
        <v>18.250637054443398</v>
      </c>
      <c r="D2139">
        <v>16.585111618041999</v>
      </c>
      <c r="E2139">
        <v>18.8509006500244</v>
      </c>
      <c r="F2139">
        <v>24.368322372436499</v>
      </c>
      <c r="G2139" t="b">
        <v>0</v>
      </c>
      <c r="K2139">
        <v>29</v>
      </c>
      <c r="L2139">
        <v>15</v>
      </c>
      <c r="M2139">
        <v>16</v>
      </c>
      <c r="N2139">
        <v>15</v>
      </c>
      <c r="O2139">
        <v>611</v>
      </c>
      <c r="P2139">
        <v>69.2</v>
      </c>
      <c r="Q2139">
        <v>0.26715785499332501</v>
      </c>
      <c r="R2139">
        <v>0.59414854546011797</v>
      </c>
      <c r="S2139">
        <v>1.61012140909831</v>
      </c>
      <c r="T2139">
        <v>0.66824992744959999</v>
      </c>
      <c r="U2139" t="str">
        <f t="shared" si="33"/>
        <v/>
      </c>
      <c r="V2139" s="6" t="s">
        <v>1492</v>
      </c>
      <c r="W2139" t="s">
        <v>1490</v>
      </c>
      <c r="X2139" t="s">
        <v>1491</v>
      </c>
      <c r="Y2139" t="s">
        <v>1492</v>
      </c>
      <c r="Z2139" t="s">
        <v>1491</v>
      </c>
    </row>
    <row r="2140" spans="1:26" x14ac:dyDescent="0.3">
      <c r="A2140">
        <v>15.6481275558472</v>
      </c>
      <c r="B2140">
        <v>14.0407247543335</v>
      </c>
      <c r="C2140">
        <v>16.005887985229499</v>
      </c>
      <c r="D2140">
        <v>15.3701429367065</v>
      </c>
      <c r="E2140">
        <v>15.8627166748047</v>
      </c>
      <c r="F2140">
        <v>19.2918815612793</v>
      </c>
      <c r="G2140" t="b">
        <v>0</v>
      </c>
      <c r="K2140">
        <v>3</v>
      </c>
      <c r="L2140">
        <v>1</v>
      </c>
      <c r="M2140">
        <v>1</v>
      </c>
      <c r="N2140">
        <v>1</v>
      </c>
      <c r="O2140">
        <v>301</v>
      </c>
      <c r="P2140">
        <v>33.799999999999997</v>
      </c>
      <c r="Q2140">
        <v>0.51404987126069601</v>
      </c>
      <c r="R2140">
        <v>0.38432115436756098</v>
      </c>
      <c r="S2140">
        <v>1.61000029246012</v>
      </c>
      <c r="T2140">
        <v>1.1722157251627501</v>
      </c>
      <c r="U2140" t="str">
        <f t="shared" si="33"/>
        <v/>
      </c>
      <c r="V2140" s="6" t="s">
        <v>7654</v>
      </c>
      <c r="W2140" t="s">
        <v>7652</v>
      </c>
      <c r="X2140" t="s">
        <v>7653</v>
      </c>
      <c r="Y2140" t="s">
        <v>7654</v>
      </c>
      <c r="Z2140" t="s">
        <v>7655</v>
      </c>
    </row>
    <row r="2141" spans="1:26" x14ac:dyDescent="0.3">
      <c r="A2141">
        <v>18.3441066741943</v>
      </c>
      <c r="B2141">
        <v>14.418288230896</v>
      </c>
      <c r="C2141">
        <v>18.498243331909201</v>
      </c>
      <c r="D2141">
        <v>14.9107046127319</v>
      </c>
      <c r="E2141">
        <v>17.747737884521499</v>
      </c>
      <c r="F2141">
        <v>23.4303073883057</v>
      </c>
      <c r="G2141" t="b">
        <v>0</v>
      </c>
      <c r="K2141">
        <v>25</v>
      </c>
      <c r="L2141">
        <v>11</v>
      </c>
      <c r="M2141">
        <v>12</v>
      </c>
      <c r="N2141">
        <v>11</v>
      </c>
      <c r="O2141">
        <v>582</v>
      </c>
      <c r="P2141">
        <v>64.2</v>
      </c>
      <c r="Q2141">
        <v>0.221121505574156</v>
      </c>
      <c r="R2141">
        <v>0.64682882281158804</v>
      </c>
      <c r="S2141">
        <v>1.60937054951986</v>
      </c>
      <c r="T2141">
        <v>0.56702156216084698</v>
      </c>
      <c r="U2141" t="str">
        <f t="shared" si="33"/>
        <v/>
      </c>
      <c r="V2141" s="6" t="s">
        <v>2212</v>
      </c>
      <c r="W2141" t="s">
        <v>2210</v>
      </c>
      <c r="X2141" t="s">
        <v>2211</v>
      </c>
      <c r="Y2141" t="s">
        <v>2212</v>
      </c>
      <c r="Z2141" t="s">
        <v>2211</v>
      </c>
    </row>
    <row r="2142" spans="1:26" x14ac:dyDescent="0.3">
      <c r="A2142">
        <v>21.660385131835898</v>
      </c>
      <c r="B2142">
        <v>19.549617767333999</v>
      </c>
      <c r="C2142">
        <v>23.0639343261719</v>
      </c>
      <c r="D2142">
        <v>21.132093429565401</v>
      </c>
      <c r="E2142">
        <v>22.5619792938232</v>
      </c>
      <c r="F2142">
        <v>25.405317306518601</v>
      </c>
      <c r="G2142" t="b">
        <v>0</v>
      </c>
      <c r="K2142">
        <v>23</v>
      </c>
      <c r="L2142">
        <v>17</v>
      </c>
      <c r="M2142">
        <v>27</v>
      </c>
      <c r="N2142">
        <v>17</v>
      </c>
      <c r="O2142">
        <v>758</v>
      </c>
      <c r="P2142">
        <v>83.6</v>
      </c>
      <c r="Q2142">
        <v>0.424087865589589</v>
      </c>
      <c r="R2142">
        <v>0.44692252600988502</v>
      </c>
      <c r="S2142">
        <v>1.6084842681884799</v>
      </c>
      <c r="T2142">
        <v>0.99366909649591295</v>
      </c>
      <c r="U2142" t="str">
        <f t="shared" si="33"/>
        <v/>
      </c>
      <c r="V2142" s="6" t="s">
        <v>1306</v>
      </c>
      <c r="W2142" t="s">
        <v>1304</v>
      </c>
      <c r="X2142" t="s">
        <v>1305</v>
      </c>
      <c r="Y2142" t="s">
        <v>1306</v>
      </c>
      <c r="Z2142" t="s">
        <v>1305</v>
      </c>
    </row>
    <row r="2143" spans="1:26" x14ac:dyDescent="0.3">
      <c r="A2143">
        <v>21.2590847015381</v>
      </c>
      <c r="B2143">
        <v>19.847995758056602</v>
      </c>
      <c r="C2143">
        <v>21.229417800903299</v>
      </c>
      <c r="D2143">
        <v>20.2607326507568</v>
      </c>
      <c r="E2143">
        <v>22.1399116516113</v>
      </c>
      <c r="F2143">
        <v>24.756166458129901</v>
      </c>
      <c r="G2143" t="b">
        <v>0</v>
      </c>
      <c r="K2143">
        <v>30</v>
      </c>
      <c r="L2143">
        <v>3</v>
      </c>
      <c r="M2143">
        <v>6</v>
      </c>
      <c r="N2143">
        <v>3</v>
      </c>
      <c r="O2143">
        <v>107</v>
      </c>
      <c r="P2143">
        <v>11.7</v>
      </c>
      <c r="Q2143">
        <v>0.50826830586281302</v>
      </c>
      <c r="R2143">
        <v>0.38682105031615299</v>
      </c>
      <c r="S2143">
        <v>1.6067708333333399</v>
      </c>
      <c r="T2143">
        <v>1.1608403995615499</v>
      </c>
      <c r="U2143" t="str">
        <f t="shared" si="33"/>
        <v/>
      </c>
      <c r="V2143" t="s">
        <v>5786</v>
      </c>
      <c r="W2143" t="s">
        <v>5784</v>
      </c>
      <c r="X2143" t="s">
        <v>5785</v>
      </c>
      <c r="Y2143" t="s">
        <v>5786</v>
      </c>
      <c r="Z2143" t="s">
        <v>5785</v>
      </c>
    </row>
    <row r="2144" spans="1:26" x14ac:dyDescent="0.3">
      <c r="A2144">
        <v>15.1252946853638</v>
      </c>
      <c r="B2144">
        <v>12.834943771362299</v>
      </c>
      <c r="C2144">
        <v>17.814985275268601</v>
      </c>
      <c r="D2144">
        <v>14.9449825286865</v>
      </c>
      <c r="E2144">
        <v>16.518724441528299</v>
      </c>
      <c r="F2144">
        <v>19.130622863769499</v>
      </c>
      <c r="G2144" t="b">
        <v>0</v>
      </c>
      <c r="K2144">
        <v>4</v>
      </c>
      <c r="L2144">
        <v>1</v>
      </c>
      <c r="M2144">
        <v>1</v>
      </c>
      <c r="N2144">
        <v>1</v>
      </c>
      <c r="O2144">
        <v>208</v>
      </c>
      <c r="P2144">
        <v>23.9</v>
      </c>
      <c r="Q2144">
        <v>0.35399562640176202</v>
      </c>
      <c r="R2144">
        <v>0.50552429185565095</v>
      </c>
      <c r="S2144">
        <v>1.6063687006632501</v>
      </c>
      <c r="T2144">
        <v>0.85124607011836695</v>
      </c>
      <c r="U2144" t="str">
        <f t="shared" si="33"/>
        <v/>
      </c>
      <c r="V2144" t="s">
        <v>7924</v>
      </c>
      <c r="W2144" t="s">
        <v>7922</v>
      </c>
      <c r="X2144" t="s">
        <v>7923</v>
      </c>
      <c r="Y2144" t="s">
        <v>7924</v>
      </c>
      <c r="Z2144" t="s">
        <v>7923</v>
      </c>
    </row>
    <row r="2145" spans="1:26" x14ac:dyDescent="0.3">
      <c r="A2145">
        <v>21.7226753234863</v>
      </c>
      <c r="B2145">
        <v>20.112064361572301</v>
      </c>
      <c r="C2145">
        <v>21.2078742980957</v>
      </c>
      <c r="D2145">
        <v>21.501296997070298</v>
      </c>
      <c r="E2145">
        <v>22.055402755737301</v>
      </c>
      <c r="F2145">
        <v>24.297845840454102</v>
      </c>
      <c r="G2145" t="b">
        <v>0</v>
      </c>
      <c r="K2145">
        <v>25</v>
      </c>
      <c r="L2145">
        <v>7</v>
      </c>
      <c r="M2145">
        <v>23</v>
      </c>
      <c r="N2145">
        <v>7</v>
      </c>
      <c r="O2145">
        <v>255</v>
      </c>
      <c r="P2145">
        <v>28.4</v>
      </c>
      <c r="Q2145">
        <v>0.75367120695850798</v>
      </c>
      <c r="R2145">
        <v>0.25097941990607803</v>
      </c>
      <c r="S2145">
        <v>1.60397720336914</v>
      </c>
      <c r="T2145">
        <v>1.64008493503296</v>
      </c>
      <c r="U2145" t="str">
        <f t="shared" si="33"/>
        <v/>
      </c>
      <c r="V2145" s="6" t="s">
        <v>3202</v>
      </c>
      <c r="W2145" t="s">
        <v>3200</v>
      </c>
      <c r="X2145" t="s">
        <v>3201</v>
      </c>
      <c r="Y2145" t="s">
        <v>3202</v>
      </c>
      <c r="Z2145" t="s">
        <v>3201</v>
      </c>
    </row>
    <row r="2146" spans="1:26" x14ac:dyDescent="0.3">
      <c r="A2146">
        <v>22.361412048339801</v>
      </c>
      <c r="B2146">
        <v>20.310289382934599</v>
      </c>
      <c r="C2146">
        <v>21.756769180297901</v>
      </c>
      <c r="D2146">
        <v>21.912563323974599</v>
      </c>
      <c r="E2146">
        <v>22.5276069641113</v>
      </c>
      <c r="F2146">
        <v>24.7916164398193</v>
      </c>
      <c r="G2146" t="b">
        <v>0</v>
      </c>
      <c r="K2146">
        <v>35</v>
      </c>
      <c r="L2146">
        <v>8</v>
      </c>
      <c r="M2146">
        <v>26</v>
      </c>
      <c r="N2146">
        <v>8</v>
      </c>
      <c r="O2146">
        <v>263</v>
      </c>
      <c r="P2146">
        <v>29.5</v>
      </c>
      <c r="Q2146">
        <v>0.68288310635594496</v>
      </c>
      <c r="R2146">
        <v>0.28323965245465299</v>
      </c>
      <c r="S2146">
        <v>1.601105372111</v>
      </c>
      <c r="T2146">
        <v>1.501844426426</v>
      </c>
      <c r="U2146" t="str">
        <f t="shared" si="33"/>
        <v/>
      </c>
      <c r="V2146" s="6" t="s">
        <v>2135</v>
      </c>
      <c r="W2146" t="s">
        <v>2133</v>
      </c>
      <c r="X2146" t="s">
        <v>2134</v>
      </c>
      <c r="Y2146" t="s">
        <v>2135</v>
      </c>
      <c r="Z2146" t="s">
        <v>2134</v>
      </c>
    </row>
    <row r="2147" spans="1:26" x14ac:dyDescent="0.3">
      <c r="A2147">
        <v>14.4871683120728</v>
      </c>
      <c r="B2147">
        <v>14.4720058441162</v>
      </c>
      <c r="C2147">
        <v>16.113222122192401</v>
      </c>
      <c r="D2147">
        <v>15.2174186706543</v>
      </c>
      <c r="E2147">
        <v>15.9134969711304</v>
      </c>
      <c r="F2147">
        <v>18.735639572143601</v>
      </c>
      <c r="G2147" t="b">
        <v>0</v>
      </c>
      <c r="K2147">
        <v>4</v>
      </c>
      <c r="L2147">
        <v>3</v>
      </c>
      <c r="M2147">
        <v>3</v>
      </c>
      <c r="N2147">
        <v>3</v>
      </c>
      <c r="O2147">
        <v>1556</v>
      </c>
      <c r="P2147">
        <v>178.6</v>
      </c>
      <c r="Q2147">
        <v>0.59235149806958298</v>
      </c>
      <c r="R2147">
        <v>0.33423016563581798</v>
      </c>
      <c r="S2147">
        <v>1.5980529785156199</v>
      </c>
      <c r="T2147">
        <v>1.32546729123595</v>
      </c>
      <c r="U2147" t="str">
        <f t="shared" si="33"/>
        <v/>
      </c>
      <c r="V2147" s="6" t="s">
        <v>4789</v>
      </c>
      <c r="W2147" t="s">
        <v>4787</v>
      </c>
      <c r="X2147" t="s">
        <v>4788</v>
      </c>
      <c r="Y2147" t="s">
        <v>4789</v>
      </c>
      <c r="Z2147" t="s">
        <v>4788</v>
      </c>
    </row>
    <row r="2148" spans="1:26" x14ac:dyDescent="0.3">
      <c r="A2148">
        <v>20.2099704742432</v>
      </c>
      <c r="B2148">
        <v>17.564134597778299</v>
      </c>
      <c r="C2148">
        <v>20.684543609619102</v>
      </c>
      <c r="D2148">
        <v>18.9266872406006</v>
      </c>
      <c r="E2148">
        <v>20.6636352539063</v>
      </c>
      <c r="F2148">
        <v>23.6582126617432</v>
      </c>
      <c r="G2148" t="b">
        <v>0</v>
      </c>
      <c r="K2148">
        <v>7</v>
      </c>
      <c r="L2148">
        <v>3</v>
      </c>
      <c r="M2148">
        <v>7</v>
      </c>
      <c r="N2148">
        <v>3</v>
      </c>
      <c r="O2148">
        <v>357</v>
      </c>
      <c r="P2148">
        <v>40.200000000000003</v>
      </c>
      <c r="Q2148">
        <v>0.40015349329592598</v>
      </c>
      <c r="R2148">
        <v>0.46484288099023402</v>
      </c>
      <c r="S2148">
        <v>1.59662882486979</v>
      </c>
      <c r="T2148">
        <v>0.94544403592529302</v>
      </c>
      <c r="U2148" t="str">
        <f t="shared" si="33"/>
        <v/>
      </c>
      <c r="V2148" s="6" t="s">
        <v>5628</v>
      </c>
      <c r="W2148" t="s">
        <v>5626</v>
      </c>
      <c r="X2148" t="s">
        <v>5627</v>
      </c>
      <c r="Y2148" t="s">
        <v>5628</v>
      </c>
      <c r="Z2148" t="s">
        <v>5627</v>
      </c>
    </row>
    <row r="2149" spans="1:26" x14ac:dyDescent="0.3">
      <c r="A2149">
        <v>21.9160480499268</v>
      </c>
      <c r="B2149">
        <v>21.1790561676025</v>
      </c>
      <c r="C2149">
        <v>22.085151672363299</v>
      </c>
      <c r="D2149">
        <v>22.715065002441399</v>
      </c>
      <c r="E2149">
        <v>23.172080993652301</v>
      </c>
      <c r="F2149">
        <v>24.081104278564499</v>
      </c>
      <c r="G2149" t="b">
        <v>0</v>
      </c>
      <c r="K2149">
        <v>21</v>
      </c>
      <c r="L2149">
        <v>8</v>
      </c>
      <c r="M2149">
        <v>39</v>
      </c>
      <c r="N2149">
        <v>8</v>
      </c>
      <c r="O2149">
        <v>432</v>
      </c>
      <c r="P2149">
        <v>51.4</v>
      </c>
      <c r="Q2149">
        <v>1.51064496927548</v>
      </c>
      <c r="R2149">
        <v>7.9835664974543405E-2</v>
      </c>
      <c r="S2149">
        <v>1.59599812825521</v>
      </c>
      <c r="T2149">
        <v>3.2676609175559701</v>
      </c>
      <c r="U2149" t="str">
        <f t="shared" si="33"/>
        <v>+</v>
      </c>
      <c r="V2149" s="8" t="s">
        <v>2002</v>
      </c>
      <c r="W2149" t="s">
        <v>2000</v>
      </c>
      <c r="X2149" t="s">
        <v>2001</v>
      </c>
      <c r="Y2149" t="s">
        <v>2002</v>
      </c>
      <c r="Z2149" t="s">
        <v>2001</v>
      </c>
    </row>
    <row r="2150" spans="1:26" x14ac:dyDescent="0.3">
      <c r="A2150">
        <v>21.028610229492202</v>
      </c>
      <c r="B2150">
        <v>20.173324584960898</v>
      </c>
      <c r="C2150">
        <v>21.306615829467798</v>
      </c>
      <c r="D2150">
        <v>21.991426467895501</v>
      </c>
      <c r="E2150">
        <v>22.169643402099599</v>
      </c>
      <c r="F2150">
        <v>23.117864608764599</v>
      </c>
      <c r="G2150" t="b">
        <v>0</v>
      </c>
      <c r="K2150">
        <v>23</v>
      </c>
      <c r="L2150">
        <v>4</v>
      </c>
      <c r="M2150">
        <v>15</v>
      </c>
      <c r="N2150">
        <v>4</v>
      </c>
      <c r="O2150">
        <v>237</v>
      </c>
      <c r="P2150">
        <v>26.4</v>
      </c>
      <c r="Q2150">
        <v>1.5058945095378899</v>
      </c>
      <c r="R2150">
        <v>8.0384600254272201E-2</v>
      </c>
      <c r="S2150">
        <v>1.59012794494629</v>
      </c>
      <c r="T2150">
        <v>3.2560650491144001</v>
      </c>
      <c r="U2150" t="str">
        <f t="shared" si="33"/>
        <v>+</v>
      </c>
      <c r="V2150" s="8" t="s">
        <v>3462</v>
      </c>
      <c r="W2150" t="s">
        <v>3460</v>
      </c>
      <c r="X2150" t="s">
        <v>3461</v>
      </c>
      <c r="Y2150" t="s">
        <v>3462</v>
      </c>
      <c r="Z2150" t="s">
        <v>3461</v>
      </c>
    </row>
    <row r="2151" spans="1:26" x14ac:dyDescent="0.3">
      <c r="A2151">
        <v>15.316964149475099</v>
      </c>
      <c r="B2151">
        <v>14.500394821166999</v>
      </c>
      <c r="C2151">
        <v>15.040680885314901</v>
      </c>
      <c r="D2151">
        <v>15.516874313354499</v>
      </c>
      <c r="E2151">
        <v>16.063671112060501</v>
      </c>
      <c r="F2151">
        <v>18.046857833862301</v>
      </c>
      <c r="G2151" t="b">
        <v>0</v>
      </c>
      <c r="K2151">
        <v>2</v>
      </c>
      <c r="L2151">
        <v>1</v>
      </c>
      <c r="M2151">
        <v>1</v>
      </c>
      <c r="N2151">
        <v>1</v>
      </c>
      <c r="O2151">
        <v>518</v>
      </c>
      <c r="P2151">
        <v>58.2</v>
      </c>
      <c r="Q2151">
        <v>0.92249500961465902</v>
      </c>
      <c r="R2151">
        <v>0.18932687086129399</v>
      </c>
      <c r="S2151">
        <v>1.5897878011067701</v>
      </c>
      <c r="T2151">
        <v>1.9746030817017901</v>
      </c>
      <c r="U2151" t="str">
        <f t="shared" si="33"/>
        <v/>
      </c>
      <c r="V2151" t="s">
        <v>7588</v>
      </c>
      <c r="W2151" t="s">
        <v>7586</v>
      </c>
      <c r="X2151" t="s">
        <v>7587</v>
      </c>
      <c r="Y2151" t="s">
        <v>7588</v>
      </c>
      <c r="Z2151" t="s">
        <v>7587</v>
      </c>
    </row>
    <row r="2152" spans="1:26" x14ac:dyDescent="0.3">
      <c r="A2152">
        <v>16.3795490264893</v>
      </c>
      <c r="B2152">
        <v>14.688378334045399</v>
      </c>
      <c r="C2152">
        <v>16.472129821777301</v>
      </c>
      <c r="D2152">
        <v>16.436498641967798</v>
      </c>
      <c r="E2152">
        <v>17.119958877563501</v>
      </c>
      <c r="F2152">
        <v>18.749799728393601</v>
      </c>
      <c r="G2152" t="b">
        <v>0</v>
      </c>
      <c r="K2152">
        <v>3</v>
      </c>
      <c r="L2152">
        <v>1</v>
      </c>
      <c r="M2152">
        <v>2</v>
      </c>
      <c r="N2152">
        <v>1</v>
      </c>
      <c r="O2152">
        <v>299</v>
      </c>
      <c r="P2152">
        <v>34.6</v>
      </c>
      <c r="Q2152">
        <v>0.81904252810946199</v>
      </c>
      <c r="R2152">
        <v>0.226016676337883</v>
      </c>
      <c r="S2152">
        <v>1.58873335520426</v>
      </c>
      <c r="T2152">
        <v>1.76858244651301</v>
      </c>
      <c r="U2152" t="str">
        <f t="shared" si="33"/>
        <v/>
      </c>
      <c r="V2152" s="6" t="s">
        <v>7180</v>
      </c>
      <c r="W2152" t="s">
        <v>7178</v>
      </c>
      <c r="X2152" t="s">
        <v>7179</v>
      </c>
      <c r="Y2152" t="s">
        <v>7180</v>
      </c>
      <c r="Z2152" t="s">
        <v>7179</v>
      </c>
    </row>
    <row r="2153" spans="1:26" x14ac:dyDescent="0.3">
      <c r="A2153">
        <v>14.7910814285278</v>
      </c>
      <c r="B2153">
        <v>13.364289283752401</v>
      </c>
      <c r="C2153">
        <v>15.0133504867554</v>
      </c>
      <c r="D2153">
        <v>14.791120529174799</v>
      </c>
      <c r="E2153">
        <v>15.0555505752563</v>
      </c>
      <c r="F2153">
        <v>18.081428527831999</v>
      </c>
      <c r="G2153" t="b">
        <v>0</v>
      </c>
      <c r="K2153">
        <v>1</v>
      </c>
      <c r="L2153">
        <v>1</v>
      </c>
      <c r="M2153">
        <v>1</v>
      </c>
      <c r="N2153">
        <v>1</v>
      </c>
      <c r="O2153">
        <v>1212</v>
      </c>
      <c r="P2153">
        <v>131.4</v>
      </c>
      <c r="Q2153">
        <v>0.60495201438199597</v>
      </c>
      <c r="R2153">
        <v>0.32629687953988001</v>
      </c>
      <c r="S2153">
        <v>1.5864594777425101</v>
      </c>
      <c r="T2153">
        <v>1.35003488123586</v>
      </c>
      <c r="U2153" t="str">
        <f t="shared" si="33"/>
        <v/>
      </c>
      <c r="V2153" s="6" t="s">
        <v>7432</v>
      </c>
      <c r="W2153" t="s">
        <v>7430</v>
      </c>
      <c r="X2153" t="s">
        <v>7431</v>
      </c>
      <c r="Y2153" t="s">
        <v>7432</v>
      </c>
      <c r="Z2153" t="s">
        <v>7431</v>
      </c>
    </row>
    <row r="2154" spans="1:26" x14ac:dyDescent="0.3">
      <c r="A2154">
        <v>25.7155570983887</v>
      </c>
      <c r="B2154">
        <v>23.5260410308838</v>
      </c>
      <c r="C2154">
        <v>25.573520660400401</v>
      </c>
      <c r="D2154">
        <v>24.6968097686768</v>
      </c>
      <c r="E2154">
        <v>25.877225875854499</v>
      </c>
      <c r="F2154">
        <v>28.9974880218506</v>
      </c>
      <c r="G2154" t="b">
        <v>0</v>
      </c>
      <c r="H2154" t="s">
        <v>273</v>
      </c>
      <c r="K2154">
        <v>42</v>
      </c>
      <c r="L2154">
        <v>9</v>
      </c>
      <c r="M2154">
        <v>69</v>
      </c>
      <c r="N2154">
        <v>9</v>
      </c>
      <c r="O2154">
        <v>294</v>
      </c>
      <c r="P2154">
        <v>32.6</v>
      </c>
      <c r="Q2154">
        <v>0.46848418723680202</v>
      </c>
      <c r="R2154">
        <v>0.41306191102469397</v>
      </c>
      <c r="S2154">
        <v>1.5854682922363299</v>
      </c>
      <c r="T2154">
        <v>1.0822375096488199</v>
      </c>
      <c r="U2154" t="str">
        <f t="shared" si="33"/>
        <v/>
      </c>
      <c r="V2154" t="s">
        <v>724</v>
      </c>
      <c r="W2154" t="s">
        <v>722</v>
      </c>
      <c r="X2154" t="s">
        <v>723</v>
      </c>
      <c r="Y2154" t="s">
        <v>724</v>
      </c>
      <c r="Z2154" t="s">
        <v>723</v>
      </c>
    </row>
    <row r="2155" spans="1:26" x14ac:dyDescent="0.3">
      <c r="A2155">
        <v>18.288501739501999</v>
      </c>
      <c r="B2155">
        <v>14.7316341400146</v>
      </c>
      <c r="C2155">
        <v>17.731815338134801</v>
      </c>
      <c r="D2155">
        <v>15.244534492492701</v>
      </c>
      <c r="E2155">
        <v>18.289623260498001</v>
      </c>
      <c r="F2155">
        <v>21.971839904785199</v>
      </c>
      <c r="G2155" t="b">
        <v>0</v>
      </c>
      <c r="K2155">
        <v>16</v>
      </c>
      <c r="L2155">
        <v>3</v>
      </c>
      <c r="M2155">
        <v>6</v>
      </c>
      <c r="N2155">
        <v>3</v>
      </c>
      <c r="O2155">
        <v>224</v>
      </c>
      <c r="P2155">
        <v>24.3</v>
      </c>
      <c r="Q2155">
        <v>0.285884901633496</v>
      </c>
      <c r="R2155">
        <v>0.57472371857522497</v>
      </c>
      <c r="S2155">
        <v>1.58468214670817</v>
      </c>
      <c r="T2155">
        <v>0.70849376929069396</v>
      </c>
      <c r="U2155" t="str">
        <f t="shared" si="33"/>
        <v/>
      </c>
      <c r="V2155" s="6" t="s">
        <v>4221</v>
      </c>
      <c r="W2155" t="s">
        <v>4219</v>
      </c>
      <c r="X2155" t="s">
        <v>4220</v>
      </c>
      <c r="Y2155" t="s">
        <v>4221</v>
      </c>
      <c r="Z2155" t="s">
        <v>4220</v>
      </c>
    </row>
    <row r="2156" spans="1:26" x14ac:dyDescent="0.3">
      <c r="A2156">
        <v>15.859209060668899</v>
      </c>
      <c r="B2156">
        <v>15.7551364898682</v>
      </c>
      <c r="C2156">
        <v>16.732973098754901</v>
      </c>
      <c r="D2156">
        <v>15.724560737609901</v>
      </c>
      <c r="E2156">
        <v>16.660039901733398</v>
      </c>
      <c r="F2156">
        <v>20.703254699706999</v>
      </c>
      <c r="G2156" t="b">
        <v>0</v>
      </c>
      <c r="K2156">
        <v>3</v>
      </c>
      <c r="L2156">
        <v>3</v>
      </c>
      <c r="M2156">
        <v>3</v>
      </c>
      <c r="N2156">
        <v>3</v>
      </c>
      <c r="O2156">
        <v>1132</v>
      </c>
      <c r="P2156">
        <v>119.3</v>
      </c>
      <c r="Q2156">
        <v>0.43407143343292798</v>
      </c>
      <c r="R2156">
        <v>0.43831673006966698</v>
      </c>
      <c r="S2156">
        <v>1.5801788965860999</v>
      </c>
      <c r="T2156">
        <v>1.0136787473463</v>
      </c>
      <c r="U2156" t="str">
        <f t="shared" si="33"/>
        <v/>
      </c>
      <c r="V2156" t="s">
        <v>5549</v>
      </c>
      <c r="W2156" t="s">
        <v>5547</v>
      </c>
      <c r="X2156" t="s">
        <v>5548</v>
      </c>
      <c r="Y2156" t="s">
        <v>5549</v>
      </c>
      <c r="Z2156" t="s">
        <v>5550</v>
      </c>
    </row>
    <row r="2157" spans="1:26" x14ac:dyDescent="0.3">
      <c r="A2157">
        <v>22.687675476074201</v>
      </c>
      <c r="B2157">
        <v>21.001010894775401</v>
      </c>
      <c r="C2157">
        <v>22.8242073059082</v>
      </c>
      <c r="D2157">
        <v>22.174354553222699</v>
      </c>
      <c r="E2157">
        <v>23.0676174163818</v>
      </c>
      <c r="F2157">
        <v>26.006822586059599</v>
      </c>
      <c r="G2157" t="b">
        <v>0</v>
      </c>
      <c r="K2157">
        <v>32</v>
      </c>
      <c r="L2157">
        <v>21</v>
      </c>
      <c r="M2157">
        <v>43</v>
      </c>
      <c r="N2157">
        <v>21</v>
      </c>
      <c r="O2157">
        <v>806</v>
      </c>
      <c r="P2157">
        <v>89.3</v>
      </c>
      <c r="Q2157">
        <v>0.536601009740723</v>
      </c>
      <c r="R2157">
        <v>0.36995513215232501</v>
      </c>
      <c r="S2157">
        <v>1.5786336263020899</v>
      </c>
      <c r="T2157">
        <v>1.2164913193508</v>
      </c>
      <c r="U2157" t="str">
        <f t="shared" si="33"/>
        <v/>
      </c>
      <c r="V2157" s="6" t="s">
        <v>610</v>
      </c>
      <c r="W2157" t="s">
        <v>608</v>
      </c>
      <c r="X2157" t="s">
        <v>609</v>
      </c>
      <c r="Y2157" t="s">
        <v>610</v>
      </c>
      <c r="Z2157" t="s">
        <v>609</v>
      </c>
    </row>
    <row r="2158" spans="1:26" x14ac:dyDescent="0.3">
      <c r="A2158">
        <v>21.549545288085898</v>
      </c>
      <c r="B2158">
        <v>19.678125381469702</v>
      </c>
      <c r="C2158">
        <v>21.341648101806602</v>
      </c>
      <c r="D2158">
        <v>19.866693496704102</v>
      </c>
      <c r="E2158">
        <v>22.186521530151399</v>
      </c>
      <c r="F2158">
        <v>25.2369899749756</v>
      </c>
      <c r="G2158" t="b">
        <v>0</v>
      </c>
      <c r="K2158">
        <v>31</v>
      </c>
      <c r="L2158">
        <v>4</v>
      </c>
      <c r="M2158">
        <v>10</v>
      </c>
      <c r="N2158">
        <v>4</v>
      </c>
      <c r="O2158">
        <v>127</v>
      </c>
      <c r="P2158">
        <v>14.4</v>
      </c>
      <c r="Q2158">
        <v>0.40027686291476</v>
      </c>
      <c r="R2158">
        <v>0.46484288099023402</v>
      </c>
      <c r="S2158">
        <v>1.5736287434895799</v>
      </c>
      <c r="T2158">
        <v>0.94569359862578095</v>
      </c>
      <c r="U2158" t="str">
        <f t="shared" si="33"/>
        <v/>
      </c>
      <c r="V2158" t="s">
        <v>4171</v>
      </c>
      <c r="W2158" t="s">
        <v>4169</v>
      </c>
      <c r="X2158" t="s">
        <v>4170</v>
      </c>
      <c r="Y2158" t="s">
        <v>4171</v>
      </c>
      <c r="Z2158" t="s">
        <v>4170</v>
      </c>
    </row>
    <row r="2159" spans="1:26" x14ac:dyDescent="0.3">
      <c r="A2159">
        <v>15.6848258972168</v>
      </c>
      <c r="B2159">
        <v>15.383094787597701</v>
      </c>
      <c r="C2159">
        <v>14.6010885238647</v>
      </c>
      <c r="D2159">
        <v>13.9683218002319</v>
      </c>
      <c r="E2159">
        <v>17.116296768188501</v>
      </c>
      <c r="F2159">
        <v>19.2923583984375</v>
      </c>
      <c r="G2159" t="b">
        <v>0</v>
      </c>
      <c r="K2159">
        <v>2</v>
      </c>
      <c r="L2159">
        <v>1</v>
      </c>
      <c r="M2159">
        <v>1</v>
      </c>
      <c r="N2159">
        <v>1</v>
      </c>
      <c r="O2159">
        <v>718</v>
      </c>
      <c r="P2159">
        <v>83</v>
      </c>
      <c r="Q2159">
        <v>0.42424879391394199</v>
      </c>
      <c r="R2159">
        <v>0.44692252600988502</v>
      </c>
      <c r="S2159">
        <v>1.5693225860595701</v>
      </c>
      <c r="T2159">
        <v>0.99399210894293</v>
      </c>
      <c r="U2159" t="str">
        <f t="shared" si="33"/>
        <v/>
      </c>
      <c r="V2159" t="s">
        <v>7224</v>
      </c>
      <c r="W2159" t="s">
        <v>7222</v>
      </c>
      <c r="X2159" t="s">
        <v>7223</v>
      </c>
      <c r="Y2159" t="s">
        <v>7224</v>
      </c>
      <c r="Z2159" t="s">
        <v>7223</v>
      </c>
    </row>
    <row r="2160" spans="1:26" x14ac:dyDescent="0.3">
      <c r="A2160">
        <v>22.753393173217798</v>
      </c>
      <c r="B2160">
        <v>21.2762260437012</v>
      </c>
      <c r="C2160">
        <v>25.365533828735401</v>
      </c>
      <c r="D2160">
        <v>24.036077499389599</v>
      </c>
      <c r="E2160">
        <v>24.5006008148193</v>
      </c>
      <c r="F2160">
        <v>25.5574054718018</v>
      </c>
      <c r="G2160" t="b">
        <v>0</v>
      </c>
      <c r="K2160">
        <v>45</v>
      </c>
      <c r="L2160">
        <v>15</v>
      </c>
      <c r="M2160">
        <v>58</v>
      </c>
      <c r="N2160">
        <v>15</v>
      </c>
      <c r="O2160">
        <v>418</v>
      </c>
      <c r="P2160">
        <v>47.3</v>
      </c>
      <c r="Q2160">
        <v>0.54150514428451102</v>
      </c>
      <c r="R2160">
        <v>0.366535141362964</v>
      </c>
      <c r="S2160">
        <v>1.5663102467854799</v>
      </c>
      <c r="T2160">
        <v>1.2261020214006499</v>
      </c>
      <c r="U2160" t="str">
        <f t="shared" si="33"/>
        <v/>
      </c>
      <c r="V2160" t="s">
        <v>937</v>
      </c>
      <c r="W2160" t="s">
        <v>935</v>
      </c>
      <c r="X2160" t="s">
        <v>936</v>
      </c>
      <c r="Y2160" t="s">
        <v>937</v>
      </c>
      <c r="Z2160" t="s">
        <v>936</v>
      </c>
    </row>
    <row r="2161" spans="1:26" x14ac:dyDescent="0.3">
      <c r="A2161">
        <v>14.226965904235801</v>
      </c>
      <c r="B2161">
        <v>13.979127883911101</v>
      </c>
      <c r="C2161">
        <v>16.1484489440918</v>
      </c>
      <c r="D2161">
        <v>15.9393043518066</v>
      </c>
      <c r="E2161">
        <v>15.9084815979004</v>
      </c>
      <c r="F2161">
        <v>17.198671340942401</v>
      </c>
      <c r="G2161" t="b">
        <v>0</v>
      </c>
      <c r="K2161">
        <v>3</v>
      </c>
      <c r="L2161">
        <v>1</v>
      </c>
      <c r="M2161">
        <v>1</v>
      </c>
      <c r="N2161">
        <v>1</v>
      </c>
      <c r="O2161">
        <v>493</v>
      </c>
      <c r="P2161">
        <v>55</v>
      </c>
      <c r="Q2161">
        <v>0.904737219392026</v>
      </c>
      <c r="R2161">
        <v>0.195497582152629</v>
      </c>
      <c r="S2161">
        <v>1.56397151947021</v>
      </c>
      <c r="T2161">
        <v>1.93895505207954</v>
      </c>
      <c r="U2161" t="str">
        <f t="shared" si="33"/>
        <v/>
      </c>
      <c r="V2161" s="6" t="s">
        <v>7629</v>
      </c>
      <c r="W2161" t="s">
        <v>7627</v>
      </c>
      <c r="X2161" t="s">
        <v>7628</v>
      </c>
      <c r="Y2161" t="s">
        <v>7629</v>
      </c>
      <c r="Z2161" t="s">
        <v>7628</v>
      </c>
    </row>
    <row r="2162" spans="1:26" x14ac:dyDescent="0.3">
      <c r="A2162">
        <v>13.488595008850099</v>
      </c>
      <c r="B2162">
        <v>17.212772369384801</v>
      </c>
      <c r="C2162">
        <v>18.442750930786101</v>
      </c>
      <c r="D2162">
        <v>17.939001083373999</v>
      </c>
      <c r="E2162">
        <v>18.108161926269499</v>
      </c>
      <c r="F2162">
        <v>17.778194427490199</v>
      </c>
      <c r="G2162" t="b">
        <v>0</v>
      </c>
      <c r="K2162">
        <v>2</v>
      </c>
      <c r="L2162">
        <v>1</v>
      </c>
      <c r="M2162">
        <v>4</v>
      </c>
      <c r="N2162">
        <v>1</v>
      </c>
      <c r="O2162">
        <v>420</v>
      </c>
      <c r="P2162">
        <v>48.4</v>
      </c>
      <c r="Q2162">
        <v>0.450051264840162</v>
      </c>
      <c r="R2162">
        <v>0.42589666311138802</v>
      </c>
      <c r="S2162">
        <v>1.5604130427042699</v>
      </c>
      <c r="T2162">
        <v>1.04558964634763</v>
      </c>
      <c r="U2162" t="str">
        <f t="shared" si="33"/>
        <v/>
      </c>
      <c r="V2162" t="s">
        <v>7735</v>
      </c>
      <c r="W2162" t="s">
        <v>7733</v>
      </c>
      <c r="X2162" t="s">
        <v>7734</v>
      </c>
      <c r="Y2162" t="s">
        <v>7735</v>
      </c>
      <c r="Z2162" t="s">
        <v>7734</v>
      </c>
    </row>
    <row r="2163" spans="1:26" x14ac:dyDescent="0.3">
      <c r="A2163">
        <v>19.1196098327637</v>
      </c>
      <c r="B2163">
        <v>15.610806465148899</v>
      </c>
      <c r="C2163">
        <v>17.683458328247099</v>
      </c>
      <c r="D2163">
        <v>15.440809249877899</v>
      </c>
      <c r="E2163">
        <v>19.312191009521499</v>
      </c>
      <c r="F2163">
        <v>22.323379516601602</v>
      </c>
      <c r="G2163" t="b">
        <v>0</v>
      </c>
      <c r="K2163">
        <v>22</v>
      </c>
      <c r="L2163">
        <v>3</v>
      </c>
      <c r="M2163">
        <v>4</v>
      </c>
      <c r="N2163">
        <v>3</v>
      </c>
      <c r="O2163">
        <v>174</v>
      </c>
      <c r="P2163">
        <v>19.899999999999999</v>
      </c>
      <c r="Q2163">
        <v>0.27943107175670101</v>
      </c>
      <c r="R2163">
        <v>0.58044635204296202</v>
      </c>
      <c r="S2163">
        <v>1.55416838328044</v>
      </c>
      <c r="T2163">
        <v>0.694679676857622</v>
      </c>
      <c r="U2163" t="str">
        <f t="shared" si="33"/>
        <v/>
      </c>
      <c r="V2163" t="s">
        <v>5040</v>
      </c>
      <c r="W2163" t="s">
        <v>5038</v>
      </c>
      <c r="X2163" t="s">
        <v>5039</v>
      </c>
      <c r="Y2163" t="s">
        <v>5040</v>
      </c>
      <c r="Z2163" t="s">
        <v>5039</v>
      </c>
    </row>
    <row r="2164" spans="1:26" x14ac:dyDescent="0.3">
      <c r="A2164">
        <v>22.164258956909201</v>
      </c>
      <c r="B2164">
        <v>19.652725219726602</v>
      </c>
      <c r="C2164">
        <v>21.084690093994102</v>
      </c>
      <c r="D2164">
        <v>20.1227931976318</v>
      </c>
      <c r="E2164">
        <v>22.159448623657202</v>
      </c>
      <c r="F2164">
        <v>25.262504577636701</v>
      </c>
      <c r="G2164" t="b">
        <v>0</v>
      </c>
      <c r="K2164">
        <v>26</v>
      </c>
      <c r="L2164">
        <v>7</v>
      </c>
      <c r="M2164">
        <v>22</v>
      </c>
      <c r="N2164">
        <v>7</v>
      </c>
      <c r="O2164">
        <v>334</v>
      </c>
      <c r="P2164">
        <v>36.4</v>
      </c>
      <c r="Q2164">
        <v>0.39314577004206103</v>
      </c>
      <c r="R2164">
        <v>0.47015287713130099</v>
      </c>
      <c r="S2164">
        <v>1.5476907094319601</v>
      </c>
      <c r="T2164">
        <v>0.93125034746455504</v>
      </c>
      <c r="U2164" t="str">
        <f t="shared" si="33"/>
        <v/>
      </c>
      <c r="V2164" t="s">
        <v>2197</v>
      </c>
      <c r="W2164" t="s">
        <v>2195</v>
      </c>
      <c r="X2164" t="s">
        <v>2196</v>
      </c>
      <c r="Y2164" t="s">
        <v>2197</v>
      </c>
      <c r="Z2164" t="s">
        <v>2196</v>
      </c>
    </row>
    <row r="2165" spans="1:26" x14ac:dyDescent="0.3">
      <c r="A2165">
        <v>19.251848220825199</v>
      </c>
      <c r="B2165">
        <v>17.440374374389599</v>
      </c>
      <c r="C2165">
        <v>20.358320236206101</v>
      </c>
      <c r="D2165">
        <v>18.646701812744102</v>
      </c>
      <c r="E2165">
        <v>19.716432571411101</v>
      </c>
      <c r="F2165">
        <v>23.329738616943398</v>
      </c>
      <c r="G2165" t="b">
        <v>0</v>
      </c>
      <c r="K2165">
        <v>7</v>
      </c>
      <c r="L2165">
        <v>1</v>
      </c>
      <c r="M2165">
        <v>1</v>
      </c>
      <c r="N2165">
        <v>1</v>
      </c>
      <c r="O2165">
        <v>152</v>
      </c>
      <c r="P2165">
        <v>17.100000000000001</v>
      </c>
      <c r="Q2165">
        <v>0.395709942942708</v>
      </c>
      <c r="R2165">
        <v>0.46860337312747602</v>
      </c>
      <c r="S2165">
        <v>1.5474433898925799</v>
      </c>
      <c r="T2165">
        <v>0.93644802290723295</v>
      </c>
      <c r="U2165" t="str">
        <f t="shared" si="33"/>
        <v/>
      </c>
      <c r="V2165" s="6" t="s">
        <v>7442</v>
      </c>
      <c r="W2165" t="s">
        <v>7440</v>
      </c>
      <c r="X2165" t="s">
        <v>7441</v>
      </c>
      <c r="Y2165" t="s">
        <v>7442</v>
      </c>
      <c r="Z2165" t="s">
        <v>7441</v>
      </c>
    </row>
    <row r="2166" spans="1:26" x14ac:dyDescent="0.3">
      <c r="A2166">
        <v>20.711982727050799</v>
      </c>
      <c r="B2166">
        <v>19.3257942199707</v>
      </c>
      <c r="C2166">
        <v>20.484058380126999</v>
      </c>
      <c r="D2166">
        <v>20.0427055358887</v>
      </c>
      <c r="E2166">
        <v>20.827276229858398</v>
      </c>
      <c r="F2166">
        <v>24.2892055511475</v>
      </c>
      <c r="G2166" t="b">
        <v>0</v>
      </c>
      <c r="K2166">
        <v>33</v>
      </c>
      <c r="L2166">
        <v>14</v>
      </c>
      <c r="M2166">
        <v>17</v>
      </c>
      <c r="N2166">
        <v>14</v>
      </c>
      <c r="O2166">
        <v>562</v>
      </c>
      <c r="P2166">
        <v>61.4</v>
      </c>
      <c r="Q2166">
        <v>0.49038294056686299</v>
      </c>
      <c r="R2166">
        <v>0.39893756207915798</v>
      </c>
      <c r="S2166">
        <v>1.5457839965820299</v>
      </c>
      <c r="T2166">
        <v>1.1255789590579099</v>
      </c>
      <c r="U2166" t="str">
        <f t="shared" si="33"/>
        <v/>
      </c>
      <c r="V2166" t="s">
        <v>1391</v>
      </c>
      <c r="W2166" t="s">
        <v>1389</v>
      </c>
      <c r="X2166" t="s">
        <v>1390</v>
      </c>
      <c r="Y2166" t="s">
        <v>1391</v>
      </c>
      <c r="Z2166" t="s">
        <v>1390</v>
      </c>
    </row>
    <row r="2167" spans="1:26" x14ac:dyDescent="0.3">
      <c r="A2167">
        <v>16.456977844238299</v>
      </c>
      <c r="B2167">
        <v>13.2087097167969</v>
      </c>
      <c r="C2167">
        <v>17.371686935424801</v>
      </c>
      <c r="D2167">
        <v>15.0539608001709</v>
      </c>
      <c r="E2167">
        <v>18.351879119873001</v>
      </c>
      <c r="F2167">
        <v>18.266147613525401</v>
      </c>
      <c r="G2167" t="b">
        <v>0</v>
      </c>
      <c r="K2167">
        <v>2</v>
      </c>
      <c r="L2167">
        <v>1</v>
      </c>
      <c r="M2167">
        <v>1</v>
      </c>
      <c r="N2167">
        <v>1</v>
      </c>
      <c r="O2167">
        <v>386</v>
      </c>
      <c r="P2167">
        <v>44.5</v>
      </c>
      <c r="Q2167">
        <v>0.391378058972636</v>
      </c>
      <c r="R2167">
        <v>0.47104997049640102</v>
      </c>
      <c r="S2167">
        <v>1.54487101236979</v>
      </c>
      <c r="T2167">
        <v>0.92766431988255704</v>
      </c>
      <c r="U2167" t="str">
        <f t="shared" si="33"/>
        <v/>
      </c>
      <c r="V2167" t="s">
        <v>8331</v>
      </c>
      <c r="W2167" t="s">
        <v>8329</v>
      </c>
      <c r="X2167" t="s">
        <v>8330</v>
      </c>
      <c r="Y2167" t="s">
        <v>8331</v>
      </c>
      <c r="Z2167" t="s">
        <v>8330</v>
      </c>
    </row>
    <row r="2168" spans="1:26" x14ac:dyDescent="0.3">
      <c r="A2168">
        <v>17.2660007476807</v>
      </c>
      <c r="B2168">
        <v>14.5164184570313</v>
      </c>
      <c r="C2168">
        <v>17.2550754547119</v>
      </c>
      <c r="D2168">
        <v>15.5572519302368</v>
      </c>
      <c r="E2168">
        <v>17.6506671905518</v>
      </c>
      <c r="F2168">
        <v>20.4407768249512</v>
      </c>
      <c r="G2168" t="b">
        <v>0</v>
      </c>
      <c r="K2168">
        <v>14</v>
      </c>
      <c r="L2168">
        <v>1</v>
      </c>
      <c r="M2168">
        <v>2</v>
      </c>
      <c r="N2168">
        <v>1</v>
      </c>
      <c r="O2168">
        <v>121</v>
      </c>
      <c r="P2168">
        <v>13.4</v>
      </c>
      <c r="Q2168">
        <v>0.38390091778613999</v>
      </c>
      <c r="R2168">
        <v>0.47819642307868798</v>
      </c>
      <c r="S2168">
        <v>1.5370670954386401</v>
      </c>
      <c r="T2168">
        <v>0.912470017238734</v>
      </c>
      <c r="U2168" t="str">
        <f t="shared" si="33"/>
        <v/>
      </c>
      <c r="V2168" t="s">
        <v>7020</v>
      </c>
      <c r="W2168" t="s">
        <v>7018</v>
      </c>
      <c r="X2168" t="s">
        <v>7019</v>
      </c>
      <c r="Y2168" t="s">
        <v>7020</v>
      </c>
      <c r="Z2168" t="s">
        <v>7019</v>
      </c>
    </row>
    <row r="2169" spans="1:26" x14ac:dyDescent="0.3">
      <c r="A2169">
        <v>17.000080108642599</v>
      </c>
      <c r="B2169">
        <v>14.5650272369385</v>
      </c>
      <c r="C2169">
        <v>16.0770664215088</v>
      </c>
      <c r="D2169">
        <v>14.6299753189087</v>
      </c>
      <c r="E2169">
        <v>17.020824432373001</v>
      </c>
      <c r="F2169">
        <v>20.596797943115199</v>
      </c>
      <c r="G2169" t="b">
        <v>0</v>
      </c>
      <c r="K2169">
        <v>13</v>
      </c>
      <c r="L2169">
        <v>2</v>
      </c>
      <c r="M2169">
        <v>2</v>
      </c>
      <c r="N2169">
        <v>2</v>
      </c>
      <c r="O2169">
        <v>305</v>
      </c>
      <c r="P2169">
        <v>33.6</v>
      </c>
      <c r="Q2169">
        <v>0.33860936352837101</v>
      </c>
      <c r="R2169">
        <v>0.52066683925856105</v>
      </c>
      <c r="S2169">
        <v>1.53514130910238</v>
      </c>
      <c r="T2169">
        <v>0.81943401495549295</v>
      </c>
      <c r="U2169" t="str">
        <f t="shared" si="33"/>
        <v/>
      </c>
      <c r="V2169" t="s">
        <v>5808</v>
      </c>
      <c r="W2169" t="s">
        <v>5806</v>
      </c>
      <c r="X2169" t="s">
        <v>5807</v>
      </c>
      <c r="Y2169" t="s">
        <v>5808</v>
      </c>
      <c r="Z2169" t="s">
        <v>5807</v>
      </c>
    </row>
    <row r="2170" spans="1:26" x14ac:dyDescent="0.3">
      <c r="A2170">
        <v>18.951976776123001</v>
      </c>
      <c r="B2170">
        <v>13.435959815979</v>
      </c>
      <c r="C2170">
        <v>18.0463981628418</v>
      </c>
      <c r="D2170">
        <v>15.5259742736816</v>
      </c>
      <c r="E2170">
        <v>16.982505798339801</v>
      </c>
      <c r="F2170">
        <v>22.526485443115199</v>
      </c>
      <c r="G2170" t="b">
        <v>0</v>
      </c>
      <c r="K2170">
        <v>14</v>
      </c>
      <c r="L2170">
        <v>4</v>
      </c>
      <c r="M2170">
        <v>4</v>
      </c>
      <c r="N2170">
        <v>4</v>
      </c>
      <c r="O2170">
        <v>303</v>
      </c>
      <c r="P2170">
        <v>35</v>
      </c>
      <c r="Q2170">
        <v>0.218563167901376</v>
      </c>
      <c r="R2170">
        <v>0.65011016226349505</v>
      </c>
      <c r="S2170">
        <v>1.5335435867309599</v>
      </c>
      <c r="T2170">
        <v>0.56128838146735405</v>
      </c>
      <c r="U2170" t="str">
        <f t="shared" si="33"/>
        <v/>
      </c>
      <c r="V2170" t="s">
        <v>4364</v>
      </c>
      <c r="W2170" t="s">
        <v>4362</v>
      </c>
      <c r="X2170" t="s">
        <v>4363</v>
      </c>
      <c r="Y2170" t="s">
        <v>4364</v>
      </c>
      <c r="Z2170" t="s">
        <v>4363</v>
      </c>
    </row>
    <row r="2171" spans="1:26" x14ac:dyDescent="0.3">
      <c r="A2171">
        <v>14.838610649108899</v>
      </c>
      <c r="B2171">
        <v>14.539188385009799</v>
      </c>
      <c r="C2171">
        <v>15.298382759094199</v>
      </c>
      <c r="D2171">
        <v>15.400666236877401</v>
      </c>
      <c r="E2171">
        <v>15.8744115829468</v>
      </c>
      <c r="F2171">
        <v>17.998529434204102</v>
      </c>
      <c r="G2171" t="b">
        <v>0</v>
      </c>
      <c r="K2171">
        <v>3</v>
      </c>
      <c r="L2171">
        <v>1</v>
      </c>
      <c r="M2171">
        <v>1</v>
      </c>
      <c r="N2171">
        <v>1</v>
      </c>
      <c r="O2171">
        <v>832</v>
      </c>
      <c r="P2171">
        <v>94.3</v>
      </c>
      <c r="Q2171">
        <v>0.85973100124412805</v>
      </c>
      <c r="R2171">
        <v>0.21080009423728799</v>
      </c>
      <c r="S2171">
        <v>1.53247515360514</v>
      </c>
      <c r="T2171">
        <v>1.84915941171896</v>
      </c>
      <c r="U2171" t="str">
        <f t="shared" si="33"/>
        <v/>
      </c>
      <c r="V2171" t="s">
        <v>7533</v>
      </c>
      <c r="W2171" t="s">
        <v>7531</v>
      </c>
      <c r="X2171" t="s">
        <v>7532</v>
      </c>
      <c r="Y2171" t="s">
        <v>7533</v>
      </c>
      <c r="Z2171" t="s">
        <v>7532</v>
      </c>
    </row>
    <row r="2172" spans="1:26" x14ac:dyDescent="0.3">
      <c r="A2172">
        <v>17.959274291992202</v>
      </c>
      <c r="B2172">
        <v>17.418729782104499</v>
      </c>
      <c r="C2172">
        <v>18.555109024047901</v>
      </c>
      <c r="D2172">
        <v>19.055973052978501</v>
      </c>
      <c r="E2172">
        <v>19.293022155761701</v>
      </c>
      <c r="F2172">
        <v>20.178546905517599</v>
      </c>
      <c r="G2172" t="b">
        <v>0</v>
      </c>
      <c r="K2172">
        <v>3</v>
      </c>
      <c r="L2172">
        <v>1</v>
      </c>
      <c r="M2172">
        <v>3</v>
      </c>
      <c r="N2172">
        <v>1</v>
      </c>
      <c r="O2172">
        <v>313</v>
      </c>
      <c r="P2172">
        <v>33.9</v>
      </c>
      <c r="Q2172">
        <v>1.4964157118326999</v>
      </c>
      <c r="R2172">
        <v>8.1010449631950199E-2</v>
      </c>
      <c r="S2172">
        <v>1.5314763387044299</v>
      </c>
      <c r="T2172">
        <v>3.2329956726658899</v>
      </c>
      <c r="U2172" t="str">
        <f t="shared" si="33"/>
        <v>+</v>
      </c>
      <c r="V2172" s="8" t="s">
        <v>7713</v>
      </c>
      <c r="W2172" t="s">
        <v>7711</v>
      </c>
      <c r="X2172" t="s">
        <v>7712</v>
      </c>
      <c r="Y2172" t="s">
        <v>7713</v>
      </c>
      <c r="Z2172" t="s">
        <v>7712</v>
      </c>
    </row>
    <row r="2173" spans="1:26" x14ac:dyDescent="0.3">
      <c r="A2173">
        <v>18.6321830749512</v>
      </c>
      <c r="B2173">
        <v>16.3734645843506</v>
      </c>
      <c r="C2173">
        <v>19.5638332366943</v>
      </c>
      <c r="D2173">
        <v>16.866249084472699</v>
      </c>
      <c r="E2173">
        <v>19.614301681518601</v>
      </c>
      <c r="F2173">
        <v>22.682680130004901</v>
      </c>
      <c r="G2173" t="b">
        <v>0</v>
      </c>
      <c r="K2173">
        <v>8</v>
      </c>
      <c r="L2173">
        <v>6</v>
      </c>
      <c r="M2173">
        <v>8</v>
      </c>
      <c r="N2173">
        <v>5</v>
      </c>
      <c r="O2173">
        <v>955</v>
      </c>
      <c r="P2173">
        <v>108.6</v>
      </c>
      <c r="Q2173">
        <v>0.326389217545003</v>
      </c>
      <c r="R2173">
        <v>0.532804447236079</v>
      </c>
      <c r="S2173">
        <v>1.53125</v>
      </c>
      <c r="T2173">
        <v>0.79400008212337203</v>
      </c>
      <c r="U2173" t="str">
        <f t="shared" si="33"/>
        <v/>
      </c>
      <c r="V2173" t="s">
        <v>3334</v>
      </c>
      <c r="W2173" t="s">
        <v>3332</v>
      </c>
      <c r="X2173" t="s">
        <v>3333</v>
      </c>
      <c r="Y2173" t="s">
        <v>3334</v>
      </c>
      <c r="Z2173" t="s">
        <v>3333</v>
      </c>
    </row>
    <row r="2174" spans="1:26" x14ac:dyDescent="0.3">
      <c r="A2174">
        <v>16.5365505218506</v>
      </c>
      <c r="B2174">
        <v>14.2239484786987</v>
      </c>
      <c r="C2174">
        <v>15.1980028152466</v>
      </c>
      <c r="D2174">
        <v>14.8333435058594</v>
      </c>
      <c r="E2174">
        <v>16.203454971313501</v>
      </c>
      <c r="F2174">
        <v>19.505681991577099</v>
      </c>
      <c r="G2174" t="b">
        <v>0</v>
      </c>
      <c r="K2174">
        <v>4</v>
      </c>
      <c r="L2174">
        <v>2</v>
      </c>
      <c r="M2174">
        <v>3</v>
      </c>
      <c r="N2174">
        <v>2</v>
      </c>
      <c r="O2174">
        <v>583</v>
      </c>
      <c r="P2174">
        <v>65.099999999999994</v>
      </c>
      <c r="Q2174">
        <v>0.42328542626042198</v>
      </c>
      <c r="R2174">
        <v>0.447551117455812</v>
      </c>
      <c r="S2174">
        <v>1.5279928843180299</v>
      </c>
      <c r="T2174">
        <v>0.99205821925314497</v>
      </c>
      <c r="U2174" t="str">
        <f t="shared" si="33"/>
        <v/>
      </c>
      <c r="V2174" t="s">
        <v>6159</v>
      </c>
      <c r="W2174" t="s">
        <v>6157</v>
      </c>
      <c r="X2174" t="s">
        <v>6158</v>
      </c>
      <c r="Y2174" t="s">
        <v>6159</v>
      </c>
      <c r="Z2174" t="s">
        <v>6158</v>
      </c>
    </row>
    <row r="2175" spans="1:26" x14ac:dyDescent="0.3">
      <c r="A2175">
        <v>18.043472290039102</v>
      </c>
      <c r="B2175">
        <v>13.965562820434601</v>
      </c>
      <c r="C2175">
        <v>17.699649810791001</v>
      </c>
      <c r="D2175">
        <v>15.6615257263184</v>
      </c>
      <c r="E2175">
        <v>17.6943168640137</v>
      </c>
      <c r="F2175">
        <v>20.9340419769287</v>
      </c>
      <c r="G2175" t="b">
        <v>0</v>
      </c>
      <c r="K2175">
        <v>12</v>
      </c>
      <c r="L2175">
        <v>1</v>
      </c>
      <c r="M2175">
        <v>2</v>
      </c>
      <c r="N2175">
        <v>1</v>
      </c>
      <c r="O2175">
        <v>98</v>
      </c>
      <c r="P2175">
        <v>11.5</v>
      </c>
      <c r="Q2175">
        <v>0.30906721418637001</v>
      </c>
      <c r="R2175">
        <v>0.55008437919145303</v>
      </c>
      <c r="S2175">
        <v>1.5270665486653601</v>
      </c>
      <c r="T2175">
        <v>0.75767110295821805</v>
      </c>
      <c r="U2175" t="str">
        <f t="shared" si="33"/>
        <v/>
      </c>
      <c r="V2175" t="s">
        <v>6130</v>
      </c>
      <c r="W2175" t="s">
        <v>6128</v>
      </c>
      <c r="X2175" t="s">
        <v>6129</v>
      </c>
      <c r="Y2175" t="s">
        <v>6130</v>
      </c>
      <c r="Z2175" t="s">
        <v>6129</v>
      </c>
    </row>
    <row r="2176" spans="1:26" x14ac:dyDescent="0.3">
      <c r="A2176">
        <v>21.014074325561499</v>
      </c>
      <c r="B2176">
        <v>17.725034713745099</v>
      </c>
      <c r="C2176">
        <v>20.615552902221701</v>
      </c>
      <c r="D2176">
        <v>18.5873508453369</v>
      </c>
      <c r="E2176">
        <v>21.066175460815401</v>
      </c>
      <c r="F2176">
        <v>24.2807807922363</v>
      </c>
      <c r="G2176" t="b">
        <v>0</v>
      </c>
      <c r="K2176">
        <v>15</v>
      </c>
      <c r="L2176">
        <v>7</v>
      </c>
      <c r="M2176">
        <v>12</v>
      </c>
      <c r="N2176">
        <v>7</v>
      </c>
      <c r="O2176">
        <v>528</v>
      </c>
      <c r="P2176">
        <v>59.4</v>
      </c>
      <c r="Q2176">
        <v>0.32165576980842597</v>
      </c>
      <c r="R2176">
        <v>0.53773766970624604</v>
      </c>
      <c r="S2176">
        <v>1.5265483856201201</v>
      </c>
      <c r="T2176">
        <v>0.78410592786430899</v>
      </c>
      <c r="U2176" t="str">
        <f t="shared" si="33"/>
        <v/>
      </c>
      <c r="V2176" t="s">
        <v>3092</v>
      </c>
      <c r="W2176" t="s">
        <v>3090</v>
      </c>
      <c r="X2176" t="s">
        <v>3091</v>
      </c>
      <c r="Y2176" t="s">
        <v>3092</v>
      </c>
      <c r="Z2176" t="s">
        <v>3091</v>
      </c>
    </row>
    <row r="2177" spans="1:26" x14ac:dyDescent="0.3">
      <c r="A2177">
        <v>20.719263076782202</v>
      </c>
      <c r="B2177">
        <v>19.210874557495099</v>
      </c>
      <c r="C2177">
        <v>20.758569717407202</v>
      </c>
      <c r="D2177">
        <v>19.995946884155298</v>
      </c>
      <c r="E2177">
        <v>21.409629821777301</v>
      </c>
      <c r="F2177">
        <v>23.853746414184599</v>
      </c>
      <c r="G2177" t="b">
        <v>0</v>
      </c>
      <c r="K2177">
        <v>20</v>
      </c>
      <c r="L2177">
        <v>5</v>
      </c>
      <c r="M2177">
        <v>21</v>
      </c>
      <c r="N2177">
        <v>5</v>
      </c>
      <c r="O2177">
        <v>307</v>
      </c>
      <c r="P2177">
        <v>34.9</v>
      </c>
      <c r="Q2177">
        <v>0.54451597696342702</v>
      </c>
      <c r="R2177">
        <v>0.36465771053755303</v>
      </c>
      <c r="S2177">
        <v>1.52353858947754</v>
      </c>
      <c r="T2177">
        <v>1.23199956750547</v>
      </c>
      <c r="U2177" t="str">
        <f t="shared" si="33"/>
        <v/>
      </c>
      <c r="V2177" t="s">
        <v>3539</v>
      </c>
      <c r="W2177" t="s">
        <v>3537</v>
      </c>
      <c r="X2177" t="s">
        <v>3538</v>
      </c>
      <c r="Y2177" t="s">
        <v>3539</v>
      </c>
      <c r="Z2177" t="s">
        <v>3538</v>
      </c>
    </row>
    <row r="2178" spans="1:26" x14ac:dyDescent="0.3">
      <c r="A2178">
        <v>16.548423767089801</v>
      </c>
      <c r="B2178">
        <v>15.368002891540501</v>
      </c>
      <c r="C2178">
        <v>19.0006713867188</v>
      </c>
      <c r="D2178">
        <v>17.0391635894775</v>
      </c>
      <c r="E2178">
        <v>17.252601623535199</v>
      </c>
      <c r="F2178">
        <v>21.185317993164102</v>
      </c>
      <c r="G2178" t="b">
        <v>0</v>
      </c>
      <c r="K2178">
        <v>16</v>
      </c>
      <c r="L2178">
        <v>4</v>
      </c>
      <c r="M2178">
        <v>6</v>
      </c>
      <c r="N2178">
        <v>3</v>
      </c>
      <c r="O2178">
        <v>370</v>
      </c>
      <c r="P2178">
        <v>41.5</v>
      </c>
      <c r="Q2178">
        <v>0.36959041394546399</v>
      </c>
      <c r="R2178">
        <v>0.49082808735399203</v>
      </c>
      <c r="S2178">
        <v>1.5199950536092099</v>
      </c>
      <c r="T2178">
        <v>0.88326698870267595</v>
      </c>
      <c r="U2178" t="str">
        <f t="shared" ref="U2178:U2241" si="34">IFERROR(IF(AND(ABS(S2178)&gt;=1,Q2178&gt;1.3),"+",""),"")</f>
        <v/>
      </c>
      <c r="V2178" t="s">
        <v>4690</v>
      </c>
      <c r="W2178" t="s">
        <v>4688</v>
      </c>
      <c r="X2178" t="s">
        <v>4689</v>
      </c>
      <c r="Y2178" t="s">
        <v>4690</v>
      </c>
      <c r="Z2178" t="s">
        <v>4689</v>
      </c>
    </row>
    <row r="2179" spans="1:26" x14ac:dyDescent="0.3">
      <c r="A2179">
        <v>16.246295928955099</v>
      </c>
      <c r="B2179">
        <v>14.430397033691399</v>
      </c>
      <c r="C2179">
        <v>17.705966949462901</v>
      </c>
      <c r="D2179">
        <v>15.8754234313965</v>
      </c>
      <c r="E2179">
        <v>16.924608230590799</v>
      </c>
      <c r="F2179">
        <v>20.137792587280298</v>
      </c>
      <c r="G2179" t="b">
        <v>0</v>
      </c>
      <c r="K2179">
        <v>2</v>
      </c>
      <c r="L2179">
        <v>1</v>
      </c>
      <c r="M2179">
        <v>1</v>
      </c>
      <c r="N2179">
        <v>1</v>
      </c>
      <c r="O2179">
        <v>435</v>
      </c>
      <c r="P2179">
        <v>48.5</v>
      </c>
      <c r="Q2179">
        <v>0.40359537104405901</v>
      </c>
      <c r="R2179">
        <v>0.46228069644027098</v>
      </c>
      <c r="S2179">
        <v>1.5183881123860701</v>
      </c>
      <c r="T2179">
        <v>0.95240256498296405</v>
      </c>
      <c r="U2179" t="str">
        <f t="shared" si="34"/>
        <v/>
      </c>
      <c r="V2179" t="s">
        <v>7641</v>
      </c>
      <c r="W2179" t="s">
        <v>7639</v>
      </c>
      <c r="X2179" t="s">
        <v>7640</v>
      </c>
      <c r="Y2179" t="s">
        <v>7641</v>
      </c>
      <c r="Z2179" t="s">
        <v>7640</v>
      </c>
    </row>
    <row r="2180" spans="1:26" x14ac:dyDescent="0.3">
      <c r="A2180">
        <v>22.220609664916999</v>
      </c>
      <c r="B2180">
        <v>20.8067016601563</v>
      </c>
      <c r="C2180">
        <v>23.341178894043001</v>
      </c>
      <c r="D2180">
        <v>22.5249938964844</v>
      </c>
      <c r="E2180">
        <v>23.147058486938501</v>
      </c>
      <c r="F2180">
        <v>25.245140075683601</v>
      </c>
      <c r="G2180" t="b">
        <v>0</v>
      </c>
      <c r="K2180">
        <v>48</v>
      </c>
      <c r="L2180">
        <v>5</v>
      </c>
      <c r="M2180">
        <v>14</v>
      </c>
      <c r="N2180">
        <v>5</v>
      </c>
      <c r="O2180">
        <v>143</v>
      </c>
      <c r="P2180">
        <v>15.8</v>
      </c>
      <c r="Q2180">
        <v>0.61810515657378795</v>
      </c>
      <c r="R2180">
        <v>0.31796413593768702</v>
      </c>
      <c r="S2180">
        <v>1.51623407999674</v>
      </c>
      <c r="T2180">
        <v>1.3756658246571301</v>
      </c>
      <c r="U2180" t="str">
        <f t="shared" si="34"/>
        <v/>
      </c>
      <c r="V2180" s="6" t="s">
        <v>3976</v>
      </c>
      <c r="W2180" t="s">
        <v>3974</v>
      </c>
      <c r="X2180" t="s">
        <v>3975</v>
      </c>
      <c r="Y2180" t="s">
        <v>3976</v>
      </c>
      <c r="Z2180" t="s">
        <v>3975</v>
      </c>
    </row>
    <row r="2181" spans="1:26" x14ac:dyDescent="0.3">
      <c r="A2181">
        <v>21.3711128234863</v>
      </c>
      <c r="B2181">
        <v>19.1522312164307</v>
      </c>
      <c r="C2181">
        <v>21.334032058715799</v>
      </c>
      <c r="D2181">
        <v>19.327756881713899</v>
      </c>
      <c r="E2181">
        <v>21.2666721343994</v>
      </c>
      <c r="F2181">
        <v>25.8098258972168</v>
      </c>
      <c r="G2181" t="b">
        <v>0</v>
      </c>
      <c r="K2181">
        <v>32</v>
      </c>
      <c r="L2181">
        <v>17</v>
      </c>
      <c r="M2181">
        <v>42</v>
      </c>
      <c r="N2181">
        <v>10</v>
      </c>
      <c r="O2181">
        <v>636</v>
      </c>
      <c r="P2181">
        <v>70.599999999999994</v>
      </c>
      <c r="Q2181">
        <v>0.29933484303219998</v>
      </c>
      <c r="R2181">
        <v>0.56067711059538705</v>
      </c>
      <c r="S2181">
        <v>1.51562627156575</v>
      </c>
      <c r="T2181">
        <v>0.73710704598167598</v>
      </c>
      <c r="U2181" t="str">
        <f t="shared" si="34"/>
        <v/>
      </c>
      <c r="V2181" t="s">
        <v>690</v>
      </c>
      <c r="W2181" t="s">
        <v>688</v>
      </c>
      <c r="X2181" t="s">
        <v>689</v>
      </c>
      <c r="Y2181" t="s">
        <v>690</v>
      </c>
      <c r="Z2181" t="s">
        <v>689</v>
      </c>
    </row>
    <row r="2182" spans="1:26" x14ac:dyDescent="0.3">
      <c r="A2182">
        <v>19.9199733734131</v>
      </c>
      <c r="B2182">
        <v>16.0564975738525</v>
      </c>
      <c r="C2182">
        <v>20.629911422729499</v>
      </c>
      <c r="D2182">
        <v>16.369047164916999</v>
      </c>
      <c r="E2182">
        <v>20.358421325683601</v>
      </c>
      <c r="F2182">
        <v>24.421686172485401</v>
      </c>
      <c r="G2182" t="b">
        <v>0</v>
      </c>
      <c r="K2182">
        <v>35</v>
      </c>
      <c r="L2182">
        <v>8</v>
      </c>
      <c r="M2182">
        <v>15</v>
      </c>
      <c r="N2182">
        <v>8</v>
      </c>
      <c r="O2182">
        <v>246</v>
      </c>
      <c r="P2182">
        <v>28</v>
      </c>
      <c r="Q2182">
        <v>0.216111771230039</v>
      </c>
      <c r="R2182">
        <v>0.65274363450360195</v>
      </c>
      <c r="S2182">
        <v>1.5142574310302701</v>
      </c>
      <c r="T2182">
        <v>0.55578323554749598</v>
      </c>
      <c r="U2182" t="str">
        <f t="shared" si="34"/>
        <v/>
      </c>
      <c r="V2182" t="s">
        <v>2015</v>
      </c>
      <c r="W2182" t="s">
        <v>2013</v>
      </c>
      <c r="X2182" t="s">
        <v>2014</v>
      </c>
      <c r="Y2182" t="s">
        <v>2015</v>
      </c>
      <c r="Z2182" t="s">
        <v>2014</v>
      </c>
    </row>
    <row r="2183" spans="1:26" x14ac:dyDescent="0.3">
      <c r="A2183">
        <v>16.978286743164102</v>
      </c>
      <c r="B2183">
        <v>18.2993354797363</v>
      </c>
      <c r="C2183">
        <v>19.735883712768601</v>
      </c>
      <c r="D2183">
        <v>15.807110786438001</v>
      </c>
      <c r="E2183">
        <v>19.472110748291001</v>
      </c>
      <c r="F2183">
        <v>24.276100158691399</v>
      </c>
      <c r="G2183" t="b">
        <v>0</v>
      </c>
      <c r="K2183">
        <v>28</v>
      </c>
      <c r="L2183">
        <v>6</v>
      </c>
      <c r="M2183">
        <v>16</v>
      </c>
      <c r="N2183">
        <v>4</v>
      </c>
      <c r="O2183">
        <v>324</v>
      </c>
      <c r="P2183">
        <v>35.9</v>
      </c>
      <c r="Q2183">
        <v>0.23017309209261699</v>
      </c>
      <c r="R2183">
        <v>0.63730346324904397</v>
      </c>
      <c r="S2183">
        <v>1.5139385859171599</v>
      </c>
      <c r="T2183">
        <v>0.58720898662589305</v>
      </c>
      <c r="U2183" t="str">
        <f t="shared" si="34"/>
        <v/>
      </c>
      <c r="V2183" s="6" t="s">
        <v>2310</v>
      </c>
      <c r="W2183" t="s">
        <v>2308</v>
      </c>
      <c r="X2183" t="s">
        <v>2309</v>
      </c>
      <c r="Y2183" t="s">
        <v>2310</v>
      </c>
      <c r="Z2183" t="s">
        <v>2311</v>
      </c>
    </row>
    <row r="2184" spans="1:26" x14ac:dyDescent="0.3">
      <c r="A2184">
        <v>19.029687881469702</v>
      </c>
      <c r="B2184">
        <v>17.735790252685501</v>
      </c>
      <c r="C2184">
        <v>20.6969509124756</v>
      </c>
      <c r="D2184">
        <v>17.325637817382798</v>
      </c>
      <c r="E2184">
        <v>20.368007659912099</v>
      </c>
      <c r="F2184">
        <v>24.293533325195298</v>
      </c>
      <c r="G2184" t="b">
        <v>0</v>
      </c>
      <c r="K2184">
        <v>22</v>
      </c>
      <c r="L2184">
        <v>7</v>
      </c>
      <c r="M2184">
        <v>10</v>
      </c>
      <c r="N2184">
        <v>7</v>
      </c>
      <c r="O2184">
        <v>306</v>
      </c>
      <c r="P2184">
        <v>32.4</v>
      </c>
      <c r="Q2184">
        <v>0.276441081549895</v>
      </c>
      <c r="R2184">
        <v>0.58325573424520305</v>
      </c>
      <c r="S2184">
        <v>1.50824991861979</v>
      </c>
      <c r="T2184">
        <v>0.68826047317246297</v>
      </c>
      <c r="U2184" t="str">
        <f t="shared" si="34"/>
        <v/>
      </c>
      <c r="V2184" t="s">
        <v>3400</v>
      </c>
      <c r="W2184" t="s">
        <v>3398</v>
      </c>
      <c r="X2184" t="s">
        <v>3399</v>
      </c>
      <c r="Y2184" t="s">
        <v>3400</v>
      </c>
      <c r="Z2184" t="s">
        <v>3399</v>
      </c>
    </row>
    <row r="2185" spans="1:26" x14ac:dyDescent="0.3">
      <c r="A2185">
        <v>20.130846023559599</v>
      </c>
      <c r="B2185">
        <v>19.352035522460898</v>
      </c>
      <c r="C2185">
        <v>20.087293624877901</v>
      </c>
      <c r="D2185">
        <v>19.786182403564499</v>
      </c>
      <c r="E2185">
        <v>20.720912933349599</v>
      </c>
      <c r="F2185">
        <v>23.577886581420898</v>
      </c>
      <c r="G2185" t="b">
        <v>0</v>
      </c>
      <c r="K2185">
        <v>31</v>
      </c>
      <c r="L2185">
        <v>6</v>
      </c>
      <c r="M2185">
        <v>10</v>
      </c>
      <c r="N2185">
        <v>6</v>
      </c>
      <c r="O2185">
        <v>217</v>
      </c>
      <c r="P2185">
        <v>24.3</v>
      </c>
      <c r="Q2185">
        <v>0.57331361395952896</v>
      </c>
      <c r="R2185">
        <v>0.34671017091308698</v>
      </c>
      <c r="S2185">
        <v>1.50493558247884</v>
      </c>
      <c r="T2185">
        <v>1.2883134131239899</v>
      </c>
      <c r="U2185" t="str">
        <f t="shared" si="34"/>
        <v/>
      </c>
      <c r="V2185" t="s">
        <v>3268</v>
      </c>
      <c r="W2185" t="s">
        <v>3266</v>
      </c>
      <c r="X2185" t="s">
        <v>3267</v>
      </c>
      <c r="Y2185" t="s">
        <v>3268</v>
      </c>
      <c r="Z2185" t="s">
        <v>3267</v>
      </c>
    </row>
    <row r="2186" spans="1:26" x14ac:dyDescent="0.3">
      <c r="A2186">
        <v>19.044082641601602</v>
      </c>
      <c r="B2186">
        <v>16.7621154785156</v>
      </c>
      <c r="C2186">
        <v>18.691566467285199</v>
      </c>
      <c r="D2186">
        <v>16.494482040405298</v>
      </c>
      <c r="E2186">
        <v>19.2515163421631</v>
      </c>
      <c r="F2186">
        <v>23.2618923187256</v>
      </c>
      <c r="G2186" t="b">
        <v>0</v>
      </c>
      <c r="K2186">
        <v>44</v>
      </c>
      <c r="L2186">
        <v>3</v>
      </c>
      <c r="M2186">
        <v>6</v>
      </c>
      <c r="N2186">
        <v>3</v>
      </c>
      <c r="O2186">
        <v>119</v>
      </c>
      <c r="P2186">
        <v>13.3</v>
      </c>
      <c r="Q2186">
        <v>0.29115200560529703</v>
      </c>
      <c r="R2186">
        <v>0.56991775165617298</v>
      </c>
      <c r="S2186">
        <v>1.5033753712972</v>
      </c>
      <c r="T2186">
        <v>0.71972665159636295</v>
      </c>
      <c r="U2186" t="str">
        <f t="shared" si="34"/>
        <v/>
      </c>
      <c r="V2186" t="s">
        <v>2535</v>
      </c>
      <c r="W2186" t="s">
        <v>2533</v>
      </c>
      <c r="X2186" t="s">
        <v>2534</v>
      </c>
      <c r="Y2186" t="s">
        <v>2535</v>
      </c>
      <c r="Z2186" t="s">
        <v>2534</v>
      </c>
    </row>
    <row r="2187" spans="1:26" x14ac:dyDescent="0.3">
      <c r="A2187">
        <v>16.451246261596701</v>
      </c>
      <c r="B2187">
        <v>13.581151008606</v>
      </c>
      <c r="C2187">
        <v>16.733392715454102</v>
      </c>
      <c r="D2187">
        <v>16.8011074066162</v>
      </c>
      <c r="E2187">
        <v>16.914348602294901</v>
      </c>
      <c r="F2187">
        <v>17.543672561645501</v>
      </c>
      <c r="G2187" t="b">
        <v>0</v>
      </c>
      <c r="K2187">
        <v>1</v>
      </c>
      <c r="L2187">
        <v>1</v>
      </c>
      <c r="M2187">
        <v>1</v>
      </c>
      <c r="N2187">
        <v>1</v>
      </c>
      <c r="O2187">
        <v>2071</v>
      </c>
      <c r="P2187">
        <v>224.2</v>
      </c>
      <c r="Q2187">
        <v>0.65611259559203206</v>
      </c>
      <c r="R2187">
        <v>0.29686922386591003</v>
      </c>
      <c r="S2187">
        <v>1.49777952829997</v>
      </c>
      <c r="T2187">
        <v>1.44969200110093</v>
      </c>
      <c r="U2187" t="str">
        <f t="shared" si="34"/>
        <v/>
      </c>
      <c r="V2187" t="s">
        <v>7512</v>
      </c>
      <c r="W2187" t="s">
        <v>7510</v>
      </c>
      <c r="X2187" t="s">
        <v>7511</v>
      </c>
      <c r="Y2187" t="s">
        <v>7512</v>
      </c>
      <c r="Z2187" t="s">
        <v>7511</v>
      </c>
    </row>
    <row r="2188" spans="1:26" x14ac:dyDescent="0.3">
      <c r="A2188">
        <v>18.602598190307599</v>
      </c>
      <c r="B2188">
        <v>13.3827447891235</v>
      </c>
      <c r="C2188">
        <v>19.028051376342798</v>
      </c>
      <c r="D2188">
        <v>14.975060462951699</v>
      </c>
      <c r="E2188">
        <v>18.960870742797901</v>
      </c>
      <c r="F2188">
        <v>21.567951202392599</v>
      </c>
      <c r="G2188" t="b">
        <v>0</v>
      </c>
      <c r="K2188">
        <v>14</v>
      </c>
      <c r="L2188">
        <v>1</v>
      </c>
      <c r="M2188">
        <v>3</v>
      </c>
      <c r="N2188">
        <v>1</v>
      </c>
      <c r="O2188">
        <v>63</v>
      </c>
      <c r="P2188">
        <v>7.2</v>
      </c>
      <c r="Q2188">
        <v>0.22110903026044301</v>
      </c>
      <c r="R2188">
        <v>0.64682882281158804</v>
      </c>
      <c r="S2188">
        <v>1.4968293507893899</v>
      </c>
      <c r="T2188">
        <v>0.56699363502811295</v>
      </c>
      <c r="U2188" t="str">
        <f t="shared" si="34"/>
        <v/>
      </c>
      <c r="V2188" s="6" t="s">
        <v>7506</v>
      </c>
      <c r="W2188" t="s">
        <v>7504</v>
      </c>
      <c r="X2188" t="s">
        <v>7505</v>
      </c>
      <c r="Y2188" t="s">
        <v>7506</v>
      </c>
      <c r="Z2188" t="s">
        <v>7505</v>
      </c>
    </row>
    <row r="2189" spans="1:26" x14ac:dyDescent="0.3">
      <c r="A2189">
        <v>18.953676223754901</v>
      </c>
      <c r="B2189">
        <v>16.792192459106399</v>
      </c>
      <c r="C2189">
        <v>17.855998992919901</v>
      </c>
      <c r="D2189">
        <v>16.620653152465799</v>
      </c>
      <c r="E2189">
        <v>19.2705383300781</v>
      </c>
      <c r="F2189">
        <v>22.2000923156738</v>
      </c>
      <c r="G2189" t="b">
        <v>0</v>
      </c>
      <c r="K2189">
        <v>9</v>
      </c>
      <c r="L2189">
        <v>2</v>
      </c>
      <c r="M2189">
        <v>2</v>
      </c>
      <c r="N2189">
        <v>2</v>
      </c>
      <c r="O2189">
        <v>243</v>
      </c>
      <c r="P2189">
        <v>27.3</v>
      </c>
      <c r="Q2189">
        <v>0.36119370122536099</v>
      </c>
      <c r="R2189">
        <v>0.498487971027679</v>
      </c>
      <c r="S2189">
        <v>1.4964720408121699</v>
      </c>
      <c r="T2189">
        <v>0.86605259256914302</v>
      </c>
      <c r="U2189" t="str">
        <f t="shared" si="34"/>
        <v/>
      </c>
      <c r="V2189" s="6" t="s">
        <v>6282</v>
      </c>
      <c r="W2189" t="s">
        <v>6280</v>
      </c>
      <c r="X2189" t="s">
        <v>6281</v>
      </c>
      <c r="Y2189" t="s">
        <v>6282</v>
      </c>
      <c r="Z2189" t="s">
        <v>6281</v>
      </c>
    </row>
    <row r="2190" spans="1:26" x14ac:dyDescent="0.3">
      <c r="A2190">
        <v>19.9323844909668</v>
      </c>
      <c r="B2190">
        <v>19.001932144165</v>
      </c>
      <c r="C2190">
        <v>21.0516242980957</v>
      </c>
      <c r="D2190">
        <v>20.469568252563501</v>
      </c>
      <c r="E2190">
        <v>20.920354843139599</v>
      </c>
      <c r="F2190">
        <v>23.0768852233887</v>
      </c>
      <c r="G2190" t="b">
        <v>0</v>
      </c>
      <c r="K2190">
        <v>15</v>
      </c>
      <c r="L2190">
        <v>2</v>
      </c>
      <c r="M2190">
        <v>12</v>
      </c>
      <c r="N2190">
        <v>1</v>
      </c>
      <c r="O2190">
        <v>106</v>
      </c>
      <c r="P2190">
        <v>12.4</v>
      </c>
      <c r="Q2190">
        <v>0.67926912933670303</v>
      </c>
      <c r="R2190">
        <v>0.28486896802653899</v>
      </c>
      <c r="S2190">
        <v>1.49362246195475</v>
      </c>
      <c r="T2190">
        <v>1.4948017086785499</v>
      </c>
      <c r="U2190" t="str">
        <f t="shared" si="34"/>
        <v/>
      </c>
      <c r="V2190" s="6" t="s">
        <v>6422</v>
      </c>
      <c r="W2190" t="s">
        <v>6420</v>
      </c>
      <c r="X2190" t="s">
        <v>6421</v>
      </c>
      <c r="Y2190" t="s">
        <v>6422</v>
      </c>
      <c r="Z2190" t="s">
        <v>6421</v>
      </c>
    </row>
    <row r="2191" spans="1:26" x14ac:dyDescent="0.3">
      <c r="A2191">
        <v>21.0615749359131</v>
      </c>
      <c r="B2191">
        <v>18.2605590820313</v>
      </c>
      <c r="C2191">
        <v>20.030332565307599</v>
      </c>
      <c r="D2191">
        <v>18.625776290893601</v>
      </c>
      <c r="E2191">
        <v>20.668359756469702</v>
      </c>
      <c r="F2191">
        <v>24.5259113311768</v>
      </c>
      <c r="G2191" t="b">
        <v>0</v>
      </c>
      <c r="K2191">
        <v>28</v>
      </c>
      <c r="L2191">
        <v>10</v>
      </c>
      <c r="M2191">
        <v>17</v>
      </c>
      <c r="N2191">
        <v>10</v>
      </c>
      <c r="O2191">
        <v>475</v>
      </c>
      <c r="P2191">
        <v>51.9</v>
      </c>
      <c r="Q2191">
        <v>0.31886558165555501</v>
      </c>
      <c r="R2191">
        <v>0.54029512460876095</v>
      </c>
      <c r="S2191">
        <v>1.4891935984293601</v>
      </c>
      <c r="T2191">
        <v>0.77826221446312105</v>
      </c>
      <c r="U2191" t="str">
        <f t="shared" si="34"/>
        <v/>
      </c>
      <c r="V2191" s="6" t="s">
        <v>1436</v>
      </c>
      <c r="W2191" t="s">
        <v>1434</v>
      </c>
      <c r="X2191" t="s">
        <v>1435</v>
      </c>
      <c r="Y2191" t="s">
        <v>1436</v>
      </c>
      <c r="Z2191" t="s">
        <v>1435</v>
      </c>
    </row>
    <row r="2192" spans="1:26" x14ac:dyDescent="0.3">
      <c r="A2192">
        <v>21.796096801757798</v>
      </c>
      <c r="B2192">
        <v>21.6115112304688</v>
      </c>
      <c r="C2192">
        <v>22.390682220458999</v>
      </c>
      <c r="D2192">
        <v>22.2758693695068</v>
      </c>
      <c r="E2192">
        <v>22.7845268249512</v>
      </c>
      <c r="F2192">
        <v>25.200736999511701</v>
      </c>
      <c r="G2192" t="b">
        <v>0</v>
      </c>
      <c r="K2192">
        <v>31</v>
      </c>
      <c r="L2192">
        <v>13</v>
      </c>
      <c r="M2192">
        <v>44</v>
      </c>
      <c r="N2192">
        <v>13</v>
      </c>
      <c r="O2192">
        <v>530</v>
      </c>
      <c r="P2192">
        <v>59.3</v>
      </c>
      <c r="Q2192">
        <v>0.73092354692026995</v>
      </c>
      <c r="R2192">
        <v>0.26074094656740099</v>
      </c>
      <c r="S2192">
        <v>1.48761431376139</v>
      </c>
      <c r="T2192">
        <v>1.59558469524263</v>
      </c>
      <c r="U2192" t="str">
        <f t="shared" si="34"/>
        <v/>
      </c>
      <c r="V2192" t="s">
        <v>1131</v>
      </c>
      <c r="W2192" t="s">
        <v>1129</v>
      </c>
      <c r="X2192" t="s">
        <v>1130</v>
      </c>
      <c r="Y2192" t="s">
        <v>1131</v>
      </c>
      <c r="Z2192" t="s">
        <v>1130</v>
      </c>
    </row>
    <row r="2193" spans="1:26" x14ac:dyDescent="0.3">
      <c r="A2193">
        <v>18.864057540893601</v>
      </c>
      <c r="B2193">
        <v>19.4276027679443</v>
      </c>
      <c r="C2193">
        <v>19.106050491333001</v>
      </c>
      <c r="D2193">
        <v>19.9130249023438</v>
      </c>
      <c r="E2193">
        <v>19.969100952148398</v>
      </c>
      <c r="F2193">
        <v>21.975492477416999</v>
      </c>
      <c r="G2193" t="b">
        <v>0</v>
      </c>
      <c r="K2193">
        <v>17</v>
      </c>
      <c r="L2193">
        <v>5</v>
      </c>
      <c r="M2193">
        <v>7</v>
      </c>
      <c r="N2193">
        <v>5</v>
      </c>
      <c r="O2193">
        <v>564</v>
      </c>
      <c r="P2193">
        <v>62.3</v>
      </c>
      <c r="Q2193">
        <v>0.99947668320945204</v>
      </c>
      <c r="R2193">
        <v>0.167054410063426</v>
      </c>
      <c r="S2193">
        <v>1.48663584391276</v>
      </c>
      <c r="T2193">
        <v>2.13077528348661</v>
      </c>
      <c r="U2193" t="str">
        <f t="shared" si="34"/>
        <v/>
      </c>
      <c r="V2193" t="s">
        <v>4274</v>
      </c>
      <c r="W2193" t="s">
        <v>4272</v>
      </c>
      <c r="X2193" t="s">
        <v>4273</v>
      </c>
      <c r="Y2193" t="s">
        <v>4274</v>
      </c>
      <c r="Z2193" t="s">
        <v>4273</v>
      </c>
    </row>
    <row r="2194" spans="1:26" x14ac:dyDescent="0.3">
      <c r="A2194">
        <v>17.245552062988299</v>
      </c>
      <c r="B2194">
        <v>14.3332405090332</v>
      </c>
      <c r="C2194">
        <v>16.968952178955099</v>
      </c>
      <c r="D2194">
        <v>14.903736114501999</v>
      </c>
      <c r="E2194">
        <v>17.250362396240199</v>
      </c>
      <c r="F2194">
        <v>20.811784744262699</v>
      </c>
      <c r="G2194" t="b">
        <v>0</v>
      </c>
      <c r="K2194">
        <v>15</v>
      </c>
      <c r="L2194">
        <v>1</v>
      </c>
      <c r="M2194">
        <v>1</v>
      </c>
      <c r="N2194">
        <v>1</v>
      </c>
      <c r="O2194">
        <v>95</v>
      </c>
      <c r="P2194">
        <v>10.5</v>
      </c>
      <c r="Q2194">
        <v>0.30750653147590501</v>
      </c>
      <c r="R2194">
        <v>0.55137377659592401</v>
      </c>
      <c r="S2194">
        <v>1.47271283467611</v>
      </c>
      <c r="T2194">
        <v>0.75438109320087099</v>
      </c>
      <c r="U2194" t="str">
        <f t="shared" si="34"/>
        <v/>
      </c>
      <c r="V2194" s="6" t="s">
        <v>6437</v>
      </c>
      <c r="W2194" t="s">
        <v>6435</v>
      </c>
      <c r="X2194" t="s">
        <v>6436</v>
      </c>
      <c r="Y2194" t="s">
        <v>6437</v>
      </c>
      <c r="Z2194" t="s">
        <v>6436</v>
      </c>
    </row>
    <row r="2195" spans="1:26" x14ac:dyDescent="0.3">
      <c r="A2195">
        <v>20.5049858093262</v>
      </c>
      <c r="B2195">
        <v>18.354652404785199</v>
      </c>
      <c r="C2195">
        <v>20.894474029541001</v>
      </c>
      <c r="D2195">
        <v>19.132051467895501</v>
      </c>
      <c r="E2195">
        <v>20.6268424987793</v>
      </c>
      <c r="F2195">
        <v>24.412591934204102</v>
      </c>
      <c r="G2195" t="b">
        <v>0</v>
      </c>
      <c r="K2195">
        <v>22</v>
      </c>
      <c r="L2195">
        <v>8</v>
      </c>
      <c r="M2195">
        <v>13</v>
      </c>
      <c r="N2195">
        <v>8</v>
      </c>
      <c r="O2195">
        <v>417</v>
      </c>
      <c r="P2195">
        <v>47</v>
      </c>
      <c r="Q2195">
        <v>0.34720070414372001</v>
      </c>
      <c r="R2195">
        <v>0.51197019937400301</v>
      </c>
      <c r="S2195">
        <v>1.4724578857421899</v>
      </c>
      <c r="T2195">
        <v>0.83722512650329395</v>
      </c>
      <c r="U2195" t="str">
        <f t="shared" si="34"/>
        <v/>
      </c>
      <c r="V2195" s="6" t="s">
        <v>2408</v>
      </c>
      <c r="W2195" t="s">
        <v>2406</v>
      </c>
      <c r="X2195" t="s">
        <v>2407</v>
      </c>
      <c r="Y2195" t="s">
        <v>2408</v>
      </c>
      <c r="Z2195" t="s">
        <v>2407</v>
      </c>
    </row>
    <row r="2196" spans="1:26" x14ac:dyDescent="0.3">
      <c r="A2196">
        <v>19.433515548706101</v>
      </c>
      <c r="B2196">
        <v>18.098628997802699</v>
      </c>
      <c r="C2196">
        <v>19.902494430541999</v>
      </c>
      <c r="D2196">
        <v>19.995283126831101</v>
      </c>
      <c r="E2196">
        <v>20.366958618164102</v>
      </c>
      <c r="F2196">
        <v>21.484352111816399</v>
      </c>
      <c r="G2196" t="b">
        <v>0</v>
      </c>
      <c r="K2196">
        <v>4</v>
      </c>
      <c r="L2196">
        <v>4</v>
      </c>
      <c r="M2196">
        <v>5</v>
      </c>
      <c r="N2196">
        <v>4</v>
      </c>
      <c r="O2196">
        <v>1312</v>
      </c>
      <c r="P2196">
        <v>139.19999999999999</v>
      </c>
      <c r="Q2196">
        <v>0.98255500399377105</v>
      </c>
      <c r="R2196">
        <v>0.17176913452328599</v>
      </c>
      <c r="S2196">
        <v>1.4706516265869101</v>
      </c>
      <c r="T2196">
        <v>2.0962029996559202</v>
      </c>
      <c r="U2196" t="str">
        <f t="shared" si="34"/>
        <v/>
      </c>
      <c r="V2196" t="s">
        <v>4500</v>
      </c>
      <c r="W2196" t="s">
        <v>4498</v>
      </c>
      <c r="X2196" t="s">
        <v>4499</v>
      </c>
      <c r="Y2196" t="s">
        <v>4500</v>
      </c>
      <c r="Z2196" t="s">
        <v>4499</v>
      </c>
    </row>
    <row r="2197" spans="1:26" x14ac:dyDescent="0.3">
      <c r="A2197">
        <v>20.145372390747099</v>
      </c>
      <c r="B2197">
        <v>18.639808654785199</v>
      </c>
      <c r="C2197">
        <v>20.822959899902301</v>
      </c>
      <c r="D2197">
        <v>18.857362747192401</v>
      </c>
      <c r="E2197">
        <v>20.7454013824463</v>
      </c>
      <c r="F2197">
        <v>24.415931701660199</v>
      </c>
      <c r="G2197" t="b">
        <v>0</v>
      </c>
      <c r="K2197">
        <v>50</v>
      </c>
      <c r="L2197">
        <v>9</v>
      </c>
      <c r="M2197">
        <v>15</v>
      </c>
      <c r="N2197">
        <v>9</v>
      </c>
      <c r="O2197">
        <v>212</v>
      </c>
      <c r="P2197">
        <v>23.5</v>
      </c>
      <c r="Q2197">
        <v>0.34748498373273601</v>
      </c>
      <c r="R2197">
        <v>0.51197019937400301</v>
      </c>
      <c r="S2197">
        <v>1.47018496195475</v>
      </c>
      <c r="T2197">
        <v>0.83781259426090704</v>
      </c>
      <c r="U2197" t="str">
        <f t="shared" si="34"/>
        <v/>
      </c>
      <c r="V2197" s="6" t="s">
        <v>1915</v>
      </c>
      <c r="W2197" t="s">
        <v>1913</v>
      </c>
      <c r="X2197" t="s">
        <v>1914</v>
      </c>
      <c r="Y2197" t="s">
        <v>1915</v>
      </c>
      <c r="Z2197" t="s">
        <v>1914</v>
      </c>
    </row>
    <row r="2198" spans="1:26" x14ac:dyDescent="0.3">
      <c r="A2198">
        <v>19.1679801940918</v>
      </c>
      <c r="B2198">
        <v>17.1751708984375</v>
      </c>
      <c r="C2198">
        <v>19.7542324066162</v>
      </c>
      <c r="D2198">
        <v>18.5620822906494</v>
      </c>
      <c r="E2198">
        <v>19.531736373901399</v>
      </c>
      <c r="F2198">
        <v>22.411848068237301</v>
      </c>
      <c r="G2198" t="b">
        <v>0</v>
      </c>
      <c r="K2198">
        <v>9</v>
      </c>
      <c r="L2198">
        <v>2</v>
      </c>
      <c r="M2198">
        <v>5</v>
      </c>
      <c r="N2198">
        <v>2</v>
      </c>
      <c r="O2198">
        <v>254</v>
      </c>
      <c r="P2198">
        <v>29</v>
      </c>
      <c r="Q2198">
        <v>0.45399409278789499</v>
      </c>
      <c r="R2198">
        <v>0.42317159793464298</v>
      </c>
      <c r="S2198">
        <v>1.4694277445475199</v>
      </c>
      <c r="T2198">
        <v>1.05344257883655</v>
      </c>
      <c r="U2198" t="str">
        <f t="shared" si="34"/>
        <v/>
      </c>
      <c r="V2198" t="s">
        <v>5655</v>
      </c>
      <c r="W2198" t="s">
        <v>5653</v>
      </c>
      <c r="X2198" t="s">
        <v>5654</v>
      </c>
      <c r="Y2198" t="s">
        <v>5655</v>
      </c>
      <c r="Z2198" t="s">
        <v>5654</v>
      </c>
    </row>
    <row r="2199" spans="1:26" x14ac:dyDescent="0.3">
      <c r="A2199">
        <v>20.261100769043001</v>
      </c>
      <c r="B2199">
        <v>18.771732330322301</v>
      </c>
      <c r="C2199">
        <v>20.530286788940401</v>
      </c>
      <c r="D2199">
        <v>18.417564392089801</v>
      </c>
      <c r="E2199">
        <v>20.4204006195068</v>
      </c>
      <c r="F2199">
        <v>25.122623443603501</v>
      </c>
      <c r="G2199" t="b">
        <v>0</v>
      </c>
      <c r="K2199">
        <v>39</v>
      </c>
      <c r="L2199">
        <v>9</v>
      </c>
      <c r="M2199">
        <v>14</v>
      </c>
      <c r="N2199">
        <v>9</v>
      </c>
      <c r="O2199">
        <v>318</v>
      </c>
      <c r="P2199">
        <v>35.5</v>
      </c>
      <c r="Q2199">
        <v>0.287151972883046</v>
      </c>
      <c r="R2199">
        <v>0.57385362224007597</v>
      </c>
      <c r="S2199">
        <v>1.46582285563151</v>
      </c>
      <c r="T2199">
        <v>0.71119931433380501</v>
      </c>
      <c r="U2199" t="str">
        <f t="shared" si="34"/>
        <v/>
      </c>
      <c r="V2199" s="6" t="s">
        <v>1451</v>
      </c>
      <c r="W2199" t="s">
        <v>1449</v>
      </c>
      <c r="X2199" t="s">
        <v>1450</v>
      </c>
      <c r="Y2199" t="s">
        <v>1451</v>
      </c>
      <c r="Z2199" t="s">
        <v>1452</v>
      </c>
    </row>
    <row r="2200" spans="1:26" x14ac:dyDescent="0.3">
      <c r="A2200">
        <v>20.952650070190401</v>
      </c>
      <c r="B2200">
        <v>20.673324584960898</v>
      </c>
      <c r="C2200">
        <v>24.071540832519499</v>
      </c>
      <c r="D2200">
        <v>22.608131408691399</v>
      </c>
      <c r="E2200">
        <v>22.9599514007568</v>
      </c>
      <c r="F2200">
        <v>24.524631500244102</v>
      </c>
      <c r="G2200" t="b">
        <v>0</v>
      </c>
      <c r="K2200">
        <v>51</v>
      </c>
      <c r="L2200">
        <v>14</v>
      </c>
      <c r="M2200">
        <v>30</v>
      </c>
      <c r="N2200">
        <v>14</v>
      </c>
      <c r="O2200">
        <v>346</v>
      </c>
      <c r="P2200">
        <v>38.4</v>
      </c>
      <c r="Q2200">
        <v>0.51962910752215996</v>
      </c>
      <c r="R2200">
        <v>0.38019001760583998</v>
      </c>
      <c r="S2200">
        <v>1.4650662740071601</v>
      </c>
      <c r="T2200">
        <v>1.18318312469326</v>
      </c>
      <c r="U2200" t="str">
        <f t="shared" si="34"/>
        <v/>
      </c>
      <c r="V2200" t="s">
        <v>1198</v>
      </c>
      <c r="W2200" t="s">
        <v>1196</v>
      </c>
      <c r="X2200" t="s">
        <v>1197</v>
      </c>
      <c r="Y2200" t="s">
        <v>1198</v>
      </c>
      <c r="Z2200" t="s">
        <v>1197</v>
      </c>
    </row>
    <row r="2201" spans="1:26" x14ac:dyDescent="0.3">
      <c r="A2201">
        <v>16.087528228759801</v>
      </c>
      <c r="B2201">
        <v>14.5477848052979</v>
      </c>
      <c r="C2201">
        <v>15.606727600097701</v>
      </c>
      <c r="D2201">
        <v>16.011121749877901</v>
      </c>
      <c r="E2201">
        <v>16.507463455200199</v>
      </c>
      <c r="F2201">
        <v>18.118040084838899</v>
      </c>
      <c r="G2201" t="b">
        <v>0</v>
      </c>
      <c r="K2201">
        <v>1</v>
      </c>
      <c r="L2201">
        <v>1</v>
      </c>
      <c r="M2201">
        <v>1</v>
      </c>
      <c r="N2201">
        <v>1</v>
      </c>
      <c r="O2201">
        <v>709</v>
      </c>
      <c r="P2201">
        <v>78.400000000000006</v>
      </c>
      <c r="Q2201">
        <v>0.87202934699483203</v>
      </c>
      <c r="R2201">
        <v>0.206559343717964</v>
      </c>
      <c r="S2201">
        <v>1.4648615519205701</v>
      </c>
      <c r="T2201">
        <v>1.8736224997495601</v>
      </c>
      <c r="U2201" t="str">
        <f t="shared" si="34"/>
        <v/>
      </c>
      <c r="V2201" t="s">
        <v>7934</v>
      </c>
      <c r="W2201" t="s">
        <v>7932</v>
      </c>
      <c r="X2201" t="s">
        <v>7933</v>
      </c>
      <c r="Y2201" t="s">
        <v>7934</v>
      </c>
      <c r="Z2201" t="s">
        <v>7933</v>
      </c>
    </row>
    <row r="2202" spans="1:26" x14ac:dyDescent="0.3">
      <c r="A2202">
        <v>15.186182975769</v>
      </c>
      <c r="B2202">
        <v>13.706820487976101</v>
      </c>
      <c r="C2202">
        <v>16.568885803222699</v>
      </c>
      <c r="D2202">
        <v>14.7920684814453</v>
      </c>
      <c r="E2202">
        <v>16.612472534179702</v>
      </c>
      <c r="F2202">
        <v>18.442384719848601</v>
      </c>
      <c r="G2202" t="b">
        <v>0</v>
      </c>
      <c r="K2202">
        <v>3</v>
      </c>
      <c r="L2202">
        <v>1</v>
      </c>
      <c r="M2202">
        <v>1</v>
      </c>
      <c r="N2202">
        <v>1</v>
      </c>
      <c r="O2202">
        <v>435</v>
      </c>
      <c r="P2202">
        <v>50.3</v>
      </c>
      <c r="Q2202">
        <v>0.47316074149897502</v>
      </c>
      <c r="R2202">
        <v>0.41005290088164797</v>
      </c>
      <c r="S2202">
        <v>1.4616788228352899</v>
      </c>
      <c r="T2202">
        <v>1.09151018195991</v>
      </c>
      <c r="U2202" t="str">
        <f t="shared" si="34"/>
        <v/>
      </c>
      <c r="V2202" s="6" t="s">
        <v>8148</v>
      </c>
      <c r="W2202" t="s">
        <v>8146</v>
      </c>
      <c r="X2202" t="s">
        <v>8147</v>
      </c>
      <c r="Y2202" t="s">
        <v>8148</v>
      </c>
      <c r="Z2202" t="s">
        <v>8147</v>
      </c>
    </row>
    <row r="2203" spans="1:26" x14ac:dyDescent="0.3">
      <c r="A2203">
        <v>24.859560012817401</v>
      </c>
      <c r="B2203">
        <v>22.3313808441162</v>
      </c>
      <c r="C2203">
        <v>23.7228393554688</v>
      </c>
      <c r="D2203">
        <v>23.035709381103501</v>
      </c>
      <c r="E2203">
        <v>24.721248626708999</v>
      </c>
      <c r="F2203">
        <v>27.536970138549801</v>
      </c>
      <c r="G2203" t="b">
        <v>0</v>
      </c>
      <c r="K2203">
        <v>84</v>
      </c>
      <c r="L2203">
        <v>15</v>
      </c>
      <c r="M2203">
        <v>49</v>
      </c>
      <c r="N2203">
        <v>15</v>
      </c>
      <c r="O2203">
        <v>249</v>
      </c>
      <c r="P2203">
        <v>26.7</v>
      </c>
      <c r="Q2203">
        <v>0.41309228449928997</v>
      </c>
      <c r="R2203">
        <v>0.454761890251273</v>
      </c>
      <c r="S2203">
        <v>1.4600493113199799</v>
      </c>
      <c r="T2203">
        <v>0.97156079228084102</v>
      </c>
      <c r="U2203" t="str">
        <f t="shared" si="34"/>
        <v/>
      </c>
      <c r="V2203" s="6" t="s">
        <v>573</v>
      </c>
      <c r="W2203" t="s">
        <v>571</v>
      </c>
      <c r="X2203" t="s">
        <v>572</v>
      </c>
      <c r="Y2203" t="s">
        <v>573</v>
      </c>
      <c r="Z2203" t="s">
        <v>574</v>
      </c>
    </row>
    <row r="2204" spans="1:26" x14ac:dyDescent="0.3">
      <c r="A2204">
        <v>18.139488220214801</v>
      </c>
      <c r="B2204">
        <v>13.6247816085815</v>
      </c>
      <c r="C2204">
        <v>17.848924636840799</v>
      </c>
      <c r="D2204">
        <v>14.628522872924799</v>
      </c>
      <c r="E2204">
        <v>18.070203781127901</v>
      </c>
      <c r="F2204">
        <v>21.284912109375</v>
      </c>
      <c r="G2204" t="b">
        <v>0</v>
      </c>
      <c r="K2204">
        <v>24</v>
      </c>
      <c r="L2204">
        <v>2</v>
      </c>
      <c r="M2204">
        <v>3</v>
      </c>
      <c r="N2204">
        <v>2</v>
      </c>
      <c r="O2204">
        <v>86</v>
      </c>
      <c r="P2204">
        <v>9.6999999999999993</v>
      </c>
      <c r="Q2204">
        <v>0.23764418850500299</v>
      </c>
      <c r="R2204">
        <v>0.62897202383044204</v>
      </c>
      <c r="S2204">
        <v>1.45681476593018</v>
      </c>
      <c r="T2204">
        <v>0.60376132140289296</v>
      </c>
      <c r="U2204" t="str">
        <f t="shared" si="34"/>
        <v/>
      </c>
      <c r="V2204" s="6" t="s">
        <v>4918</v>
      </c>
      <c r="W2204" t="s">
        <v>4916</v>
      </c>
      <c r="X2204" t="s">
        <v>4917</v>
      </c>
      <c r="Y2204" t="s">
        <v>4918</v>
      </c>
      <c r="Z2204" t="s">
        <v>4917</v>
      </c>
    </row>
    <row r="2205" spans="1:26" x14ac:dyDescent="0.3">
      <c r="A2205">
        <v>21.678058624267599</v>
      </c>
      <c r="B2205">
        <v>18.603910446166999</v>
      </c>
      <c r="C2205">
        <v>21.1505527496338</v>
      </c>
      <c r="D2205">
        <v>18.119239807128899</v>
      </c>
      <c r="E2205">
        <v>21.7138576507568</v>
      </c>
      <c r="F2205">
        <v>25.9585781097412</v>
      </c>
      <c r="G2205" t="b">
        <v>0</v>
      </c>
      <c r="K2205">
        <v>49</v>
      </c>
      <c r="L2205">
        <v>12</v>
      </c>
      <c r="M2205">
        <v>37</v>
      </c>
      <c r="N2205">
        <v>12</v>
      </c>
      <c r="O2205">
        <v>381</v>
      </c>
      <c r="P2205">
        <v>42.6</v>
      </c>
      <c r="Q2205">
        <v>0.23212478436395501</v>
      </c>
      <c r="R2205">
        <v>0.63521491230882399</v>
      </c>
      <c r="S2205">
        <v>1.4530512491862</v>
      </c>
      <c r="T2205">
        <v>0.59154242206645702</v>
      </c>
      <c r="U2205" t="str">
        <f t="shared" si="34"/>
        <v/>
      </c>
      <c r="V2205" s="6" t="s">
        <v>755</v>
      </c>
      <c r="W2205" t="s">
        <v>753</v>
      </c>
      <c r="X2205" t="s">
        <v>754</v>
      </c>
      <c r="Y2205" t="s">
        <v>755</v>
      </c>
      <c r="Z2205" t="s">
        <v>756</v>
      </c>
    </row>
    <row r="2206" spans="1:26" x14ac:dyDescent="0.3">
      <c r="A2206">
        <v>22.1630153656006</v>
      </c>
      <c r="B2206">
        <v>19.742378234863299</v>
      </c>
      <c r="C2206">
        <v>21.574672698974599</v>
      </c>
      <c r="D2206">
        <v>20.531440734863299</v>
      </c>
      <c r="E2206">
        <v>22.0788173675537</v>
      </c>
      <c r="F2206">
        <v>25.220106124877901</v>
      </c>
      <c r="G2206" t="b">
        <v>0</v>
      </c>
      <c r="K2206">
        <v>67</v>
      </c>
      <c r="L2206">
        <v>13</v>
      </c>
      <c r="M2206">
        <v>75</v>
      </c>
      <c r="N2206">
        <v>6</v>
      </c>
      <c r="O2206">
        <v>246</v>
      </c>
      <c r="P2206">
        <v>28.1</v>
      </c>
      <c r="Q2206">
        <v>0.39228806061938498</v>
      </c>
      <c r="R2206">
        <v>0.47067610470391102</v>
      </c>
      <c r="S2206">
        <v>1.4500993092854799</v>
      </c>
      <c r="T2206">
        <v>0.92951066279665195</v>
      </c>
      <c r="U2206" t="str">
        <f t="shared" si="34"/>
        <v/>
      </c>
      <c r="V2206" s="6" t="s">
        <v>696</v>
      </c>
      <c r="W2206" t="s">
        <v>694</v>
      </c>
      <c r="X2206" t="s">
        <v>695</v>
      </c>
      <c r="Y2206" t="s">
        <v>696</v>
      </c>
      <c r="Z2206" t="s">
        <v>695</v>
      </c>
    </row>
    <row r="2207" spans="1:26" x14ac:dyDescent="0.3">
      <c r="A2207">
        <v>15.401150703430201</v>
      </c>
      <c r="B2207">
        <v>14.8883419036865</v>
      </c>
      <c r="C2207">
        <v>15.7031345367432</v>
      </c>
      <c r="D2207">
        <v>15.723615646362299</v>
      </c>
      <c r="E2207">
        <v>15.415675163269</v>
      </c>
      <c r="F2207">
        <v>19.195970535278299</v>
      </c>
      <c r="G2207" t="b">
        <v>0</v>
      </c>
      <c r="K2207">
        <v>2</v>
      </c>
      <c r="L2207">
        <v>2</v>
      </c>
      <c r="M2207">
        <v>2</v>
      </c>
      <c r="N2207">
        <v>2</v>
      </c>
      <c r="O2207">
        <v>1056</v>
      </c>
      <c r="P2207">
        <v>119.1</v>
      </c>
      <c r="Q2207">
        <v>0.51391868160429</v>
      </c>
      <c r="R2207">
        <v>0.38432115436756098</v>
      </c>
      <c r="S2207">
        <v>1.4475447336832701</v>
      </c>
      <c r="T2207">
        <v>1.1719577244263499</v>
      </c>
      <c r="U2207" t="str">
        <f t="shared" si="34"/>
        <v/>
      </c>
      <c r="V2207" s="6" t="s">
        <v>6500</v>
      </c>
      <c r="W2207" t="s">
        <v>6498</v>
      </c>
      <c r="X2207" t="s">
        <v>6499</v>
      </c>
      <c r="Y2207" t="s">
        <v>6500</v>
      </c>
      <c r="Z2207" t="s">
        <v>6499</v>
      </c>
    </row>
    <row r="2208" spans="1:26" x14ac:dyDescent="0.3">
      <c r="A2208">
        <v>21.668857574462901</v>
      </c>
      <c r="B2208">
        <v>19.503747940063501</v>
      </c>
      <c r="C2208">
        <v>22.590785980224599</v>
      </c>
      <c r="D2208">
        <v>20.302183151245099</v>
      </c>
      <c r="E2208">
        <v>22.030626296997099</v>
      </c>
      <c r="F2208">
        <v>25.7707195281982</v>
      </c>
      <c r="G2208" t="b">
        <v>0</v>
      </c>
      <c r="K2208">
        <v>47</v>
      </c>
      <c r="L2208">
        <v>10</v>
      </c>
      <c r="M2208">
        <v>24</v>
      </c>
      <c r="N2208">
        <v>10</v>
      </c>
      <c r="O2208">
        <v>256</v>
      </c>
      <c r="P2208">
        <v>28.9</v>
      </c>
      <c r="Q2208">
        <v>0.31961746947237202</v>
      </c>
      <c r="R2208">
        <v>0.53958696044908805</v>
      </c>
      <c r="S2208">
        <v>1.4467124938964799</v>
      </c>
      <c r="T2208">
        <v>0.779837801679098</v>
      </c>
      <c r="U2208" t="str">
        <f t="shared" si="34"/>
        <v/>
      </c>
      <c r="V2208" t="s">
        <v>1331</v>
      </c>
      <c r="W2208" t="s">
        <v>1329</v>
      </c>
      <c r="X2208" t="s">
        <v>1330</v>
      </c>
      <c r="Y2208" t="s">
        <v>1331</v>
      </c>
      <c r="Z2208" t="s">
        <v>1332</v>
      </c>
    </row>
    <row r="2209" spans="1:26" x14ac:dyDescent="0.3">
      <c r="A2209">
        <v>20.6217155456543</v>
      </c>
      <c r="B2209">
        <v>20.543550491333001</v>
      </c>
      <c r="C2209">
        <v>22.735353469848601</v>
      </c>
      <c r="D2209">
        <v>21.089750289916999</v>
      </c>
      <c r="E2209">
        <v>22.176652908325199</v>
      </c>
      <c r="F2209">
        <v>24.9645671844482</v>
      </c>
      <c r="G2209" t="b">
        <v>0</v>
      </c>
      <c r="K2209">
        <v>16</v>
      </c>
      <c r="L2209">
        <v>2</v>
      </c>
      <c r="M2209">
        <v>10</v>
      </c>
      <c r="N2209">
        <v>2</v>
      </c>
      <c r="O2209">
        <v>137</v>
      </c>
      <c r="P2209">
        <v>15.7</v>
      </c>
      <c r="Q2209">
        <v>0.45835219163554802</v>
      </c>
      <c r="R2209">
        <v>0.420077110831096</v>
      </c>
      <c r="S2209">
        <v>1.4434502919515</v>
      </c>
      <c r="T2209">
        <v>1.06211359392441</v>
      </c>
      <c r="U2209" t="str">
        <f t="shared" si="34"/>
        <v/>
      </c>
      <c r="V2209" s="6" t="s">
        <v>5745</v>
      </c>
      <c r="W2209" t="s">
        <v>5743</v>
      </c>
      <c r="X2209" t="s">
        <v>5744</v>
      </c>
      <c r="Y2209" t="s">
        <v>5745</v>
      </c>
      <c r="Z2209" t="s">
        <v>5744</v>
      </c>
    </row>
    <row r="2210" spans="1:26" x14ac:dyDescent="0.3">
      <c r="A2210">
        <v>18.037208557128899</v>
      </c>
      <c r="B2210">
        <v>14.5417747497559</v>
      </c>
      <c r="C2210">
        <v>18.229640960693398</v>
      </c>
      <c r="D2210">
        <v>18.3941555023193</v>
      </c>
      <c r="E2210">
        <v>18.135570526123001</v>
      </c>
      <c r="F2210">
        <v>18.609228134155298</v>
      </c>
      <c r="G2210" t="b">
        <v>0</v>
      </c>
      <c r="K2210">
        <v>9</v>
      </c>
      <c r="L2210">
        <v>4</v>
      </c>
      <c r="M2210">
        <v>15</v>
      </c>
      <c r="N2210">
        <v>1</v>
      </c>
      <c r="O2210">
        <v>390</v>
      </c>
      <c r="P2210">
        <v>44.8</v>
      </c>
      <c r="Q2210">
        <v>0.52645377594956699</v>
      </c>
      <c r="R2210">
        <v>0.37673497437221098</v>
      </c>
      <c r="S2210">
        <v>1.44344329833984</v>
      </c>
      <c r="T2210">
        <v>1.19658631629041</v>
      </c>
      <c r="U2210" t="str">
        <f t="shared" si="34"/>
        <v/>
      </c>
      <c r="V2210" t="s">
        <v>4681</v>
      </c>
      <c r="W2210" t="s">
        <v>4679</v>
      </c>
      <c r="X2210" t="s">
        <v>4680</v>
      </c>
      <c r="Y2210" t="s">
        <v>4681</v>
      </c>
      <c r="Z2210" t="s">
        <v>4680</v>
      </c>
    </row>
    <row r="2211" spans="1:26" x14ac:dyDescent="0.3">
      <c r="A2211">
        <v>18.527500152587901</v>
      </c>
      <c r="B2211">
        <v>17.067701339721701</v>
      </c>
      <c r="C2211">
        <v>18.4781093597412</v>
      </c>
      <c r="D2211">
        <v>17.471015930175799</v>
      </c>
      <c r="E2211">
        <v>18.7548122406006</v>
      </c>
      <c r="F2211">
        <v>22.168920516967798</v>
      </c>
      <c r="G2211" t="b">
        <v>0</v>
      </c>
      <c r="K2211">
        <v>12</v>
      </c>
      <c r="L2211">
        <v>1</v>
      </c>
      <c r="M2211">
        <v>6</v>
      </c>
      <c r="N2211">
        <v>1</v>
      </c>
      <c r="O2211">
        <v>92</v>
      </c>
      <c r="P2211">
        <v>10.8</v>
      </c>
      <c r="Q2211">
        <v>0.41352534561066201</v>
      </c>
      <c r="R2211">
        <v>0.454508078993276</v>
      </c>
      <c r="S2211">
        <v>1.44047927856445</v>
      </c>
      <c r="T2211">
        <v>0.97243298371331099</v>
      </c>
      <c r="U2211" t="str">
        <f t="shared" si="34"/>
        <v/>
      </c>
      <c r="V2211" t="s">
        <v>6211</v>
      </c>
      <c r="W2211" t="s">
        <v>6209</v>
      </c>
      <c r="X2211" t="s">
        <v>6210</v>
      </c>
      <c r="Y2211" t="s">
        <v>6211</v>
      </c>
      <c r="Z2211" t="s">
        <v>6210</v>
      </c>
    </row>
    <row r="2212" spans="1:26" x14ac:dyDescent="0.3">
      <c r="A2212">
        <v>15.7218017578125</v>
      </c>
      <c r="B2212">
        <v>13.7951612472534</v>
      </c>
      <c r="C2212">
        <v>15.941974639892599</v>
      </c>
      <c r="D2212">
        <v>14.4432773590088</v>
      </c>
      <c r="E2212">
        <v>15.8297033309937</v>
      </c>
      <c r="F2212">
        <v>19.503026962280298</v>
      </c>
      <c r="G2212" t="b">
        <v>0</v>
      </c>
      <c r="K2212">
        <v>18</v>
      </c>
      <c r="L2212">
        <v>2</v>
      </c>
      <c r="M2212">
        <v>2</v>
      </c>
      <c r="N2212">
        <v>2</v>
      </c>
      <c r="O2212">
        <v>138</v>
      </c>
      <c r="P2212">
        <v>15.4</v>
      </c>
      <c r="Q2212">
        <v>0.362515567654904</v>
      </c>
      <c r="R2212">
        <v>0.49761016983904699</v>
      </c>
      <c r="S2212">
        <v>1.43902333577474</v>
      </c>
      <c r="T2212">
        <v>0.86876665530342201</v>
      </c>
      <c r="U2212" t="str">
        <f t="shared" si="34"/>
        <v/>
      </c>
      <c r="V2212" t="s">
        <v>5903</v>
      </c>
      <c r="W2212" t="s">
        <v>5901</v>
      </c>
      <c r="X2212" t="s">
        <v>5902</v>
      </c>
      <c r="Y2212" t="s">
        <v>5903</v>
      </c>
      <c r="Z2212" t="s">
        <v>5902</v>
      </c>
    </row>
    <row r="2213" spans="1:26" x14ac:dyDescent="0.3">
      <c r="A2213">
        <v>19.207349777221701</v>
      </c>
      <c r="B2213">
        <v>18.940366744995099</v>
      </c>
      <c r="C2213">
        <v>19.256349563598601</v>
      </c>
      <c r="D2213">
        <v>19.619693756103501</v>
      </c>
      <c r="E2213">
        <v>20.131179809570298</v>
      </c>
      <c r="F2213">
        <v>21.967004776001001</v>
      </c>
      <c r="G2213" t="b">
        <v>0</v>
      </c>
      <c r="K2213">
        <v>3</v>
      </c>
      <c r="L2213">
        <v>2</v>
      </c>
      <c r="M2213">
        <v>5</v>
      </c>
      <c r="N2213">
        <v>2</v>
      </c>
      <c r="O2213">
        <v>904</v>
      </c>
      <c r="P2213">
        <v>102.3</v>
      </c>
      <c r="Q2213">
        <v>0.93453201788499596</v>
      </c>
      <c r="R2213">
        <v>0.18562168767809201</v>
      </c>
      <c r="S2213">
        <v>1.43793741861979</v>
      </c>
      <c r="T2213">
        <v>1.99884260907333</v>
      </c>
      <c r="U2213" t="str">
        <f t="shared" si="34"/>
        <v/>
      </c>
      <c r="V2213" t="s">
        <v>5553</v>
      </c>
      <c r="W2213" t="s">
        <v>5551</v>
      </c>
      <c r="X2213" t="s">
        <v>5552</v>
      </c>
      <c r="Y2213" t="s">
        <v>5553</v>
      </c>
      <c r="Z2213" t="s">
        <v>5552</v>
      </c>
    </row>
    <row r="2214" spans="1:26" x14ac:dyDescent="0.3">
      <c r="A2214">
        <v>14.3764867782593</v>
      </c>
      <c r="B2214">
        <v>14.7110080718994</v>
      </c>
      <c r="C2214">
        <v>14.217191696166999</v>
      </c>
      <c r="D2214">
        <v>12.4587917327881</v>
      </c>
      <c r="E2214">
        <v>16.4317722320557</v>
      </c>
      <c r="F2214">
        <v>18.7218017578125</v>
      </c>
      <c r="G2214" t="b">
        <v>0</v>
      </c>
      <c r="K2214">
        <v>2</v>
      </c>
      <c r="L2214">
        <v>2</v>
      </c>
      <c r="M2214">
        <v>2</v>
      </c>
      <c r="N2214">
        <v>2</v>
      </c>
      <c r="O2214">
        <v>1159</v>
      </c>
      <c r="P2214">
        <v>134.19999999999999</v>
      </c>
      <c r="Q2214">
        <v>0.32081239427991398</v>
      </c>
      <c r="R2214">
        <v>0.53855656131784102</v>
      </c>
      <c r="S2214">
        <v>1.4358930587768599</v>
      </c>
      <c r="T2214">
        <v>0.78234048651834898</v>
      </c>
      <c r="U2214" t="str">
        <f t="shared" si="34"/>
        <v/>
      </c>
      <c r="V2214" s="6" t="s">
        <v>6583</v>
      </c>
      <c r="W2214" t="s">
        <v>6581</v>
      </c>
      <c r="X2214" t="s">
        <v>6582</v>
      </c>
      <c r="Y2214" t="s">
        <v>6583</v>
      </c>
      <c r="Z2214" t="s">
        <v>6584</v>
      </c>
    </row>
    <row r="2215" spans="1:26" x14ac:dyDescent="0.3">
      <c r="A2215">
        <v>19.571895599365199</v>
      </c>
      <c r="B2215">
        <v>18.6579895019531</v>
      </c>
      <c r="C2215">
        <v>20.440223693847699</v>
      </c>
      <c r="D2215">
        <v>20.361597061157202</v>
      </c>
      <c r="E2215">
        <v>21.225364685058601</v>
      </c>
      <c r="F2215">
        <v>21.389823913574201</v>
      </c>
      <c r="G2215" t="b">
        <v>0</v>
      </c>
      <c r="K2215">
        <v>8</v>
      </c>
      <c r="L2215">
        <v>3</v>
      </c>
      <c r="M2215">
        <v>5</v>
      </c>
      <c r="N2215">
        <v>3</v>
      </c>
      <c r="O2215">
        <v>361</v>
      </c>
      <c r="P2215">
        <v>41.4</v>
      </c>
      <c r="Q2215">
        <v>1.1152166825568199</v>
      </c>
      <c r="R2215">
        <v>0.13948503724556299</v>
      </c>
      <c r="S2215">
        <v>1.4355589548746801</v>
      </c>
      <c r="T2215">
        <v>2.37147197579803</v>
      </c>
      <c r="U2215" t="str">
        <f t="shared" si="34"/>
        <v/>
      </c>
      <c r="V2215" t="s">
        <v>5973</v>
      </c>
      <c r="W2215" t="s">
        <v>5971</v>
      </c>
      <c r="X2215" t="s">
        <v>5972</v>
      </c>
      <c r="Y2215" t="s">
        <v>5973</v>
      </c>
      <c r="Z2215" t="s">
        <v>5972</v>
      </c>
    </row>
    <row r="2216" spans="1:26" x14ac:dyDescent="0.3">
      <c r="A2216">
        <v>15.57470703125</v>
      </c>
      <c r="B2216">
        <v>15.4581804275513</v>
      </c>
      <c r="C2216">
        <v>16.9036674499512</v>
      </c>
      <c r="D2216">
        <v>15.8148336410522</v>
      </c>
      <c r="E2216">
        <v>16.7146892547607</v>
      </c>
      <c r="F2216">
        <v>19.711833953857401</v>
      </c>
      <c r="G2216" t="b">
        <v>0</v>
      </c>
      <c r="K2216">
        <v>1</v>
      </c>
      <c r="L2216">
        <v>1</v>
      </c>
      <c r="M2216">
        <v>1</v>
      </c>
      <c r="N2216">
        <v>1</v>
      </c>
      <c r="O2216">
        <v>879</v>
      </c>
      <c r="P2216">
        <v>97.3</v>
      </c>
      <c r="Q2216">
        <v>0.494377054167501</v>
      </c>
      <c r="R2216">
        <v>0.39632223639529501</v>
      </c>
      <c r="S2216">
        <v>1.43493398030599</v>
      </c>
      <c r="T2216">
        <v>1.1334633869241699</v>
      </c>
      <c r="U2216" t="str">
        <f t="shared" si="34"/>
        <v/>
      </c>
      <c r="V2216" s="6" t="s">
        <v>6958</v>
      </c>
      <c r="W2216" t="s">
        <v>6956</v>
      </c>
      <c r="X2216" t="s">
        <v>6957</v>
      </c>
      <c r="Y2216" t="s">
        <v>6958</v>
      </c>
      <c r="Z2216" t="s">
        <v>6957</v>
      </c>
    </row>
    <row r="2217" spans="1:26" x14ac:dyDescent="0.3">
      <c r="A2217">
        <v>22.847944259643601</v>
      </c>
      <c r="B2217">
        <v>20.149448394775401</v>
      </c>
      <c r="C2217">
        <v>21.805202484130898</v>
      </c>
      <c r="D2217">
        <v>20.197443008422901</v>
      </c>
      <c r="E2217">
        <v>22.7838840484619</v>
      </c>
      <c r="F2217">
        <v>26.080419540405298</v>
      </c>
      <c r="G2217" t="b">
        <v>0</v>
      </c>
      <c r="H2217" t="s">
        <v>273</v>
      </c>
      <c r="K2217">
        <v>65</v>
      </c>
      <c r="L2217">
        <v>15</v>
      </c>
      <c r="M2217">
        <v>60</v>
      </c>
      <c r="N2217">
        <v>12</v>
      </c>
      <c r="O2217">
        <v>255</v>
      </c>
      <c r="P2217">
        <v>29.2</v>
      </c>
      <c r="Q2217">
        <v>0.30884755320058699</v>
      </c>
      <c r="R2217">
        <v>0.55013287918000098</v>
      </c>
      <c r="S2217">
        <v>1.4197171529134101</v>
      </c>
      <c r="T2217">
        <v>0.75720821838573904</v>
      </c>
      <c r="U2217" t="str">
        <f t="shared" si="34"/>
        <v/>
      </c>
      <c r="V2217" t="s">
        <v>912</v>
      </c>
      <c r="W2217" t="s">
        <v>910</v>
      </c>
      <c r="X2217" t="s">
        <v>911</v>
      </c>
      <c r="Y2217" t="s">
        <v>912</v>
      </c>
      <c r="Z2217" t="s">
        <v>911</v>
      </c>
    </row>
    <row r="2218" spans="1:26" x14ac:dyDescent="0.3">
      <c r="A2218">
        <v>15.1758460998535</v>
      </c>
      <c r="B2218">
        <v>13.918397903442401</v>
      </c>
      <c r="C2218">
        <v>16.754419326782202</v>
      </c>
      <c r="D2218">
        <v>14.7567691802979</v>
      </c>
      <c r="E2218">
        <v>16.1053466796875</v>
      </c>
      <c r="F2218">
        <v>19.2358913421631</v>
      </c>
      <c r="G2218" t="b">
        <v>0</v>
      </c>
      <c r="K2218">
        <v>14</v>
      </c>
      <c r="L2218">
        <v>1</v>
      </c>
      <c r="M2218">
        <v>1</v>
      </c>
      <c r="N2218">
        <v>1</v>
      </c>
      <c r="O2218">
        <v>153</v>
      </c>
      <c r="P2218">
        <v>17.8</v>
      </c>
      <c r="Q2218">
        <v>0.38173182123842397</v>
      </c>
      <c r="R2218">
        <v>0.47996957766475901</v>
      </c>
      <c r="S2218">
        <v>1.4164479573567701</v>
      </c>
      <c r="T2218">
        <v>0.90805415763452801</v>
      </c>
      <c r="U2218" t="str">
        <f t="shared" si="34"/>
        <v/>
      </c>
      <c r="V2218" s="6" t="s">
        <v>6973</v>
      </c>
      <c r="W2218" t="s">
        <v>6971</v>
      </c>
      <c r="X2218" t="s">
        <v>6972</v>
      </c>
      <c r="Y2218" t="s">
        <v>6973</v>
      </c>
      <c r="Z2218" t="s">
        <v>6972</v>
      </c>
    </row>
    <row r="2219" spans="1:26" x14ac:dyDescent="0.3">
      <c r="A2219">
        <v>18.088760375976602</v>
      </c>
      <c r="B2219">
        <v>15.717495918273899</v>
      </c>
      <c r="C2219">
        <v>19.9492492675781</v>
      </c>
      <c r="D2219">
        <v>16.436576843261701</v>
      </c>
      <c r="E2219">
        <v>19.003219604492202</v>
      </c>
      <c r="F2219">
        <v>22.5611763000488</v>
      </c>
      <c r="G2219" t="b">
        <v>0</v>
      </c>
      <c r="K2219">
        <v>33</v>
      </c>
      <c r="L2219">
        <v>5</v>
      </c>
      <c r="M2219">
        <v>9</v>
      </c>
      <c r="N2219">
        <v>5</v>
      </c>
      <c r="O2219">
        <v>308</v>
      </c>
      <c r="P2219">
        <v>34.5</v>
      </c>
      <c r="Q2219">
        <v>0.26153517004618498</v>
      </c>
      <c r="R2219">
        <v>0.59992466476835604</v>
      </c>
      <c r="S2219">
        <v>1.4151557286580401</v>
      </c>
      <c r="T2219">
        <v>0.65606886361962702</v>
      </c>
      <c r="U2219" t="str">
        <f t="shared" si="34"/>
        <v/>
      </c>
      <c r="V2219" t="s">
        <v>3119</v>
      </c>
      <c r="W2219" t="s">
        <v>3117</v>
      </c>
      <c r="X2219" t="s">
        <v>3118</v>
      </c>
      <c r="Y2219" t="s">
        <v>3119</v>
      </c>
      <c r="Z2219" t="s">
        <v>3118</v>
      </c>
    </row>
    <row r="2220" spans="1:26" x14ac:dyDescent="0.3">
      <c r="A2220">
        <v>25.130144119262699</v>
      </c>
      <c r="B2220">
        <v>22.811351776123001</v>
      </c>
      <c r="C2220">
        <v>24.8908386230469</v>
      </c>
      <c r="D2220">
        <v>22.982322692871101</v>
      </c>
      <c r="E2220">
        <v>25.1841735839844</v>
      </c>
      <c r="F2220">
        <v>28.900957107543899</v>
      </c>
      <c r="G2220" t="b">
        <v>0</v>
      </c>
      <c r="H2220" t="s">
        <v>273</v>
      </c>
      <c r="K2220">
        <v>42</v>
      </c>
      <c r="L2220">
        <v>6</v>
      </c>
      <c r="M2220">
        <v>43</v>
      </c>
      <c r="N2220">
        <v>6</v>
      </c>
      <c r="O2220">
        <v>165</v>
      </c>
      <c r="P2220">
        <v>18</v>
      </c>
      <c r="Q2220">
        <v>0.30633099320037399</v>
      </c>
      <c r="R2220">
        <v>0.55217715878039397</v>
      </c>
      <c r="S2220">
        <v>1.4117062886556</v>
      </c>
      <c r="T2220">
        <v>0.75190108684483303</v>
      </c>
      <c r="U2220" t="str">
        <f t="shared" si="34"/>
        <v/>
      </c>
      <c r="V2220" t="s">
        <v>1507</v>
      </c>
      <c r="W2220" t="s">
        <v>1505</v>
      </c>
      <c r="X2220" t="s">
        <v>1506</v>
      </c>
      <c r="Y2220" t="s">
        <v>1507</v>
      </c>
      <c r="Z2220" t="s">
        <v>1506</v>
      </c>
    </row>
    <row r="2221" spans="1:26" x14ac:dyDescent="0.3">
      <c r="A2221">
        <v>19.120786666870099</v>
      </c>
      <c r="B2221">
        <v>14.2371253967285</v>
      </c>
      <c r="C2221">
        <v>16.4164009094238</v>
      </c>
      <c r="D2221">
        <v>14.8487462997437</v>
      </c>
      <c r="E2221">
        <v>17.532293319702099</v>
      </c>
      <c r="F2221">
        <v>21.621595382690401</v>
      </c>
      <c r="G2221" t="b">
        <v>0</v>
      </c>
      <c r="K2221">
        <v>30</v>
      </c>
      <c r="L2221">
        <v>3</v>
      </c>
      <c r="M2221">
        <v>4</v>
      </c>
      <c r="N2221">
        <v>3</v>
      </c>
      <c r="O2221">
        <v>104</v>
      </c>
      <c r="P2221">
        <v>12</v>
      </c>
      <c r="Q2221">
        <v>0.22765380198735599</v>
      </c>
      <c r="R2221">
        <v>0.64023602337777596</v>
      </c>
      <c r="S2221">
        <v>1.4094406763712599</v>
      </c>
      <c r="T2221">
        <v>0.58160525251806205</v>
      </c>
      <c r="U2221" t="str">
        <f t="shared" si="34"/>
        <v/>
      </c>
      <c r="V2221" t="s">
        <v>5507</v>
      </c>
      <c r="W2221" t="s">
        <v>5505</v>
      </c>
      <c r="X2221" t="s">
        <v>5506</v>
      </c>
      <c r="Y2221" t="s">
        <v>5507</v>
      </c>
      <c r="Z2221" t="s">
        <v>5506</v>
      </c>
    </row>
    <row r="2222" spans="1:26" x14ac:dyDescent="0.3">
      <c r="A2222">
        <v>22.712200164794901</v>
      </c>
      <c r="B2222">
        <v>22.4614067077637</v>
      </c>
      <c r="C2222">
        <v>22.658523559570298</v>
      </c>
      <c r="D2222">
        <v>23.358419418335</v>
      </c>
      <c r="E2222">
        <v>23.631841659545898</v>
      </c>
      <c r="F2222">
        <v>25.0688381195068</v>
      </c>
      <c r="G2222" t="b">
        <v>0</v>
      </c>
      <c r="K2222">
        <v>20</v>
      </c>
      <c r="L2222">
        <v>18</v>
      </c>
      <c r="M2222">
        <v>23</v>
      </c>
      <c r="N2222">
        <v>18</v>
      </c>
      <c r="O2222">
        <v>1134</v>
      </c>
      <c r="P2222">
        <v>123.7</v>
      </c>
      <c r="Q2222">
        <v>1.23476094521621</v>
      </c>
      <c r="R2222">
        <v>0.118602214671386</v>
      </c>
      <c r="S2222">
        <v>1.4089895884196</v>
      </c>
      <c r="T2222">
        <v>2.6290789369561698</v>
      </c>
      <c r="U2222" t="str">
        <f t="shared" si="34"/>
        <v/>
      </c>
      <c r="V2222" s="6" t="s">
        <v>1050</v>
      </c>
      <c r="W2222" t="s">
        <v>1048</v>
      </c>
      <c r="X2222" t="s">
        <v>1049</v>
      </c>
      <c r="Y2222" t="s">
        <v>1050</v>
      </c>
      <c r="Z2222" t="s">
        <v>1049</v>
      </c>
    </row>
    <row r="2223" spans="1:26" x14ac:dyDescent="0.3">
      <c r="A2223">
        <v>14.4868469238281</v>
      </c>
      <c r="B2223">
        <v>16.404596328735401</v>
      </c>
      <c r="C2223">
        <v>17.103208541870099</v>
      </c>
      <c r="D2223">
        <v>14.866625785827599</v>
      </c>
      <c r="E2223">
        <v>17.895092010498001</v>
      </c>
      <c r="F2223">
        <v>19.45436668396</v>
      </c>
      <c r="G2223" t="b">
        <v>0</v>
      </c>
      <c r="K2223">
        <v>1</v>
      </c>
      <c r="L2223">
        <v>1</v>
      </c>
      <c r="M2223">
        <v>1</v>
      </c>
      <c r="N2223">
        <v>1</v>
      </c>
      <c r="O2223">
        <v>928</v>
      </c>
      <c r="P2223">
        <v>105.3</v>
      </c>
      <c r="Q2223">
        <v>0.37949411528987798</v>
      </c>
      <c r="R2223">
        <v>0.48141192838998698</v>
      </c>
      <c r="S2223">
        <v>1.4071442286173499</v>
      </c>
      <c r="T2223">
        <v>0.90349474648083905</v>
      </c>
      <c r="U2223" t="str">
        <f t="shared" si="34"/>
        <v/>
      </c>
      <c r="V2223" s="6" t="s">
        <v>8008</v>
      </c>
      <c r="W2223" t="s">
        <v>8006</v>
      </c>
      <c r="X2223" t="s">
        <v>8007</v>
      </c>
      <c r="Y2223" t="s">
        <v>8008</v>
      </c>
      <c r="Z2223" t="s">
        <v>8007</v>
      </c>
    </row>
    <row r="2224" spans="1:26" x14ac:dyDescent="0.3">
      <c r="A2224">
        <v>20.7933349609375</v>
      </c>
      <c r="B2224">
        <v>19.069839477539102</v>
      </c>
      <c r="C2224">
        <v>19.968387603759801</v>
      </c>
      <c r="D2224">
        <v>19.419277191162099</v>
      </c>
      <c r="E2224">
        <v>20.9496154785156</v>
      </c>
      <c r="F2224">
        <v>23.6685981750488</v>
      </c>
      <c r="G2224" t="b">
        <v>0</v>
      </c>
      <c r="K2224">
        <v>21</v>
      </c>
      <c r="L2224">
        <v>6</v>
      </c>
      <c r="M2224">
        <v>11</v>
      </c>
      <c r="N2224">
        <v>6</v>
      </c>
      <c r="O2224">
        <v>328</v>
      </c>
      <c r="P2224">
        <v>35.799999999999997</v>
      </c>
      <c r="Q2224">
        <v>0.45096009940131998</v>
      </c>
      <c r="R2224">
        <v>0.425454342251401</v>
      </c>
      <c r="S2224">
        <v>1.40197626749674</v>
      </c>
      <c r="T2224">
        <v>1.0474004713845599</v>
      </c>
      <c r="U2224" t="str">
        <f t="shared" si="34"/>
        <v/>
      </c>
      <c r="V2224" t="s">
        <v>2823</v>
      </c>
      <c r="W2224" t="s">
        <v>2821</v>
      </c>
      <c r="X2224" t="s">
        <v>2822</v>
      </c>
      <c r="Y2224" t="s">
        <v>2823</v>
      </c>
      <c r="Z2224" t="s">
        <v>2822</v>
      </c>
    </row>
    <row r="2225" spans="1:26" x14ac:dyDescent="0.3">
      <c r="A2225">
        <v>15.821759223938001</v>
      </c>
      <c r="B2225">
        <v>14.6031646728516</v>
      </c>
      <c r="C2225">
        <v>15.2083168029785</v>
      </c>
      <c r="D2225">
        <v>15.773383140564</v>
      </c>
      <c r="E2225">
        <v>15.844705581665</v>
      </c>
      <c r="F2225">
        <v>18.216476440429702</v>
      </c>
      <c r="G2225" t="b">
        <v>0</v>
      </c>
      <c r="K2225">
        <v>6</v>
      </c>
      <c r="L2225">
        <v>1</v>
      </c>
      <c r="M2225">
        <v>1</v>
      </c>
      <c r="N2225">
        <v>1</v>
      </c>
      <c r="O2225">
        <v>195</v>
      </c>
      <c r="P2225">
        <v>22.1</v>
      </c>
      <c r="Q2225">
        <v>0.73209727353347298</v>
      </c>
      <c r="R2225">
        <v>0.26044586742863401</v>
      </c>
      <c r="S2225">
        <v>1.40044148763021</v>
      </c>
      <c r="T2225">
        <v>1.5978786775040901</v>
      </c>
      <c r="U2225" t="str">
        <f t="shared" si="34"/>
        <v/>
      </c>
      <c r="V2225" s="6" t="s">
        <v>6946</v>
      </c>
      <c r="W2225" t="s">
        <v>6944</v>
      </c>
      <c r="X2225" t="s">
        <v>6945</v>
      </c>
      <c r="Y2225" t="s">
        <v>6946</v>
      </c>
      <c r="Z2225" t="s">
        <v>6945</v>
      </c>
    </row>
    <row r="2226" spans="1:26" x14ac:dyDescent="0.3">
      <c r="A2226">
        <v>26.825819015502901</v>
      </c>
      <c r="B2226">
        <v>26.143955230712901</v>
      </c>
      <c r="C2226">
        <v>27.1340732574463</v>
      </c>
      <c r="D2226">
        <v>27.731975555419901</v>
      </c>
      <c r="E2226">
        <v>27.840583801269499</v>
      </c>
      <c r="F2226">
        <v>28.731115341186499</v>
      </c>
      <c r="G2226" t="b">
        <v>0</v>
      </c>
      <c r="K2226">
        <v>48</v>
      </c>
      <c r="L2226">
        <v>128</v>
      </c>
      <c r="M2226">
        <v>525</v>
      </c>
      <c r="N2226">
        <v>128</v>
      </c>
      <c r="O2226">
        <v>2871</v>
      </c>
      <c r="P2226">
        <v>331.6</v>
      </c>
      <c r="Q2226">
        <v>1.50269322096235</v>
      </c>
      <c r="R2226">
        <v>8.0444657307288003E-2</v>
      </c>
      <c r="S2226">
        <v>1.39994239807129</v>
      </c>
      <c r="T2226">
        <v>3.2482636333558599</v>
      </c>
      <c r="U2226" t="str">
        <f t="shared" si="34"/>
        <v>+</v>
      </c>
      <c r="V2226" s="8" t="s">
        <v>45</v>
      </c>
      <c r="W2226" t="s">
        <v>43</v>
      </c>
      <c r="X2226" t="s">
        <v>44</v>
      </c>
      <c r="Y2226" t="s">
        <v>45</v>
      </c>
      <c r="Z2226" t="s">
        <v>44</v>
      </c>
    </row>
    <row r="2227" spans="1:26" x14ac:dyDescent="0.3">
      <c r="A2227">
        <v>18.424322128295898</v>
      </c>
      <c r="B2227">
        <v>17.014499664306602</v>
      </c>
      <c r="C2227">
        <v>18.812820434570298</v>
      </c>
      <c r="D2227">
        <v>17.346504211425799</v>
      </c>
      <c r="E2227">
        <v>18.9759216308594</v>
      </c>
      <c r="F2227">
        <v>22.122941970825199</v>
      </c>
      <c r="G2227" t="b">
        <v>0</v>
      </c>
      <c r="K2227">
        <v>13</v>
      </c>
      <c r="L2227">
        <v>1</v>
      </c>
      <c r="M2227">
        <v>2</v>
      </c>
      <c r="N2227">
        <v>1</v>
      </c>
      <c r="O2227">
        <v>68</v>
      </c>
      <c r="P2227">
        <v>7.3</v>
      </c>
      <c r="Q2227">
        <v>0.392098576599541</v>
      </c>
      <c r="R2227">
        <v>0.47067610470391102</v>
      </c>
      <c r="S2227">
        <v>1.3979085286458399</v>
      </c>
      <c r="T2227">
        <v>0.92912626077051297</v>
      </c>
      <c r="U2227" t="str">
        <f t="shared" si="34"/>
        <v/>
      </c>
      <c r="V2227" s="6" t="s">
        <v>7266</v>
      </c>
      <c r="W2227" t="s">
        <v>7264</v>
      </c>
      <c r="X2227" t="s">
        <v>7265</v>
      </c>
      <c r="Y2227" t="s">
        <v>7266</v>
      </c>
      <c r="Z2227" t="s">
        <v>7265</v>
      </c>
    </row>
    <row r="2228" spans="1:26" x14ac:dyDescent="0.3">
      <c r="A2228">
        <v>16.774702072143601</v>
      </c>
      <c r="B2228">
        <v>14.426389694213899</v>
      </c>
      <c r="C2228">
        <v>16.953413009643601</v>
      </c>
      <c r="D2228">
        <v>16.265254974365199</v>
      </c>
      <c r="E2228">
        <v>15.0658874511719</v>
      </c>
      <c r="F2228">
        <v>20.997859954833999</v>
      </c>
      <c r="G2228" t="b">
        <v>0</v>
      </c>
      <c r="K2228">
        <v>10</v>
      </c>
      <c r="L2228">
        <v>2</v>
      </c>
      <c r="M2228">
        <v>2</v>
      </c>
      <c r="N2228">
        <v>2</v>
      </c>
      <c r="O2228">
        <v>429</v>
      </c>
      <c r="P2228">
        <v>47.4</v>
      </c>
      <c r="Q2228">
        <v>0.28230864307283599</v>
      </c>
      <c r="R2228">
        <v>0.57827962509633601</v>
      </c>
      <c r="S2228">
        <v>1.39149920145671</v>
      </c>
      <c r="T2228">
        <v>0.70084592630045806</v>
      </c>
      <c r="U2228" t="str">
        <f t="shared" si="34"/>
        <v/>
      </c>
      <c r="V2228" s="6" t="s">
        <v>5408</v>
      </c>
      <c r="W2228" t="s">
        <v>5406</v>
      </c>
      <c r="X2228" t="s">
        <v>5407</v>
      </c>
      <c r="Y2228" t="s">
        <v>5408</v>
      </c>
      <c r="Z2228" t="s">
        <v>5407</v>
      </c>
    </row>
    <row r="2229" spans="1:26" x14ac:dyDescent="0.3">
      <c r="A2229">
        <v>21.347959518432599</v>
      </c>
      <c r="B2229">
        <v>20.082317352294901</v>
      </c>
      <c r="C2229">
        <v>21.389839172363299</v>
      </c>
      <c r="D2229">
        <v>20.911504745483398</v>
      </c>
      <c r="E2229">
        <v>22.046827316284201</v>
      </c>
      <c r="F2229">
        <v>24.0349445343018</v>
      </c>
      <c r="G2229" t="b">
        <v>0</v>
      </c>
      <c r="K2229">
        <v>22</v>
      </c>
      <c r="L2229">
        <v>6</v>
      </c>
      <c r="M2229">
        <v>19</v>
      </c>
      <c r="N2229">
        <v>4</v>
      </c>
      <c r="O2229">
        <v>288</v>
      </c>
      <c r="P2229">
        <v>33.6</v>
      </c>
      <c r="Q2229">
        <v>0.61992060541377003</v>
      </c>
      <c r="R2229">
        <v>0.31710568595903899</v>
      </c>
      <c r="S2229">
        <v>1.3910535176595</v>
      </c>
      <c r="T2229">
        <v>1.3792026476582699</v>
      </c>
      <c r="U2229" t="str">
        <f t="shared" si="34"/>
        <v/>
      </c>
      <c r="V2229" s="6" t="s">
        <v>3376</v>
      </c>
      <c r="W2229" t="s">
        <v>3374</v>
      </c>
      <c r="X2229" t="s">
        <v>3375</v>
      </c>
      <c r="Y2229" t="s">
        <v>3376</v>
      </c>
      <c r="Z2229" t="s">
        <v>3375</v>
      </c>
    </row>
    <row r="2230" spans="1:26" x14ac:dyDescent="0.3">
      <c r="A2230">
        <v>14.2589864730835</v>
      </c>
      <c r="B2230">
        <v>14.4711256027222</v>
      </c>
      <c r="C2230">
        <v>14.647936820983899</v>
      </c>
      <c r="D2230">
        <v>14.158844947814901</v>
      </c>
      <c r="E2230">
        <v>15.5470485687256</v>
      </c>
      <c r="F2230">
        <v>17.8432426452637</v>
      </c>
      <c r="G2230" t="b">
        <v>0</v>
      </c>
      <c r="K2230">
        <v>2</v>
      </c>
      <c r="L2230">
        <v>1</v>
      </c>
      <c r="M2230">
        <v>1</v>
      </c>
      <c r="N2230">
        <v>1</v>
      </c>
      <c r="O2230">
        <v>591</v>
      </c>
      <c r="P2230">
        <v>67.2</v>
      </c>
      <c r="Q2230">
        <v>0.57272593686677398</v>
      </c>
      <c r="R2230">
        <v>0.34677818906715902</v>
      </c>
      <c r="S2230">
        <v>1.39036242167155</v>
      </c>
      <c r="T2230">
        <v>1.28716570033624</v>
      </c>
      <c r="U2230" t="str">
        <f t="shared" si="34"/>
        <v/>
      </c>
      <c r="V2230" s="6" t="s">
        <v>7472</v>
      </c>
      <c r="W2230" t="s">
        <v>7470</v>
      </c>
      <c r="X2230" t="s">
        <v>7471</v>
      </c>
      <c r="Y2230" t="s">
        <v>7472</v>
      </c>
      <c r="Z2230" t="s">
        <v>7471</v>
      </c>
    </row>
    <row r="2231" spans="1:26" x14ac:dyDescent="0.3">
      <c r="A2231">
        <v>15.4030704498291</v>
      </c>
      <c r="B2231">
        <v>13.8498125076294</v>
      </c>
      <c r="C2231">
        <v>15.129930496215801</v>
      </c>
      <c r="D2231">
        <v>15.3242092132568</v>
      </c>
      <c r="E2231">
        <v>15.8182029724121</v>
      </c>
      <c r="F2231">
        <v>17.405694961547901</v>
      </c>
      <c r="G2231" t="b">
        <v>0</v>
      </c>
      <c r="K2231">
        <v>2</v>
      </c>
      <c r="L2231">
        <v>1</v>
      </c>
      <c r="M2231">
        <v>1</v>
      </c>
      <c r="N2231">
        <v>1</v>
      </c>
      <c r="O2231">
        <v>682</v>
      </c>
      <c r="P2231">
        <v>74</v>
      </c>
      <c r="Q2231">
        <v>0.81387229288215901</v>
      </c>
      <c r="R2231">
        <v>0.22779802458419199</v>
      </c>
      <c r="S2231">
        <v>1.38843123118083</v>
      </c>
      <c r="T2231">
        <v>1.7583798505816199</v>
      </c>
      <c r="U2231" t="str">
        <f t="shared" si="34"/>
        <v/>
      </c>
      <c r="V2231" t="s">
        <v>7893</v>
      </c>
      <c r="W2231" t="s">
        <v>7891</v>
      </c>
      <c r="X2231" t="s">
        <v>7892</v>
      </c>
      <c r="Y2231" t="s">
        <v>7893</v>
      </c>
      <c r="Z2231" t="s">
        <v>7892</v>
      </c>
    </row>
    <row r="2232" spans="1:26" x14ac:dyDescent="0.3">
      <c r="A2232">
        <v>20.684389114379901</v>
      </c>
      <c r="B2232">
        <v>19.6018962860107</v>
      </c>
      <c r="C2232">
        <v>22.6215209960938</v>
      </c>
      <c r="D2232">
        <v>21.244804382324201</v>
      </c>
      <c r="E2232">
        <v>21.934919357299801</v>
      </c>
      <c r="F2232">
        <v>23.888298034668001</v>
      </c>
      <c r="G2232" t="b">
        <v>0</v>
      </c>
      <c r="K2232">
        <v>11</v>
      </c>
      <c r="L2232">
        <v>6</v>
      </c>
      <c r="M2232">
        <v>18</v>
      </c>
      <c r="N2232">
        <v>6</v>
      </c>
      <c r="O2232">
        <v>475</v>
      </c>
      <c r="P2232">
        <v>54.5</v>
      </c>
      <c r="Q2232">
        <v>0.512502206153443</v>
      </c>
      <c r="R2232">
        <v>0.38472996400259102</v>
      </c>
      <c r="S2232">
        <v>1.38673845926921</v>
      </c>
      <c r="T2232">
        <v>1.1691717078645201</v>
      </c>
      <c r="U2232" t="str">
        <f t="shared" si="34"/>
        <v/>
      </c>
      <c r="V2232" s="6" t="s">
        <v>3939</v>
      </c>
      <c r="W2232" t="s">
        <v>3937</v>
      </c>
      <c r="X2232" t="s">
        <v>3938</v>
      </c>
      <c r="Y2232" t="s">
        <v>3939</v>
      </c>
      <c r="Z2232" t="s">
        <v>3938</v>
      </c>
    </row>
    <row r="2233" spans="1:26" x14ac:dyDescent="0.3">
      <c r="A2233">
        <v>18.139299392700199</v>
      </c>
      <c r="B2233">
        <v>15.7215738296509</v>
      </c>
      <c r="C2233">
        <v>18.548103332519499</v>
      </c>
      <c r="D2233">
        <v>15.8969993591309</v>
      </c>
      <c r="E2233">
        <v>18.015327453613299</v>
      </c>
      <c r="F2233">
        <v>22.6568279266357</v>
      </c>
      <c r="G2233" t="b">
        <v>0</v>
      </c>
      <c r="K2233">
        <v>16</v>
      </c>
      <c r="L2233">
        <v>4</v>
      </c>
      <c r="M2233">
        <v>4</v>
      </c>
      <c r="N2233">
        <v>4</v>
      </c>
      <c r="O2233">
        <v>356</v>
      </c>
      <c r="P2233">
        <v>40.200000000000003</v>
      </c>
      <c r="Q2233">
        <v>0.25205735172029198</v>
      </c>
      <c r="R2233">
        <v>0.61066458730262196</v>
      </c>
      <c r="S2233">
        <v>1.3867260615030901</v>
      </c>
      <c r="T2233">
        <v>0.63542721811943603</v>
      </c>
      <c r="U2233" t="str">
        <f t="shared" si="34"/>
        <v/>
      </c>
      <c r="V2233" s="6" t="s">
        <v>4342</v>
      </c>
      <c r="W2233" t="s">
        <v>4340</v>
      </c>
      <c r="X2233" t="s">
        <v>4341</v>
      </c>
      <c r="Y2233" t="s">
        <v>4342</v>
      </c>
      <c r="Z2233" t="s">
        <v>4341</v>
      </c>
    </row>
    <row r="2234" spans="1:26" x14ac:dyDescent="0.3">
      <c r="A2234">
        <v>17.3972568511963</v>
      </c>
      <c r="B2234">
        <v>13.980960845947299</v>
      </c>
      <c r="C2234">
        <v>16.269329071044901</v>
      </c>
      <c r="D2234">
        <v>14.917819023132299</v>
      </c>
      <c r="E2234">
        <v>16.777633666992202</v>
      </c>
      <c r="F2234">
        <v>20.109817504882798</v>
      </c>
      <c r="G2234" t="b">
        <v>0</v>
      </c>
      <c r="K2234">
        <v>3</v>
      </c>
      <c r="L2234">
        <v>1</v>
      </c>
      <c r="M2234">
        <v>1</v>
      </c>
      <c r="N2234">
        <v>1</v>
      </c>
      <c r="O2234">
        <v>258</v>
      </c>
      <c r="P2234">
        <v>27.3</v>
      </c>
      <c r="Q2234">
        <v>0.31064931906420101</v>
      </c>
      <c r="R2234">
        <v>0.548542369639058</v>
      </c>
      <c r="S2234">
        <v>1.38590780893962</v>
      </c>
      <c r="T2234">
        <v>0.76100335200105995</v>
      </c>
      <c r="U2234" t="str">
        <f t="shared" si="34"/>
        <v/>
      </c>
      <c r="V2234" t="s">
        <v>8005</v>
      </c>
      <c r="W2234" t="s">
        <v>8003</v>
      </c>
      <c r="X2234" t="s">
        <v>8004</v>
      </c>
      <c r="Y2234" t="s">
        <v>8005</v>
      </c>
      <c r="Z2234" t="s">
        <v>8004</v>
      </c>
    </row>
    <row r="2235" spans="1:26" x14ac:dyDescent="0.3">
      <c r="A2235">
        <v>20.6234531402588</v>
      </c>
      <c r="B2235">
        <v>20.115272521972699</v>
      </c>
      <c r="C2235">
        <v>19.8941974639893</v>
      </c>
      <c r="D2235">
        <v>21.7748413085938</v>
      </c>
      <c r="E2235">
        <v>21.754449844360401</v>
      </c>
      <c r="F2235">
        <v>21.245807647705099</v>
      </c>
      <c r="G2235" t="b">
        <v>0</v>
      </c>
      <c r="I2235" t="s">
        <v>70</v>
      </c>
      <c r="J2235" t="s">
        <v>71</v>
      </c>
      <c r="K2235">
        <v>3</v>
      </c>
      <c r="L2235">
        <v>6</v>
      </c>
      <c r="M2235">
        <v>13</v>
      </c>
      <c r="N2235">
        <v>1</v>
      </c>
      <c r="O2235">
        <v>2000</v>
      </c>
      <c r="P2235">
        <v>226.5</v>
      </c>
      <c r="Q2235">
        <v>2.1225137594243799</v>
      </c>
      <c r="R2235">
        <v>4.0239507190429402E-2</v>
      </c>
      <c r="S2235">
        <v>1.3807252248128199</v>
      </c>
      <c r="T2235">
        <v>4.9903107463913496</v>
      </c>
      <c r="U2235" t="str">
        <f t="shared" si="34"/>
        <v>+</v>
      </c>
      <c r="V2235" s="8" t="s">
        <v>3812</v>
      </c>
      <c r="W2235" t="s">
        <v>3810</v>
      </c>
      <c r="X2235" t="s">
        <v>3811</v>
      </c>
      <c r="Y2235" t="s">
        <v>3812</v>
      </c>
      <c r="Z2235" t="s">
        <v>3811</v>
      </c>
    </row>
    <row r="2236" spans="1:26" x14ac:dyDescent="0.3">
      <c r="A2236">
        <v>22.615329742431602</v>
      </c>
      <c r="B2236">
        <v>20.7941989898682</v>
      </c>
      <c r="C2236">
        <v>23.470048904418899</v>
      </c>
      <c r="D2236">
        <v>20.685497283935501</v>
      </c>
      <c r="E2236">
        <v>23.333642959594702</v>
      </c>
      <c r="F2236">
        <v>26.99192237854</v>
      </c>
      <c r="G2236" t="b">
        <v>0</v>
      </c>
      <c r="K2236">
        <v>44</v>
      </c>
      <c r="L2236">
        <v>7</v>
      </c>
      <c r="M2236">
        <v>23</v>
      </c>
      <c r="N2236">
        <v>7</v>
      </c>
      <c r="O2236">
        <v>152</v>
      </c>
      <c r="P2236">
        <v>17.7</v>
      </c>
      <c r="Q2236">
        <v>0.27799322560169698</v>
      </c>
      <c r="R2236">
        <v>0.58151942090028097</v>
      </c>
      <c r="S2236">
        <v>1.37716166178385</v>
      </c>
      <c r="T2236">
        <v>0.69159431318697695</v>
      </c>
      <c r="U2236" t="str">
        <f t="shared" si="34"/>
        <v/>
      </c>
      <c r="V2236" s="6" t="s">
        <v>2379</v>
      </c>
      <c r="W2236" t="s">
        <v>2377</v>
      </c>
      <c r="X2236" t="s">
        <v>2378</v>
      </c>
      <c r="Y2236" t="s">
        <v>2379</v>
      </c>
      <c r="Z2236" t="s">
        <v>2378</v>
      </c>
    </row>
    <row r="2237" spans="1:26" x14ac:dyDescent="0.3">
      <c r="A2237">
        <v>19.112110137939499</v>
      </c>
      <c r="B2237">
        <v>13.798683166503899</v>
      </c>
      <c r="C2237">
        <v>20.657224655151399</v>
      </c>
      <c r="D2237">
        <v>20.552940368652301</v>
      </c>
      <c r="E2237">
        <v>20.3593845367432</v>
      </c>
      <c r="F2237">
        <v>16.784784317016602</v>
      </c>
      <c r="G2237" t="b">
        <v>0</v>
      </c>
      <c r="K2237">
        <v>1</v>
      </c>
      <c r="L2237">
        <v>1</v>
      </c>
      <c r="M2237">
        <v>4</v>
      </c>
      <c r="N2237">
        <v>1</v>
      </c>
      <c r="O2237">
        <v>1519</v>
      </c>
      <c r="P2237">
        <v>164.6</v>
      </c>
      <c r="Q2237">
        <v>0.22279099417957501</v>
      </c>
      <c r="R2237">
        <v>0.64579469208656404</v>
      </c>
      <c r="S2237">
        <v>1.37636375427246</v>
      </c>
      <c r="T2237">
        <v>0.57075625181796596</v>
      </c>
      <c r="U2237" t="str">
        <f t="shared" si="34"/>
        <v/>
      </c>
      <c r="V2237" s="6" t="s">
        <v>8325</v>
      </c>
      <c r="W2237" t="s">
        <v>8323</v>
      </c>
      <c r="X2237" t="s">
        <v>8324</v>
      </c>
      <c r="Y2237" t="s">
        <v>8325</v>
      </c>
      <c r="Z2237" t="s">
        <v>8324</v>
      </c>
    </row>
    <row r="2238" spans="1:26" x14ac:dyDescent="0.3">
      <c r="A2238">
        <v>19.3456420898438</v>
      </c>
      <c r="B2238">
        <v>17.447690963745099</v>
      </c>
      <c r="C2238">
        <v>19.237855911254901</v>
      </c>
      <c r="D2238">
        <v>18.633354187011701</v>
      </c>
      <c r="E2238">
        <v>19.377147674560501</v>
      </c>
      <c r="F2238">
        <v>22.143760681152301</v>
      </c>
      <c r="G2238" t="b">
        <v>0</v>
      </c>
      <c r="K2238">
        <v>14</v>
      </c>
      <c r="L2238">
        <v>2</v>
      </c>
      <c r="M2238">
        <v>6</v>
      </c>
      <c r="N2238">
        <v>2</v>
      </c>
      <c r="O2238">
        <v>259</v>
      </c>
      <c r="P2238">
        <v>28.5</v>
      </c>
      <c r="Q2238">
        <v>0.48501778593834799</v>
      </c>
      <c r="R2238">
        <v>0.40193094615878</v>
      </c>
      <c r="S2238">
        <v>1.3743578592936201</v>
      </c>
      <c r="T2238">
        <v>1.11497850085627</v>
      </c>
      <c r="U2238" t="str">
        <f t="shared" si="34"/>
        <v/>
      </c>
      <c r="V2238" s="6" t="s">
        <v>6404</v>
      </c>
      <c r="W2238" t="s">
        <v>6402</v>
      </c>
      <c r="X2238" t="s">
        <v>6403</v>
      </c>
      <c r="Y2238" t="s">
        <v>6404</v>
      </c>
      <c r="Z2238" t="s">
        <v>6403</v>
      </c>
    </row>
    <row r="2239" spans="1:26" x14ac:dyDescent="0.3">
      <c r="A2239">
        <v>19.2546710968018</v>
      </c>
      <c r="B2239">
        <v>16.5205898284912</v>
      </c>
      <c r="C2239">
        <v>15.287397384643601</v>
      </c>
      <c r="D2239">
        <v>16.083538055419901</v>
      </c>
      <c r="E2239">
        <v>20.405735015869102</v>
      </c>
      <c r="F2239">
        <v>18.687820434570298</v>
      </c>
      <c r="G2239" t="b">
        <v>0</v>
      </c>
      <c r="K2239">
        <v>3</v>
      </c>
      <c r="L2239">
        <v>3</v>
      </c>
      <c r="M2239">
        <v>3</v>
      </c>
      <c r="N2239">
        <v>3</v>
      </c>
      <c r="O2239">
        <v>1464</v>
      </c>
      <c r="P2239">
        <v>138.80000000000001</v>
      </c>
      <c r="Q2239">
        <v>0.32836792108613799</v>
      </c>
      <c r="R2239">
        <v>0.53089721515101396</v>
      </c>
      <c r="S2239">
        <v>1.37147839864095</v>
      </c>
      <c r="T2239">
        <v>0.79812895171105303</v>
      </c>
      <c r="U2239" t="str">
        <f t="shared" si="34"/>
        <v/>
      </c>
      <c r="V2239" s="6" t="s">
        <v>5773</v>
      </c>
      <c r="W2239" t="s">
        <v>5771</v>
      </c>
      <c r="X2239" t="s">
        <v>5772</v>
      </c>
      <c r="Y2239" t="s">
        <v>5773</v>
      </c>
      <c r="Z2239" t="s">
        <v>5772</v>
      </c>
    </row>
    <row r="2240" spans="1:26" x14ac:dyDescent="0.3">
      <c r="A2240">
        <v>13.4425706863403</v>
      </c>
      <c r="B2240">
        <v>13.846331596374499</v>
      </c>
      <c r="C2240">
        <v>16.948137283325199</v>
      </c>
      <c r="D2240">
        <v>15.093237876892101</v>
      </c>
      <c r="E2240">
        <v>15.488426208496101</v>
      </c>
      <c r="F2240">
        <v>17.768873214721701</v>
      </c>
      <c r="G2240" t="b">
        <v>0</v>
      </c>
      <c r="K2240">
        <v>10</v>
      </c>
      <c r="L2240">
        <v>7</v>
      </c>
      <c r="M2240">
        <v>13</v>
      </c>
      <c r="N2240">
        <v>2</v>
      </c>
      <c r="O2240">
        <v>939</v>
      </c>
      <c r="P2240">
        <v>103.9</v>
      </c>
      <c r="Q2240">
        <v>0.42183270366719</v>
      </c>
      <c r="R2240">
        <v>0.44865400248694398</v>
      </c>
      <c r="S2240">
        <v>1.3711659113566099</v>
      </c>
      <c r="T2240">
        <v>0.98914091156142103</v>
      </c>
      <c r="U2240" t="str">
        <f t="shared" si="34"/>
        <v/>
      </c>
      <c r="V2240" t="s">
        <v>3068</v>
      </c>
      <c r="W2240" t="s">
        <v>3066</v>
      </c>
      <c r="X2240" t="s">
        <v>3067</v>
      </c>
      <c r="Y2240" t="s">
        <v>3068</v>
      </c>
      <c r="Z2240" t="s">
        <v>3067</v>
      </c>
    </row>
    <row r="2241" spans="1:26" x14ac:dyDescent="0.3">
      <c r="A2241">
        <v>19.672990798950199</v>
      </c>
      <c r="B2241">
        <v>17.387739181518601</v>
      </c>
      <c r="C2241">
        <v>18.900485992431602</v>
      </c>
      <c r="D2241">
        <v>17.3191318511963</v>
      </c>
      <c r="E2241">
        <v>19.364933013916001</v>
      </c>
      <c r="F2241">
        <v>23.385560989379901</v>
      </c>
      <c r="G2241" t="b">
        <v>0</v>
      </c>
      <c r="K2241">
        <v>21</v>
      </c>
      <c r="L2241">
        <v>4</v>
      </c>
      <c r="M2241">
        <v>7</v>
      </c>
      <c r="N2241">
        <v>4</v>
      </c>
      <c r="O2241">
        <v>248</v>
      </c>
      <c r="P2241">
        <v>27.4</v>
      </c>
      <c r="Q2241">
        <v>0.29091714426785398</v>
      </c>
      <c r="R2241">
        <v>0.56998933327754697</v>
      </c>
      <c r="S2241">
        <v>1.3694699605306</v>
      </c>
      <c r="T2241">
        <v>0.71922654562676502</v>
      </c>
      <c r="U2241" t="str">
        <f t="shared" si="34"/>
        <v/>
      </c>
      <c r="V2241" t="s">
        <v>5402</v>
      </c>
      <c r="W2241" t="s">
        <v>5400</v>
      </c>
      <c r="X2241" t="s">
        <v>5401</v>
      </c>
      <c r="Y2241" t="s">
        <v>5402</v>
      </c>
      <c r="Z2241" t="s">
        <v>5401</v>
      </c>
    </row>
    <row r="2242" spans="1:26" x14ac:dyDescent="0.3">
      <c r="A2242">
        <v>17.633531570434599</v>
      </c>
      <c r="B2242">
        <v>14.1095924377441</v>
      </c>
      <c r="C2242">
        <v>17.880062103271499</v>
      </c>
      <c r="D2242">
        <v>14.986492156982401</v>
      </c>
      <c r="E2242">
        <v>17.724399566650401</v>
      </c>
      <c r="F2242">
        <v>21.019573211669901</v>
      </c>
      <c r="G2242" t="b">
        <v>0</v>
      </c>
      <c r="K2242">
        <v>16</v>
      </c>
      <c r="L2242">
        <v>2</v>
      </c>
      <c r="M2242">
        <v>2</v>
      </c>
      <c r="N2242">
        <v>2</v>
      </c>
      <c r="O2242">
        <v>152</v>
      </c>
      <c r="P2242">
        <v>16.899999999999999</v>
      </c>
      <c r="Q2242">
        <v>0.25581159445127599</v>
      </c>
      <c r="R2242">
        <v>0.60639775077708602</v>
      </c>
      <c r="S2242">
        <v>1.3690929412841799</v>
      </c>
      <c r="T2242">
        <v>0.64362020168978795</v>
      </c>
      <c r="U2242" t="str">
        <f t="shared" ref="U2242:U2305" si="35">IFERROR(IF(AND(ABS(S2242)&gt;=1,Q2242&gt;1.3),"+",""),"")</f>
        <v/>
      </c>
      <c r="V2242" s="6" t="s">
        <v>6007</v>
      </c>
      <c r="W2242" t="s">
        <v>6005</v>
      </c>
      <c r="X2242" t="s">
        <v>6006</v>
      </c>
      <c r="Y2242" t="s">
        <v>6007</v>
      </c>
      <c r="Z2242" t="s">
        <v>6006</v>
      </c>
    </row>
    <row r="2243" spans="1:26" x14ac:dyDescent="0.3">
      <c r="A2243">
        <v>20.936744689941399</v>
      </c>
      <c r="B2243">
        <v>19.208776473998999</v>
      </c>
      <c r="C2243">
        <v>23.3046760559082</v>
      </c>
      <c r="D2243">
        <v>21.592411041259801</v>
      </c>
      <c r="E2243">
        <v>22.199905395507798</v>
      </c>
      <c r="F2243">
        <v>23.760534286498999</v>
      </c>
      <c r="G2243" t="b">
        <v>0</v>
      </c>
      <c r="K2243">
        <v>22</v>
      </c>
      <c r="L2243">
        <v>10</v>
      </c>
      <c r="M2243">
        <v>19</v>
      </c>
      <c r="N2243">
        <v>10</v>
      </c>
      <c r="O2243">
        <v>546</v>
      </c>
      <c r="P2243">
        <v>59.2</v>
      </c>
      <c r="Q2243">
        <v>0.43319569039144501</v>
      </c>
      <c r="R2243">
        <v>0.43894866691275702</v>
      </c>
      <c r="S2243">
        <v>1.36755116780599</v>
      </c>
      <c r="T2243">
        <v>1.0119258607038399</v>
      </c>
      <c r="U2243" t="str">
        <f t="shared" si="35"/>
        <v/>
      </c>
      <c r="V2243" s="6" t="s">
        <v>2232</v>
      </c>
      <c r="W2243" t="s">
        <v>2230</v>
      </c>
      <c r="X2243" t="s">
        <v>2231</v>
      </c>
      <c r="Y2243" t="s">
        <v>2232</v>
      </c>
      <c r="Z2243" t="s">
        <v>2231</v>
      </c>
    </row>
    <row r="2244" spans="1:26" x14ac:dyDescent="0.3">
      <c r="A2244">
        <v>18.939317703247099</v>
      </c>
      <c r="B2244">
        <v>19.546258926391602</v>
      </c>
      <c r="C2244">
        <v>20.747959136962901</v>
      </c>
      <c r="D2244">
        <v>21.2091159820557</v>
      </c>
      <c r="E2244">
        <v>20.924810409545898</v>
      </c>
      <c r="F2244">
        <v>21.200393676757798</v>
      </c>
      <c r="G2244" t="b">
        <v>0</v>
      </c>
      <c r="K2244">
        <v>38</v>
      </c>
      <c r="L2244">
        <v>3</v>
      </c>
      <c r="M2244">
        <v>3</v>
      </c>
      <c r="N2244">
        <v>3</v>
      </c>
      <c r="O2244">
        <v>157</v>
      </c>
      <c r="P2244">
        <v>17.2</v>
      </c>
      <c r="Q2244">
        <v>1.1908817227152</v>
      </c>
      <c r="R2244">
        <v>0.124821436566307</v>
      </c>
      <c r="S2244">
        <v>1.3669281005859399</v>
      </c>
      <c r="T2244">
        <v>2.5333529237322199</v>
      </c>
      <c r="U2244" t="str">
        <f t="shared" si="35"/>
        <v/>
      </c>
      <c r="V2244" t="s">
        <v>5634</v>
      </c>
      <c r="W2244" t="s">
        <v>5632</v>
      </c>
      <c r="X2244" t="s">
        <v>5633</v>
      </c>
      <c r="Y2244" t="s">
        <v>5634</v>
      </c>
      <c r="Z2244" t="s">
        <v>5633</v>
      </c>
    </row>
    <row r="2245" spans="1:26" x14ac:dyDescent="0.3">
      <c r="A2245">
        <v>15.802755355835</v>
      </c>
      <c r="B2245">
        <v>14.050010681152299</v>
      </c>
      <c r="C2245">
        <v>14.9011783599854</v>
      </c>
      <c r="D2245">
        <v>15.405125617981</v>
      </c>
      <c r="E2245">
        <v>15.758139610290501</v>
      </c>
      <c r="F2245">
        <v>17.6632404327393</v>
      </c>
      <c r="G2245" t="b">
        <v>0</v>
      </c>
      <c r="K2245">
        <v>6</v>
      </c>
      <c r="L2245">
        <v>1</v>
      </c>
      <c r="M2245">
        <v>1</v>
      </c>
      <c r="N2245">
        <v>1</v>
      </c>
      <c r="O2245">
        <v>341</v>
      </c>
      <c r="P2245">
        <v>37.5</v>
      </c>
      <c r="Q2245">
        <v>0.71767647178600702</v>
      </c>
      <c r="R2245">
        <v>0.26727904854996498</v>
      </c>
      <c r="S2245">
        <v>1.3575204213460299</v>
      </c>
      <c r="T2245">
        <v>1.56970820446347</v>
      </c>
      <c r="U2245" t="str">
        <f t="shared" si="35"/>
        <v/>
      </c>
      <c r="V2245" s="6" t="s">
        <v>7073</v>
      </c>
      <c r="W2245" t="s">
        <v>7071</v>
      </c>
      <c r="X2245" t="s">
        <v>7072</v>
      </c>
      <c r="Y2245" t="s">
        <v>7073</v>
      </c>
      <c r="Z2245" t="s">
        <v>7072</v>
      </c>
    </row>
    <row r="2246" spans="1:26" x14ac:dyDescent="0.3">
      <c r="A2246">
        <v>20.965129852294901</v>
      </c>
      <c r="B2246">
        <v>19.080385208129901</v>
      </c>
      <c r="C2246">
        <v>19.679357528686499</v>
      </c>
      <c r="D2246">
        <v>18.223945617675799</v>
      </c>
      <c r="E2246">
        <v>21.583055496215799</v>
      </c>
      <c r="F2246">
        <v>23.983842849731399</v>
      </c>
      <c r="G2246" t="b">
        <v>0</v>
      </c>
      <c r="K2246">
        <v>14</v>
      </c>
      <c r="L2246">
        <v>2</v>
      </c>
      <c r="M2246">
        <v>9</v>
      </c>
      <c r="N2246">
        <v>2</v>
      </c>
      <c r="O2246">
        <v>115</v>
      </c>
      <c r="P2246">
        <v>12.5</v>
      </c>
      <c r="Q2246">
        <v>0.31485846814590301</v>
      </c>
      <c r="R2246">
        <v>0.54393381014532005</v>
      </c>
      <c r="S2246">
        <v>1.35532379150391</v>
      </c>
      <c r="T2246">
        <v>0.76985458548080699</v>
      </c>
      <c r="U2246" t="str">
        <f t="shared" si="35"/>
        <v/>
      </c>
      <c r="V2246" t="s">
        <v>6553</v>
      </c>
      <c r="W2246" t="s">
        <v>6551</v>
      </c>
      <c r="X2246" t="s">
        <v>6552</v>
      </c>
      <c r="Y2246" t="s">
        <v>6553</v>
      </c>
      <c r="Z2246" t="s">
        <v>6552</v>
      </c>
    </row>
    <row r="2247" spans="1:26" x14ac:dyDescent="0.3">
      <c r="A2247">
        <v>17.4175205230713</v>
      </c>
      <c r="B2247">
        <v>15.5118970870972</v>
      </c>
      <c r="C2247">
        <v>18.151258468627901</v>
      </c>
      <c r="D2247">
        <v>15.293840408325201</v>
      </c>
      <c r="E2247">
        <v>17.800153732299801</v>
      </c>
      <c r="F2247">
        <v>22.049308776855501</v>
      </c>
      <c r="G2247" t="b">
        <v>0</v>
      </c>
      <c r="K2247">
        <v>8</v>
      </c>
      <c r="L2247">
        <v>3</v>
      </c>
      <c r="M2247">
        <v>4</v>
      </c>
      <c r="N2247">
        <v>3</v>
      </c>
      <c r="O2247">
        <v>406</v>
      </c>
      <c r="P2247">
        <v>46.9</v>
      </c>
      <c r="Q2247">
        <v>0.25321228911378102</v>
      </c>
      <c r="R2247">
        <v>0.60929344381558204</v>
      </c>
      <c r="S2247">
        <v>1.35420894622803</v>
      </c>
      <c r="T2247">
        <v>0.637950029672821</v>
      </c>
      <c r="U2247" t="str">
        <f t="shared" si="35"/>
        <v/>
      </c>
      <c r="V2247" t="s">
        <v>4887</v>
      </c>
      <c r="W2247" t="s">
        <v>4885</v>
      </c>
      <c r="X2247" t="s">
        <v>4886</v>
      </c>
      <c r="Y2247" t="s">
        <v>4887</v>
      </c>
      <c r="Z2247" t="s">
        <v>4886</v>
      </c>
    </row>
    <row r="2248" spans="1:26" x14ac:dyDescent="0.3">
      <c r="A2248">
        <v>21.2557163238525</v>
      </c>
      <c r="B2248">
        <v>17.793310165405298</v>
      </c>
      <c r="C2248">
        <v>19.914680480956999</v>
      </c>
      <c r="D2248">
        <v>16.438972473144499</v>
      </c>
      <c r="E2248">
        <v>21.604312896728501</v>
      </c>
      <c r="F2248">
        <v>24.980003356933601</v>
      </c>
      <c r="G2248" t="b">
        <v>0</v>
      </c>
      <c r="K2248">
        <v>52</v>
      </c>
      <c r="L2248">
        <v>7</v>
      </c>
      <c r="M2248">
        <v>26</v>
      </c>
      <c r="N2248">
        <v>4</v>
      </c>
      <c r="O2248">
        <v>152</v>
      </c>
      <c r="P2248">
        <v>17.100000000000001</v>
      </c>
      <c r="Q2248">
        <v>0.19368585710727701</v>
      </c>
      <c r="R2248">
        <v>0.68133699364663403</v>
      </c>
      <c r="S2248">
        <v>1.3531939188639299</v>
      </c>
      <c r="T2248">
        <v>0.50486671355339896</v>
      </c>
      <c r="U2248" t="str">
        <f t="shared" si="35"/>
        <v/>
      </c>
      <c r="V2248" t="s">
        <v>1663</v>
      </c>
      <c r="W2248" t="s">
        <v>1661</v>
      </c>
      <c r="X2248" t="s">
        <v>1662</v>
      </c>
      <c r="Y2248" t="s">
        <v>1663</v>
      </c>
      <c r="Z2248" t="s">
        <v>1662</v>
      </c>
    </row>
    <row r="2249" spans="1:26" x14ac:dyDescent="0.3">
      <c r="A2249">
        <v>14.6327514648438</v>
      </c>
      <c r="B2249">
        <v>14.442955970764199</v>
      </c>
      <c r="C2249">
        <v>15.403749465942401</v>
      </c>
      <c r="D2249">
        <v>14.9857587814331</v>
      </c>
      <c r="E2249">
        <v>15.9477939605713</v>
      </c>
      <c r="F2249">
        <v>17.5918292999268</v>
      </c>
      <c r="G2249" t="b">
        <v>0</v>
      </c>
      <c r="K2249">
        <v>1</v>
      </c>
      <c r="L2249">
        <v>1</v>
      </c>
      <c r="M2249">
        <v>1</v>
      </c>
      <c r="N2249">
        <v>1</v>
      </c>
      <c r="O2249">
        <v>1801</v>
      </c>
      <c r="P2249">
        <v>199.9</v>
      </c>
      <c r="Q2249">
        <v>0.76055254304944897</v>
      </c>
      <c r="R2249">
        <v>0.248219156568699</v>
      </c>
      <c r="S2249">
        <v>1.3486417134602899</v>
      </c>
      <c r="T2249">
        <v>1.65356526854354</v>
      </c>
      <c r="U2249" t="str">
        <f t="shared" si="35"/>
        <v/>
      </c>
      <c r="V2249" t="s">
        <v>7215</v>
      </c>
      <c r="W2249" t="s">
        <v>7213</v>
      </c>
      <c r="X2249" t="s">
        <v>7214</v>
      </c>
      <c r="Y2249" t="s">
        <v>7215</v>
      </c>
      <c r="Z2249" t="s">
        <v>7214</v>
      </c>
    </row>
    <row r="2250" spans="1:26" x14ac:dyDescent="0.3">
      <c r="A2250">
        <v>15.1605844497681</v>
      </c>
      <c r="B2250">
        <v>13.6483697891235</v>
      </c>
      <c r="C2250">
        <v>16.5218906402588</v>
      </c>
      <c r="D2250">
        <v>15.035483360290501</v>
      </c>
      <c r="E2250">
        <v>15.796461105346699</v>
      </c>
      <c r="F2250">
        <v>18.540813446044901</v>
      </c>
      <c r="G2250" t="b">
        <v>0</v>
      </c>
      <c r="K2250">
        <v>3</v>
      </c>
      <c r="L2250">
        <v>1</v>
      </c>
      <c r="M2250">
        <v>1</v>
      </c>
      <c r="N2250">
        <v>1</v>
      </c>
      <c r="O2250">
        <v>335</v>
      </c>
      <c r="P2250">
        <v>36</v>
      </c>
      <c r="Q2250">
        <v>0.42632393248199801</v>
      </c>
      <c r="R2250">
        <v>0.445021004074654</v>
      </c>
      <c r="S2250">
        <v>1.3473043441772501</v>
      </c>
      <c r="T2250">
        <v>0.99815588590390703</v>
      </c>
      <c r="U2250" t="str">
        <f t="shared" si="35"/>
        <v/>
      </c>
      <c r="V2250" t="s">
        <v>7584</v>
      </c>
      <c r="W2250" t="s">
        <v>7582</v>
      </c>
      <c r="X2250" t="s">
        <v>7583</v>
      </c>
      <c r="Y2250" t="s">
        <v>7584</v>
      </c>
      <c r="Z2250" t="s">
        <v>7585</v>
      </c>
    </row>
    <row r="2251" spans="1:26" x14ac:dyDescent="0.3">
      <c r="A2251">
        <v>16.026239395141602</v>
      </c>
      <c r="B2251">
        <v>13.026069641113301</v>
      </c>
      <c r="C2251">
        <v>16.442792892456101</v>
      </c>
      <c r="D2251">
        <v>14.736290931701699</v>
      </c>
      <c r="E2251">
        <v>16.516675949096701</v>
      </c>
      <c r="F2251">
        <v>18.281488418579102</v>
      </c>
      <c r="G2251" t="b">
        <v>0</v>
      </c>
      <c r="K2251">
        <v>4</v>
      </c>
      <c r="L2251">
        <v>1</v>
      </c>
      <c r="M2251">
        <v>1</v>
      </c>
      <c r="N2251">
        <v>1</v>
      </c>
      <c r="O2251">
        <v>568</v>
      </c>
      <c r="P2251">
        <v>63.5</v>
      </c>
      <c r="Q2251">
        <v>0.38102695371565498</v>
      </c>
      <c r="R2251">
        <v>0.48054216816854001</v>
      </c>
      <c r="S2251">
        <v>1.3464511235554999</v>
      </c>
      <c r="T2251">
        <v>0.90661839024731405</v>
      </c>
      <c r="U2251" t="str">
        <f t="shared" si="35"/>
        <v/>
      </c>
      <c r="V2251" t="s">
        <v>7321</v>
      </c>
      <c r="W2251" t="s">
        <v>7319</v>
      </c>
      <c r="X2251" t="s">
        <v>7320</v>
      </c>
      <c r="Y2251" t="s">
        <v>7321</v>
      </c>
      <c r="Z2251" t="s">
        <v>7322</v>
      </c>
    </row>
    <row r="2252" spans="1:26" x14ac:dyDescent="0.3">
      <c r="A2252">
        <v>18.826946258544901</v>
      </c>
      <c r="B2252">
        <v>17.011346817016602</v>
      </c>
      <c r="C2252">
        <v>20.3844394683838</v>
      </c>
      <c r="D2252">
        <v>17.2744255065918</v>
      </c>
      <c r="E2252">
        <v>19.370378494262699</v>
      </c>
      <c r="F2252">
        <v>23.611890792846701</v>
      </c>
      <c r="G2252" t="b">
        <v>0</v>
      </c>
      <c r="K2252">
        <v>39</v>
      </c>
      <c r="L2252">
        <v>6</v>
      </c>
      <c r="M2252">
        <v>10</v>
      </c>
      <c r="N2252">
        <v>6</v>
      </c>
      <c r="O2252">
        <v>201</v>
      </c>
      <c r="P2252">
        <v>22.7</v>
      </c>
      <c r="Q2252">
        <v>0.25380224733381501</v>
      </c>
      <c r="R2252">
        <v>0.60871396989072402</v>
      </c>
      <c r="S2252">
        <v>1.34465408325195</v>
      </c>
      <c r="T2252">
        <v>0.63923790474641495</v>
      </c>
      <c r="U2252" t="str">
        <f t="shared" si="35"/>
        <v/>
      </c>
      <c r="V2252" t="s">
        <v>2253</v>
      </c>
      <c r="W2252" t="s">
        <v>2251</v>
      </c>
      <c r="X2252" t="s">
        <v>2252</v>
      </c>
      <c r="Y2252" t="s">
        <v>2253</v>
      </c>
      <c r="Z2252" t="s">
        <v>2252</v>
      </c>
    </row>
    <row r="2253" spans="1:26" x14ac:dyDescent="0.3">
      <c r="A2253">
        <v>20.315464019775401</v>
      </c>
      <c r="B2253">
        <v>18.4792366027832</v>
      </c>
      <c r="C2253">
        <v>20.198911666870099</v>
      </c>
      <c r="D2253">
        <v>19.4120483398438</v>
      </c>
      <c r="E2253">
        <v>20.814861297607401</v>
      </c>
      <c r="F2253">
        <v>22.7890110015869</v>
      </c>
      <c r="G2253" t="b">
        <v>0</v>
      </c>
      <c r="K2253">
        <v>7</v>
      </c>
      <c r="L2253">
        <v>3</v>
      </c>
      <c r="M2253">
        <v>7</v>
      </c>
      <c r="N2253">
        <v>3</v>
      </c>
      <c r="O2253">
        <v>268</v>
      </c>
      <c r="P2253">
        <v>28.3</v>
      </c>
      <c r="Q2253">
        <v>0.51325423228744904</v>
      </c>
      <c r="R2253">
        <v>0.38472964858110398</v>
      </c>
      <c r="S2253">
        <v>1.34076944986979</v>
      </c>
      <c r="T2253">
        <v>1.1706509201573001</v>
      </c>
      <c r="U2253" t="str">
        <f t="shared" si="35"/>
        <v/>
      </c>
      <c r="V2253" t="s">
        <v>6738</v>
      </c>
      <c r="W2253" t="s">
        <v>6736</v>
      </c>
      <c r="X2253" t="s">
        <v>6737</v>
      </c>
      <c r="Y2253" t="s">
        <v>6738</v>
      </c>
      <c r="Z2253" t="s">
        <v>6737</v>
      </c>
    </row>
    <row r="2254" spans="1:26" x14ac:dyDescent="0.3">
      <c r="A2254">
        <v>21.418218612670898</v>
      </c>
      <c r="B2254">
        <v>19.997688293456999</v>
      </c>
      <c r="C2254">
        <v>21.551773071289102</v>
      </c>
      <c r="D2254">
        <v>21.067304611206101</v>
      </c>
      <c r="E2254">
        <v>21.910938262939499</v>
      </c>
      <c r="F2254">
        <v>23.9975700378418</v>
      </c>
      <c r="G2254" t="b">
        <v>0</v>
      </c>
      <c r="K2254">
        <v>28</v>
      </c>
      <c r="L2254">
        <v>6</v>
      </c>
      <c r="M2254">
        <v>22</v>
      </c>
      <c r="N2254">
        <v>6</v>
      </c>
      <c r="O2254">
        <v>246</v>
      </c>
      <c r="P2254">
        <v>27.4</v>
      </c>
      <c r="Q2254">
        <v>0.59582094718159195</v>
      </c>
      <c r="R2254">
        <v>0.33192950970290003</v>
      </c>
      <c r="S2254">
        <v>1.3360443115234399</v>
      </c>
      <c r="T2254">
        <v>1.3322333559211901</v>
      </c>
      <c r="U2254" t="str">
        <f t="shared" si="35"/>
        <v/>
      </c>
      <c r="V2254" s="6" t="s">
        <v>2553</v>
      </c>
      <c r="W2254" t="s">
        <v>2551</v>
      </c>
      <c r="X2254" t="s">
        <v>2552</v>
      </c>
      <c r="Y2254" t="s">
        <v>2553</v>
      </c>
      <c r="Z2254" t="s">
        <v>2552</v>
      </c>
    </row>
    <row r="2255" spans="1:26" x14ac:dyDescent="0.3">
      <c r="A2255">
        <v>20.083940505981399</v>
      </c>
      <c r="B2255">
        <v>17.2165203094482</v>
      </c>
      <c r="C2255">
        <v>20.508028030395501</v>
      </c>
      <c r="D2255">
        <v>17.973640441894499</v>
      </c>
      <c r="E2255">
        <v>20.3188152313232</v>
      </c>
      <c r="F2255">
        <v>23.520521163940401</v>
      </c>
      <c r="G2255" t="b">
        <v>0</v>
      </c>
      <c r="K2255">
        <v>23</v>
      </c>
      <c r="L2255">
        <v>4</v>
      </c>
      <c r="M2255">
        <v>11</v>
      </c>
      <c r="N2255">
        <v>4</v>
      </c>
      <c r="O2255">
        <v>227</v>
      </c>
      <c r="P2255">
        <v>25.5</v>
      </c>
      <c r="Q2255">
        <v>0.28116254371375399</v>
      </c>
      <c r="R2255">
        <v>0.57913141226855303</v>
      </c>
      <c r="S2255">
        <v>1.3348293304443399</v>
      </c>
      <c r="T2255">
        <v>0.69839134143822801</v>
      </c>
      <c r="U2255" t="str">
        <f t="shared" si="35"/>
        <v/>
      </c>
      <c r="V2255" s="6" t="s">
        <v>3848</v>
      </c>
      <c r="W2255" t="s">
        <v>3846</v>
      </c>
      <c r="X2255" t="s">
        <v>3847</v>
      </c>
      <c r="Y2255" t="s">
        <v>3848</v>
      </c>
      <c r="Z2255" t="s">
        <v>3847</v>
      </c>
    </row>
    <row r="2256" spans="1:26" x14ac:dyDescent="0.3">
      <c r="A2256">
        <v>19.756982803344702</v>
      </c>
      <c r="B2256">
        <v>18.970993041992202</v>
      </c>
      <c r="C2256">
        <v>21.811826705932599</v>
      </c>
      <c r="D2256">
        <v>19.802001953125</v>
      </c>
      <c r="E2256">
        <v>21.132482528686499</v>
      </c>
      <c r="F2256">
        <v>23.589570999145501</v>
      </c>
      <c r="G2256" t="b">
        <v>0</v>
      </c>
      <c r="K2256">
        <v>12</v>
      </c>
      <c r="L2256">
        <v>7</v>
      </c>
      <c r="M2256">
        <v>15</v>
      </c>
      <c r="N2256">
        <v>7</v>
      </c>
      <c r="O2256">
        <v>615</v>
      </c>
      <c r="P2256">
        <v>70.7</v>
      </c>
      <c r="Q2256">
        <v>0.40317537998023101</v>
      </c>
      <c r="R2256">
        <v>0.46228069644027098</v>
      </c>
      <c r="S2256">
        <v>1.3280843098958299</v>
      </c>
      <c r="T2256">
        <v>0.951553900361087</v>
      </c>
      <c r="U2256" t="str">
        <f t="shared" si="35"/>
        <v/>
      </c>
      <c r="V2256" t="s">
        <v>3501</v>
      </c>
      <c r="W2256" t="s">
        <v>3499</v>
      </c>
      <c r="X2256" t="s">
        <v>3500</v>
      </c>
      <c r="Y2256" t="s">
        <v>3501</v>
      </c>
      <c r="Z2256" t="s">
        <v>3502</v>
      </c>
    </row>
    <row r="2257" spans="1:26" x14ac:dyDescent="0.3">
      <c r="A2257">
        <v>22.063581466674801</v>
      </c>
      <c r="B2257">
        <v>21.0016059875488</v>
      </c>
      <c r="C2257">
        <v>23.928379058837901</v>
      </c>
      <c r="D2257">
        <v>22.1423854827881</v>
      </c>
      <c r="E2257">
        <v>22.8268032073975</v>
      </c>
      <c r="F2257">
        <v>25.992414474487301</v>
      </c>
      <c r="G2257" t="b">
        <v>0</v>
      </c>
      <c r="K2257">
        <v>49</v>
      </c>
      <c r="L2257">
        <v>7</v>
      </c>
      <c r="M2257">
        <v>21</v>
      </c>
      <c r="N2257">
        <v>7</v>
      </c>
      <c r="O2257">
        <v>135</v>
      </c>
      <c r="P2257">
        <v>15.9</v>
      </c>
      <c r="Q2257">
        <v>0.38003307253202701</v>
      </c>
      <c r="R2257">
        <v>0.48122865134621501</v>
      </c>
      <c r="S2257">
        <v>1.32267888387044</v>
      </c>
      <c r="T2257">
        <v>0.90459325497566501</v>
      </c>
      <c r="U2257" t="str">
        <f t="shared" si="35"/>
        <v/>
      </c>
      <c r="V2257" t="s">
        <v>2336</v>
      </c>
      <c r="W2257" t="s">
        <v>2334</v>
      </c>
      <c r="X2257" t="s">
        <v>2335</v>
      </c>
      <c r="Y2257" t="s">
        <v>2336</v>
      </c>
      <c r="Z2257" t="s">
        <v>2335</v>
      </c>
    </row>
    <row r="2258" spans="1:26" x14ac:dyDescent="0.3">
      <c r="A2258">
        <v>15.023191452026399</v>
      </c>
      <c r="B2258">
        <v>13.6901798248291</v>
      </c>
      <c r="C2258">
        <v>14.5437965393066</v>
      </c>
      <c r="D2258">
        <v>13.997535705566399</v>
      </c>
      <c r="E2258">
        <v>14.9519720077515</v>
      </c>
      <c r="F2258">
        <v>18.270778656005898</v>
      </c>
      <c r="G2258" t="b">
        <v>0</v>
      </c>
      <c r="K2258">
        <v>6</v>
      </c>
      <c r="L2258">
        <v>1</v>
      </c>
      <c r="M2258">
        <v>1</v>
      </c>
      <c r="N2258">
        <v>1</v>
      </c>
      <c r="O2258">
        <v>306</v>
      </c>
      <c r="P2258">
        <v>33.9</v>
      </c>
      <c r="Q2258">
        <v>0.415702444957469</v>
      </c>
      <c r="R2258">
        <v>0.45263274592638703</v>
      </c>
      <c r="S2258">
        <v>1.3210395177205401</v>
      </c>
      <c r="T2258">
        <v>0.97681585390123005</v>
      </c>
      <c r="U2258" t="str">
        <f t="shared" si="35"/>
        <v/>
      </c>
      <c r="V2258" t="s">
        <v>7350</v>
      </c>
      <c r="W2258" t="s">
        <v>7348</v>
      </c>
      <c r="X2258" t="s">
        <v>7349</v>
      </c>
      <c r="Y2258" t="s">
        <v>7350</v>
      </c>
      <c r="Z2258" t="s">
        <v>7351</v>
      </c>
    </row>
    <row r="2259" spans="1:26" x14ac:dyDescent="0.3">
      <c r="A2259">
        <v>27.284721374511701</v>
      </c>
      <c r="B2259">
        <v>25.513023376464801</v>
      </c>
      <c r="C2259">
        <v>26.914623260498001</v>
      </c>
      <c r="D2259">
        <v>26.0971565246582</v>
      </c>
      <c r="E2259">
        <v>27.3332633972168</v>
      </c>
      <c r="F2259">
        <v>30.2405395507813</v>
      </c>
      <c r="G2259" t="b">
        <v>0</v>
      </c>
      <c r="K2259">
        <v>79</v>
      </c>
      <c r="L2259">
        <v>17</v>
      </c>
      <c r="M2259">
        <v>156</v>
      </c>
      <c r="N2259">
        <v>17</v>
      </c>
      <c r="O2259">
        <v>335</v>
      </c>
      <c r="P2259">
        <v>36</v>
      </c>
      <c r="Q2259">
        <v>0.41912455036990798</v>
      </c>
      <c r="R2259">
        <v>0.44993536748034602</v>
      </c>
      <c r="S2259">
        <v>1.31953048706055</v>
      </c>
      <c r="T2259">
        <v>0.98369900563708002</v>
      </c>
      <c r="U2259" t="str">
        <f t="shared" si="35"/>
        <v/>
      </c>
      <c r="V2259" s="6" t="s">
        <v>144</v>
      </c>
      <c r="W2259" t="s">
        <v>142</v>
      </c>
      <c r="X2259" t="s">
        <v>143</v>
      </c>
      <c r="Y2259" t="s">
        <v>144</v>
      </c>
      <c r="Z2259" t="s">
        <v>143</v>
      </c>
    </row>
    <row r="2260" spans="1:26" x14ac:dyDescent="0.3">
      <c r="A2260">
        <v>22.004198074340799</v>
      </c>
      <c r="B2260">
        <v>20.807092666626001</v>
      </c>
      <c r="C2260">
        <v>21.377103805541999</v>
      </c>
      <c r="D2260">
        <v>22.000207901001001</v>
      </c>
      <c r="E2260">
        <v>22.237319946289102</v>
      </c>
      <c r="F2260">
        <v>23.908447265625</v>
      </c>
      <c r="G2260" t="b">
        <v>0</v>
      </c>
      <c r="K2260">
        <v>8</v>
      </c>
      <c r="L2260">
        <v>1</v>
      </c>
      <c r="M2260">
        <v>6</v>
      </c>
      <c r="N2260">
        <v>1</v>
      </c>
      <c r="O2260">
        <v>133</v>
      </c>
      <c r="P2260">
        <v>14.4</v>
      </c>
      <c r="Q2260">
        <v>0.88722678943587496</v>
      </c>
      <c r="R2260">
        <v>0.20177001289260399</v>
      </c>
      <c r="S2260">
        <v>1.3191935221354201</v>
      </c>
      <c r="T2260">
        <v>1.9039279627299599</v>
      </c>
      <c r="U2260" t="str">
        <f t="shared" si="35"/>
        <v/>
      </c>
      <c r="V2260" t="s">
        <v>6885</v>
      </c>
      <c r="W2260" t="s">
        <v>6883</v>
      </c>
      <c r="X2260" t="s">
        <v>6884</v>
      </c>
      <c r="Y2260" t="s">
        <v>6885</v>
      </c>
      <c r="Z2260" t="s">
        <v>6886</v>
      </c>
    </row>
    <row r="2261" spans="1:26" x14ac:dyDescent="0.3">
      <c r="A2261">
        <v>22.677890777587901</v>
      </c>
      <c r="B2261">
        <v>19.971199035644499</v>
      </c>
      <c r="C2261">
        <v>22.3679809570313</v>
      </c>
      <c r="D2261">
        <v>19.653516769409201</v>
      </c>
      <c r="E2261">
        <v>22.680015563964801</v>
      </c>
      <c r="F2261">
        <v>26.639499664306602</v>
      </c>
      <c r="G2261" t="b">
        <v>0</v>
      </c>
      <c r="K2261">
        <v>65</v>
      </c>
      <c r="L2261">
        <v>17</v>
      </c>
      <c r="M2261">
        <v>33</v>
      </c>
      <c r="N2261">
        <v>16</v>
      </c>
      <c r="O2261">
        <v>320</v>
      </c>
      <c r="P2261">
        <v>35.9</v>
      </c>
      <c r="Q2261">
        <v>0.23615258356986599</v>
      </c>
      <c r="R2261">
        <v>0.630875530932687</v>
      </c>
      <c r="S2261">
        <v>1.3186537424723299</v>
      </c>
      <c r="T2261">
        <v>0.60046439912161098</v>
      </c>
      <c r="U2261" t="str">
        <f t="shared" si="35"/>
        <v/>
      </c>
      <c r="V2261" t="s">
        <v>876</v>
      </c>
      <c r="W2261" t="s">
        <v>874</v>
      </c>
      <c r="X2261" t="s">
        <v>875</v>
      </c>
      <c r="Y2261" t="s">
        <v>876</v>
      </c>
      <c r="Z2261" t="s">
        <v>875</v>
      </c>
    </row>
    <row r="2262" spans="1:26" x14ac:dyDescent="0.3">
      <c r="A2262">
        <v>21.273458480835</v>
      </c>
      <c r="B2262">
        <v>19.139675140380898</v>
      </c>
      <c r="C2262">
        <v>20.924608230590799</v>
      </c>
      <c r="D2262">
        <v>19.506107330322301</v>
      </c>
      <c r="E2262">
        <v>21.425636291503899</v>
      </c>
      <c r="F2262">
        <v>24.353641510009801</v>
      </c>
      <c r="G2262" t="b">
        <v>0</v>
      </c>
      <c r="K2262">
        <v>21</v>
      </c>
      <c r="L2262">
        <v>5</v>
      </c>
      <c r="M2262">
        <v>14</v>
      </c>
      <c r="N2262">
        <v>5</v>
      </c>
      <c r="O2262">
        <v>248</v>
      </c>
      <c r="P2262">
        <v>27.7</v>
      </c>
      <c r="Q2262">
        <v>0.35112427358663501</v>
      </c>
      <c r="R2262">
        <v>0.50822857757769102</v>
      </c>
      <c r="S2262">
        <v>1.3158810933431</v>
      </c>
      <c r="T2262">
        <v>0.84532646973259395</v>
      </c>
      <c r="U2262" t="str">
        <f t="shared" si="35"/>
        <v/>
      </c>
      <c r="V2262" t="s">
        <v>4202</v>
      </c>
      <c r="W2262" t="s">
        <v>4200</v>
      </c>
      <c r="X2262" t="s">
        <v>4201</v>
      </c>
      <c r="Y2262" t="s">
        <v>4202</v>
      </c>
      <c r="Z2262" t="s">
        <v>4201</v>
      </c>
    </row>
    <row r="2263" spans="1:26" x14ac:dyDescent="0.3">
      <c r="A2263">
        <v>20.3753986358643</v>
      </c>
      <c r="B2263">
        <v>19.517520904541001</v>
      </c>
      <c r="C2263">
        <v>22.501125335693398</v>
      </c>
      <c r="D2263">
        <v>21.111782073974599</v>
      </c>
      <c r="E2263">
        <v>21.7755241394043</v>
      </c>
      <c r="F2263">
        <v>23.429613113403299</v>
      </c>
      <c r="G2263" t="b">
        <v>0</v>
      </c>
      <c r="K2263">
        <v>11</v>
      </c>
      <c r="L2263">
        <v>7</v>
      </c>
      <c r="M2263">
        <v>12</v>
      </c>
      <c r="N2263">
        <v>7</v>
      </c>
      <c r="O2263">
        <v>638</v>
      </c>
      <c r="P2263">
        <v>69.8</v>
      </c>
      <c r="Q2263">
        <v>0.51001148439878696</v>
      </c>
      <c r="R2263">
        <v>0.38563489861134898</v>
      </c>
      <c r="S2263">
        <v>1.3076248168945299</v>
      </c>
      <c r="T2263">
        <v>1.16427125721502</v>
      </c>
      <c r="U2263" t="str">
        <f t="shared" si="35"/>
        <v/>
      </c>
      <c r="V2263" t="s">
        <v>3152</v>
      </c>
      <c r="W2263" t="s">
        <v>3150</v>
      </c>
      <c r="X2263" t="s">
        <v>3151</v>
      </c>
      <c r="Y2263" t="s">
        <v>3152</v>
      </c>
      <c r="Z2263" t="s">
        <v>3151</v>
      </c>
    </row>
    <row r="2264" spans="1:26" x14ac:dyDescent="0.3">
      <c r="A2264">
        <v>16.238796234130898</v>
      </c>
      <c r="B2264">
        <v>14.955517768859901</v>
      </c>
      <c r="C2264">
        <v>18.304470062255898</v>
      </c>
      <c r="D2264">
        <v>16.316434860229499</v>
      </c>
      <c r="E2264">
        <v>17.188623428344702</v>
      </c>
      <c r="F2264">
        <v>19.901346206665</v>
      </c>
      <c r="G2264" t="b">
        <v>0</v>
      </c>
      <c r="K2264">
        <v>3</v>
      </c>
      <c r="L2264">
        <v>1</v>
      </c>
      <c r="M2264">
        <v>3</v>
      </c>
      <c r="N2264">
        <v>1</v>
      </c>
      <c r="O2264">
        <v>306</v>
      </c>
      <c r="P2264">
        <v>35.6</v>
      </c>
      <c r="Q2264">
        <v>0.37547076601013202</v>
      </c>
      <c r="R2264">
        <v>0.485058350581477</v>
      </c>
      <c r="S2264">
        <v>1.3025401433308901</v>
      </c>
      <c r="T2264">
        <v>0.8952869549468</v>
      </c>
      <c r="U2264" t="str">
        <f t="shared" si="35"/>
        <v/>
      </c>
      <c r="V2264" t="s">
        <v>7911</v>
      </c>
      <c r="W2264" t="s">
        <v>7909</v>
      </c>
      <c r="X2264" t="s">
        <v>7910</v>
      </c>
      <c r="Y2264" t="s">
        <v>7911</v>
      </c>
      <c r="Z2264" t="s">
        <v>7910</v>
      </c>
    </row>
    <row r="2265" spans="1:26" x14ac:dyDescent="0.3">
      <c r="A2265">
        <v>16.780641555786101</v>
      </c>
      <c r="B2265">
        <v>15.5403852462769</v>
      </c>
      <c r="C2265">
        <v>18.1608371734619</v>
      </c>
      <c r="D2265">
        <v>16.0295085906982</v>
      </c>
      <c r="E2265">
        <v>17.293260574340799</v>
      </c>
      <c r="F2265">
        <v>21.046558380126999</v>
      </c>
      <c r="G2265" t="b">
        <v>0</v>
      </c>
      <c r="K2265">
        <v>13</v>
      </c>
      <c r="L2265">
        <v>2</v>
      </c>
      <c r="M2265">
        <v>2</v>
      </c>
      <c r="N2265">
        <v>2</v>
      </c>
      <c r="O2265">
        <v>196</v>
      </c>
      <c r="P2265">
        <v>22.9</v>
      </c>
      <c r="Q2265">
        <v>0.31425643841270201</v>
      </c>
      <c r="R2265">
        <v>0.54446044440629204</v>
      </c>
      <c r="S2265">
        <v>1.29582118988037</v>
      </c>
      <c r="T2265">
        <v>0.76858985087088505</v>
      </c>
      <c r="U2265" t="str">
        <f t="shared" si="35"/>
        <v/>
      </c>
      <c r="V2265" t="s">
        <v>5964</v>
      </c>
      <c r="W2265" t="s">
        <v>5962</v>
      </c>
      <c r="X2265" t="s">
        <v>5963</v>
      </c>
      <c r="Y2265" t="s">
        <v>5964</v>
      </c>
      <c r="Z2265" t="s">
        <v>5963</v>
      </c>
    </row>
    <row r="2266" spans="1:26" x14ac:dyDescent="0.3">
      <c r="A2266">
        <v>22.152145385742202</v>
      </c>
      <c r="B2266">
        <v>20.382287979126001</v>
      </c>
      <c r="C2266">
        <v>22.0788383483887</v>
      </c>
      <c r="D2266">
        <v>22.5605792999268</v>
      </c>
      <c r="E2266">
        <v>21.866592407226602</v>
      </c>
      <c r="F2266">
        <v>24.073246002197301</v>
      </c>
      <c r="G2266" t="b">
        <v>0</v>
      </c>
      <c r="K2266">
        <v>21</v>
      </c>
      <c r="L2266">
        <v>4</v>
      </c>
      <c r="M2266">
        <v>12</v>
      </c>
      <c r="N2266">
        <v>4</v>
      </c>
      <c r="O2266">
        <v>194</v>
      </c>
      <c r="P2266">
        <v>20.9</v>
      </c>
      <c r="Q2266">
        <v>0.67559321026113495</v>
      </c>
      <c r="R2266">
        <v>0.286286701744212</v>
      </c>
      <c r="S2266">
        <v>1.29571533203125</v>
      </c>
      <c r="T2266">
        <v>1.48763915496842</v>
      </c>
      <c r="U2266" t="str">
        <f t="shared" si="35"/>
        <v/>
      </c>
      <c r="V2266" t="s">
        <v>4466</v>
      </c>
      <c r="W2266" t="s">
        <v>4464</v>
      </c>
      <c r="X2266" t="s">
        <v>4465</v>
      </c>
      <c r="Y2266" t="s">
        <v>4466</v>
      </c>
      <c r="Z2266" t="s">
        <v>4465</v>
      </c>
    </row>
    <row r="2267" spans="1:26" x14ac:dyDescent="0.3">
      <c r="A2267">
        <v>21.443183898925799</v>
      </c>
      <c r="B2267">
        <v>20.723817825317401</v>
      </c>
      <c r="C2267">
        <v>21.976709365844702</v>
      </c>
      <c r="D2267">
        <v>22.241542816162099</v>
      </c>
      <c r="E2267">
        <v>21.9400730133057</v>
      </c>
      <c r="F2267">
        <v>23.843772888183601</v>
      </c>
      <c r="G2267" t="b">
        <v>0</v>
      </c>
      <c r="K2267">
        <v>53</v>
      </c>
      <c r="L2267">
        <v>10</v>
      </c>
      <c r="M2267">
        <v>36</v>
      </c>
      <c r="N2267">
        <v>6</v>
      </c>
      <c r="O2267">
        <v>248</v>
      </c>
      <c r="P2267">
        <v>27.8</v>
      </c>
      <c r="Q2267">
        <v>0.86823269324931196</v>
      </c>
      <c r="R2267">
        <v>0.207896199955863</v>
      </c>
      <c r="S2267">
        <v>1.29389254252116</v>
      </c>
      <c r="T2267">
        <v>1.8660647251198801</v>
      </c>
      <c r="U2267" t="str">
        <f t="shared" si="35"/>
        <v/>
      </c>
      <c r="V2267" t="s">
        <v>1718</v>
      </c>
      <c r="W2267" t="s">
        <v>1716</v>
      </c>
      <c r="X2267" t="s">
        <v>1717</v>
      </c>
      <c r="Y2267" t="s">
        <v>1718</v>
      </c>
      <c r="Z2267" t="s">
        <v>1717</v>
      </c>
    </row>
    <row r="2268" spans="1:26" x14ac:dyDescent="0.3">
      <c r="A2268">
        <v>14.3830308914185</v>
      </c>
      <c r="B2268">
        <v>14.070137977600099</v>
      </c>
      <c r="C2268">
        <v>15.4017658233643</v>
      </c>
      <c r="D2268">
        <v>14.553682327270501</v>
      </c>
      <c r="E2268">
        <v>15.750696182251</v>
      </c>
      <c r="F2268">
        <v>17.422613143920898</v>
      </c>
      <c r="G2268" t="b">
        <v>0</v>
      </c>
      <c r="K2268">
        <v>2</v>
      </c>
      <c r="L2268">
        <v>1</v>
      </c>
      <c r="M2268">
        <v>1</v>
      </c>
      <c r="N2268">
        <v>1</v>
      </c>
      <c r="O2268">
        <v>502</v>
      </c>
      <c r="P2268">
        <v>58</v>
      </c>
      <c r="Q2268">
        <v>0.62898040272251798</v>
      </c>
      <c r="R2268">
        <v>0.31147971007372799</v>
      </c>
      <c r="S2268">
        <v>1.2906856536865201</v>
      </c>
      <c r="T2268">
        <v>1.396850486458</v>
      </c>
      <c r="U2268" t="str">
        <f t="shared" si="35"/>
        <v/>
      </c>
      <c r="V2268" t="s">
        <v>6800</v>
      </c>
      <c r="W2268" t="s">
        <v>6798</v>
      </c>
      <c r="X2268" t="s">
        <v>6799</v>
      </c>
      <c r="Y2268" t="s">
        <v>6800</v>
      </c>
      <c r="Z2268" t="s">
        <v>6801</v>
      </c>
    </row>
    <row r="2269" spans="1:26" x14ac:dyDescent="0.3">
      <c r="A2269">
        <v>15.7603759765625</v>
      </c>
      <c r="B2269">
        <v>13.9096765518188</v>
      </c>
      <c r="C2269">
        <v>15.1325979232788</v>
      </c>
      <c r="D2269">
        <v>15.8095617294312</v>
      </c>
      <c r="E2269">
        <v>14.7201547622681</v>
      </c>
      <c r="F2269">
        <v>18.126640319824201</v>
      </c>
      <c r="G2269" t="b">
        <v>0</v>
      </c>
      <c r="K2269">
        <v>1</v>
      </c>
      <c r="L2269">
        <v>1</v>
      </c>
      <c r="M2269">
        <v>1</v>
      </c>
      <c r="N2269">
        <v>1</v>
      </c>
      <c r="O2269">
        <v>1143</v>
      </c>
      <c r="P2269">
        <v>130.9</v>
      </c>
      <c r="Q2269">
        <v>0.49001448057402802</v>
      </c>
      <c r="R2269">
        <v>0.39893756207915798</v>
      </c>
      <c r="S2269">
        <v>1.28456878662109</v>
      </c>
      <c r="T2269">
        <v>1.12485131210741</v>
      </c>
      <c r="U2269" t="str">
        <f t="shared" si="35"/>
        <v/>
      </c>
      <c r="V2269" t="s">
        <v>6836</v>
      </c>
      <c r="W2269" t="s">
        <v>6834</v>
      </c>
      <c r="X2269" t="s">
        <v>6835</v>
      </c>
      <c r="Y2269" t="s">
        <v>6836</v>
      </c>
      <c r="Z2269" t="s">
        <v>6835</v>
      </c>
    </row>
    <row r="2270" spans="1:26" x14ac:dyDescent="0.3">
      <c r="A2270">
        <v>22.159664154052699</v>
      </c>
      <c r="B2270">
        <v>20.917068481445298</v>
      </c>
      <c r="C2270">
        <v>24.316112518310501</v>
      </c>
      <c r="D2270">
        <v>22.334651947021499</v>
      </c>
      <c r="E2270">
        <v>23.3544921875</v>
      </c>
      <c r="F2270">
        <v>25.5564880371094</v>
      </c>
      <c r="G2270" t="b">
        <v>0</v>
      </c>
      <c r="K2270">
        <v>28</v>
      </c>
      <c r="L2270">
        <v>10</v>
      </c>
      <c r="M2270">
        <v>32</v>
      </c>
      <c r="N2270">
        <v>10</v>
      </c>
      <c r="O2270">
        <v>308</v>
      </c>
      <c r="P2270">
        <v>36</v>
      </c>
      <c r="Q2270">
        <v>0.39460356317135398</v>
      </c>
      <c r="R2270">
        <v>0.46898376253109603</v>
      </c>
      <c r="S2270">
        <v>1.2842623392740899</v>
      </c>
      <c r="T2270">
        <v>0.93420593744327995</v>
      </c>
      <c r="U2270" t="str">
        <f t="shared" si="35"/>
        <v/>
      </c>
      <c r="V2270" t="s">
        <v>2131</v>
      </c>
      <c r="W2270" t="s">
        <v>2129</v>
      </c>
      <c r="X2270" t="s">
        <v>2130</v>
      </c>
      <c r="Y2270" t="s">
        <v>2131</v>
      </c>
      <c r="Z2270" t="s">
        <v>2132</v>
      </c>
    </row>
    <row r="2271" spans="1:26" x14ac:dyDescent="0.3">
      <c r="A2271">
        <v>22.332502365112301</v>
      </c>
      <c r="B2271">
        <v>21.064186096191399</v>
      </c>
      <c r="C2271">
        <v>22.407880783081101</v>
      </c>
      <c r="D2271">
        <v>20.547910690307599</v>
      </c>
      <c r="E2271">
        <v>23.023639678955099</v>
      </c>
      <c r="F2271">
        <v>26.085109710693398</v>
      </c>
      <c r="G2271" t="b">
        <v>0</v>
      </c>
      <c r="K2271">
        <v>55</v>
      </c>
      <c r="L2271">
        <v>5</v>
      </c>
      <c r="M2271">
        <v>35</v>
      </c>
      <c r="N2271">
        <v>2</v>
      </c>
      <c r="O2271">
        <v>129</v>
      </c>
      <c r="P2271">
        <v>14</v>
      </c>
      <c r="Q2271">
        <v>0.31666967626521297</v>
      </c>
      <c r="R2271">
        <v>0.54247004727701797</v>
      </c>
      <c r="S2271">
        <v>1.2840302785237601</v>
      </c>
      <c r="T2271">
        <v>0.77365705980110999</v>
      </c>
      <c r="U2271" t="str">
        <f t="shared" si="35"/>
        <v/>
      </c>
      <c r="V2271" t="s">
        <v>1602</v>
      </c>
      <c r="W2271" t="s">
        <v>1600</v>
      </c>
      <c r="X2271" t="s">
        <v>1601</v>
      </c>
      <c r="Y2271" t="s">
        <v>1602</v>
      </c>
      <c r="Z2271" t="s">
        <v>1601</v>
      </c>
    </row>
    <row r="2272" spans="1:26" x14ac:dyDescent="0.3">
      <c r="A2272">
        <v>22.998966217041001</v>
      </c>
      <c r="B2272">
        <v>21.8711757659912</v>
      </c>
      <c r="C2272">
        <v>24.008831024169901</v>
      </c>
      <c r="D2272">
        <v>23.799436569213899</v>
      </c>
      <c r="E2272">
        <v>23.376325607299801</v>
      </c>
      <c r="F2272">
        <v>25.5460014343262</v>
      </c>
      <c r="G2272" t="b">
        <v>0</v>
      </c>
      <c r="K2272">
        <v>21</v>
      </c>
      <c r="L2272">
        <v>4</v>
      </c>
      <c r="M2272">
        <v>15</v>
      </c>
      <c r="N2272">
        <v>1</v>
      </c>
      <c r="O2272">
        <v>136</v>
      </c>
      <c r="P2272">
        <v>15.5</v>
      </c>
      <c r="Q2272">
        <v>0.637127659379914</v>
      </c>
      <c r="R2272">
        <v>0.30766701832309601</v>
      </c>
      <c r="S2272">
        <v>1.2809302012125701</v>
      </c>
      <c r="T2272">
        <v>1.4127184316658099</v>
      </c>
      <c r="U2272" t="str">
        <f t="shared" si="35"/>
        <v/>
      </c>
      <c r="V2272" t="s">
        <v>5992</v>
      </c>
      <c r="W2272" t="s">
        <v>5990</v>
      </c>
      <c r="X2272" t="s">
        <v>5991</v>
      </c>
      <c r="Y2272" t="s">
        <v>5992</v>
      </c>
      <c r="Z2272" t="s">
        <v>5991</v>
      </c>
    </row>
    <row r="2273" spans="1:26" x14ac:dyDescent="0.3">
      <c r="A2273">
        <v>22.058286666870099</v>
      </c>
      <c r="B2273">
        <v>19.5118598937988</v>
      </c>
      <c r="C2273">
        <v>21.736400604248001</v>
      </c>
      <c r="D2273">
        <v>19.556890487670898</v>
      </c>
      <c r="E2273">
        <v>22.117052078247099</v>
      </c>
      <c r="F2273">
        <v>25.468034744262699</v>
      </c>
      <c r="G2273" t="b">
        <v>0</v>
      </c>
      <c r="K2273">
        <v>52</v>
      </c>
      <c r="L2273">
        <v>13</v>
      </c>
      <c r="M2273">
        <v>28</v>
      </c>
      <c r="N2273">
        <v>13</v>
      </c>
      <c r="O2273">
        <v>315</v>
      </c>
      <c r="P2273">
        <v>37.1</v>
      </c>
      <c r="Q2273">
        <v>0.27103998377119198</v>
      </c>
      <c r="R2273">
        <v>0.59006982322164503</v>
      </c>
      <c r="S2273">
        <v>1.27847671508789</v>
      </c>
      <c r="T2273">
        <v>0.67663310226239304</v>
      </c>
      <c r="U2273" t="str">
        <f t="shared" si="35"/>
        <v/>
      </c>
      <c r="V2273" t="s">
        <v>1059</v>
      </c>
      <c r="W2273" t="s">
        <v>1057</v>
      </c>
      <c r="X2273" t="s">
        <v>1058</v>
      </c>
      <c r="Y2273" t="s">
        <v>1059</v>
      </c>
      <c r="Z2273" t="s">
        <v>1058</v>
      </c>
    </row>
    <row r="2274" spans="1:26" x14ac:dyDescent="0.3">
      <c r="A2274">
        <v>22.530258178710898</v>
      </c>
      <c r="B2274">
        <v>20.8683052062988</v>
      </c>
      <c r="C2274">
        <v>23.8062438964844</v>
      </c>
      <c r="D2274">
        <v>22.6911716461182</v>
      </c>
      <c r="E2274">
        <v>23.188611984252901</v>
      </c>
      <c r="F2274">
        <v>25.1522121429443</v>
      </c>
      <c r="G2274" t="b">
        <v>0</v>
      </c>
      <c r="K2274">
        <v>28</v>
      </c>
      <c r="L2274">
        <v>4</v>
      </c>
      <c r="M2274">
        <v>22</v>
      </c>
      <c r="N2274">
        <v>4</v>
      </c>
      <c r="O2274">
        <v>148</v>
      </c>
      <c r="P2274">
        <v>16.600000000000001</v>
      </c>
      <c r="Q2274">
        <v>0.489657867897206</v>
      </c>
      <c r="R2274">
        <v>0.39893756207915798</v>
      </c>
      <c r="S2274">
        <v>1.2757294972737601</v>
      </c>
      <c r="T2274">
        <v>1.1241470123407</v>
      </c>
      <c r="U2274" t="str">
        <f t="shared" si="35"/>
        <v/>
      </c>
      <c r="V2274" t="s">
        <v>3885</v>
      </c>
      <c r="W2274" t="s">
        <v>3883</v>
      </c>
      <c r="X2274" t="s">
        <v>3884</v>
      </c>
      <c r="Y2274" t="s">
        <v>3885</v>
      </c>
      <c r="Z2274" t="s">
        <v>3884</v>
      </c>
    </row>
    <row r="2275" spans="1:26" x14ac:dyDescent="0.3">
      <c r="A2275">
        <v>20.1327114105225</v>
      </c>
      <c r="B2275">
        <v>20.547313690185501</v>
      </c>
      <c r="C2275">
        <v>22.145881652831999</v>
      </c>
      <c r="D2275">
        <v>21.7886257171631</v>
      </c>
      <c r="E2275">
        <v>21.9131374359131</v>
      </c>
      <c r="F2275">
        <v>22.937759399414102</v>
      </c>
      <c r="G2275" t="b">
        <v>0</v>
      </c>
      <c r="K2275">
        <v>13</v>
      </c>
      <c r="L2275">
        <v>8</v>
      </c>
      <c r="M2275">
        <v>14</v>
      </c>
      <c r="N2275">
        <v>8</v>
      </c>
      <c r="O2275">
        <v>747</v>
      </c>
      <c r="P2275">
        <v>85.6</v>
      </c>
      <c r="Q2275">
        <v>0.82553201800764398</v>
      </c>
      <c r="R2275">
        <v>0.22336966956592599</v>
      </c>
      <c r="S2275">
        <v>1.2712052663167299</v>
      </c>
      <c r="T2275">
        <v>1.78139933336672</v>
      </c>
      <c r="U2275" t="str">
        <f t="shared" si="35"/>
        <v/>
      </c>
      <c r="V2275" t="s">
        <v>3018</v>
      </c>
      <c r="W2275" t="s">
        <v>3016</v>
      </c>
      <c r="X2275" t="s">
        <v>3017</v>
      </c>
      <c r="Y2275" t="s">
        <v>3018</v>
      </c>
      <c r="Z2275" t="s">
        <v>3017</v>
      </c>
    </row>
    <row r="2276" spans="1:26" x14ac:dyDescent="0.3">
      <c r="A2276">
        <v>17.5557746887207</v>
      </c>
      <c r="B2276">
        <v>15.3166341781616</v>
      </c>
      <c r="C2276">
        <v>17.706295013427699</v>
      </c>
      <c r="D2276">
        <v>15.030665397644</v>
      </c>
      <c r="E2276">
        <v>16.8724365234375</v>
      </c>
      <c r="F2276">
        <v>22.487552642822301</v>
      </c>
      <c r="G2276" t="b">
        <v>0</v>
      </c>
      <c r="K2276">
        <v>7</v>
      </c>
      <c r="L2276">
        <v>2</v>
      </c>
      <c r="M2276">
        <v>5</v>
      </c>
      <c r="N2276">
        <v>2</v>
      </c>
      <c r="O2276">
        <v>390</v>
      </c>
      <c r="P2276">
        <v>43.5</v>
      </c>
      <c r="Q2276">
        <v>0.20720827899951599</v>
      </c>
      <c r="R2276">
        <v>0.66466783625895398</v>
      </c>
      <c r="S2276">
        <v>1.2706502278645899</v>
      </c>
      <c r="T2276">
        <v>0.53569047788968005</v>
      </c>
      <c r="U2276" t="str">
        <f t="shared" si="35"/>
        <v/>
      </c>
      <c r="V2276" s="6" t="s">
        <v>3690</v>
      </c>
      <c r="W2276" t="s">
        <v>3688</v>
      </c>
      <c r="X2276" t="s">
        <v>3689</v>
      </c>
      <c r="Y2276" t="s">
        <v>3690</v>
      </c>
      <c r="Z2276" t="s">
        <v>3691</v>
      </c>
    </row>
    <row r="2277" spans="1:26" x14ac:dyDescent="0.3">
      <c r="A2277">
        <v>17.568069458007798</v>
      </c>
      <c r="B2277">
        <v>14.383639335632299</v>
      </c>
      <c r="C2277">
        <v>17.963354110717798</v>
      </c>
      <c r="D2277">
        <v>14.5941829681396</v>
      </c>
      <c r="E2277">
        <v>17.094718933105501</v>
      </c>
      <c r="F2277">
        <v>22.037246704101602</v>
      </c>
      <c r="G2277" t="b">
        <v>0</v>
      </c>
      <c r="K2277">
        <v>18</v>
      </c>
      <c r="L2277">
        <v>4</v>
      </c>
      <c r="M2277">
        <v>4</v>
      </c>
      <c r="N2277">
        <v>4</v>
      </c>
      <c r="O2277">
        <v>267</v>
      </c>
      <c r="P2277">
        <v>30.2</v>
      </c>
      <c r="Q2277">
        <v>0.19845671037425899</v>
      </c>
      <c r="R2277">
        <v>0.67523248154280402</v>
      </c>
      <c r="S2277">
        <v>1.2703619003295901</v>
      </c>
      <c r="T2277">
        <v>0.51578531751465295</v>
      </c>
      <c r="U2277" t="str">
        <f t="shared" si="35"/>
        <v/>
      </c>
      <c r="V2277" s="6" t="s">
        <v>4536</v>
      </c>
      <c r="W2277" t="s">
        <v>4534</v>
      </c>
      <c r="X2277" t="s">
        <v>4535</v>
      </c>
      <c r="Y2277" t="s">
        <v>4536</v>
      </c>
      <c r="Z2277" t="s">
        <v>4535</v>
      </c>
    </row>
    <row r="2278" spans="1:26" x14ac:dyDescent="0.3">
      <c r="A2278">
        <v>20.141399383544901</v>
      </c>
      <c r="B2278">
        <v>18.506059646606399</v>
      </c>
      <c r="C2278">
        <v>22.180912017822301</v>
      </c>
      <c r="D2278">
        <v>18.593521118164102</v>
      </c>
      <c r="E2278">
        <v>21.341266632080099</v>
      </c>
      <c r="F2278">
        <v>24.704433441162099</v>
      </c>
      <c r="G2278" t="b">
        <v>0</v>
      </c>
      <c r="K2278">
        <v>44</v>
      </c>
      <c r="L2278">
        <v>19</v>
      </c>
      <c r="M2278">
        <v>26</v>
      </c>
      <c r="N2278">
        <v>19</v>
      </c>
      <c r="O2278">
        <v>534</v>
      </c>
      <c r="P2278">
        <v>60.9</v>
      </c>
      <c r="Q2278">
        <v>0.243198976067449</v>
      </c>
      <c r="R2278">
        <v>0.62223908154672503</v>
      </c>
      <c r="S2278">
        <v>1.2702833811442</v>
      </c>
      <c r="T2278">
        <v>0.61600591836704599</v>
      </c>
      <c r="U2278" t="str">
        <f t="shared" si="35"/>
        <v/>
      </c>
      <c r="V2278" s="6" t="s">
        <v>981</v>
      </c>
      <c r="W2278" t="s">
        <v>979</v>
      </c>
      <c r="X2278" t="s">
        <v>980</v>
      </c>
      <c r="Y2278" t="s">
        <v>981</v>
      </c>
      <c r="Z2278" t="s">
        <v>980</v>
      </c>
    </row>
    <row r="2279" spans="1:26" x14ac:dyDescent="0.3">
      <c r="A2279">
        <v>17.555027008056602</v>
      </c>
      <c r="B2279">
        <v>13.8541774749756</v>
      </c>
      <c r="C2279">
        <v>16.9447422027588</v>
      </c>
      <c r="D2279">
        <v>13.553677558898899</v>
      </c>
      <c r="E2279">
        <v>17.2303466796875</v>
      </c>
      <c r="F2279">
        <v>21.380687713623001</v>
      </c>
      <c r="G2279" t="b">
        <v>0</v>
      </c>
      <c r="K2279">
        <v>16</v>
      </c>
      <c r="L2279">
        <v>2</v>
      </c>
      <c r="M2279">
        <v>2</v>
      </c>
      <c r="N2279">
        <v>2</v>
      </c>
      <c r="O2279">
        <v>129</v>
      </c>
      <c r="P2279">
        <v>14.6</v>
      </c>
      <c r="Q2279">
        <v>0.19208297458625301</v>
      </c>
      <c r="R2279">
        <v>0.68331420259256703</v>
      </c>
      <c r="S2279">
        <v>1.2702550888061499</v>
      </c>
      <c r="T2279">
        <v>0.50118737425872595</v>
      </c>
      <c r="U2279" t="str">
        <f t="shared" si="35"/>
        <v/>
      </c>
      <c r="V2279" s="6" t="s">
        <v>6267</v>
      </c>
      <c r="W2279" t="s">
        <v>6265</v>
      </c>
      <c r="X2279" t="s">
        <v>6266</v>
      </c>
      <c r="Y2279" t="s">
        <v>6267</v>
      </c>
      <c r="Z2279" t="s">
        <v>6266</v>
      </c>
    </row>
    <row r="2280" spans="1:26" x14ac:dyDescent="0.3">
      <c r="A2280">
        <v>21.3114109039307</v>
      </c>
      <c r="B2280">
        <v>19.739021301269499</v>
      </c>
      <c r="C2280">
        <v>22.8300971984863</v>
      </c>
      <c r="D2280">
        <v>20.919309616088899</v>
      </c>
      <c r="E2280">
        <v>21.954883575439499</v>
      </c>
      <c r="F2280">
        <v>24.811466217041001</v>
      </c>
      <c r="G2280" t="b">
        <v>0</v>
      </c>
      <c r="K2280">
        <v>65</v>
      </c>
      <c r="L2280">
        <v>9</v>
      </c>
      <c r="M2280">
        <v>24</v>
      </c>
      <c r="N2280">
        <v>9</v>
      </c>
      <c r="O2280">
        <v>168</v>
      </c>
      <c r="P2280">
        <v>19.7</v>
      </c>
      <c r="Q2280">
        <v>0.36061256790123802</v>
      </c>
      <c r="R2280">
        <v>0.49872972977932001</v>
      </c>
      <c r="S2280">
        <v>1.2683766682942701</v>
      </c>
      <c r="T2280">
        <v>0.86485891874570697</v>
      </c>
      <c r="U2280" t="str">
        <f t="shared" si="35"/>
        <v/>
      </c>
      <c r="V2280" s="6" t="s">
        <v>1804</v>
      </c>
      <c r="W2280" t="s">
        <v>1802</v>
      </c>
      <c r="X2280" t="s">
        <v>1803</v>
      </c>
      <c r="Y2280" t="s">
        <v>1804</v>
      </c>
      <c r="Z2280" t="s">
        <v>1803</v>
      </c>
    </row>
    <row r="2281" spans="1:26" x14ac:dyDescent="0.3">
      <c r="A2281">
        <v>18.6695766448975</v>
      </c>
      <c r="B2281">
        <v>14.368445396423301</v>
      </c>
      <c r="C2281">
        <v>18.918308258056602</v>
      </c>
      <c r="D2281">
        <v>15.1636772155762</v>
      </c>
      <c r="E2281">
        <v>17.903341293335</v>
      </c>
      <c r="F2281">
        <v>22.694093704223601</v>
      </c>
      <c r="G2281" t="b">
        <v>0</v>
      </c>
      <c r="K2281">
        <v>16</v>
      </c>
      <c r="L2281">
        <v>6</v>
      </c>
      <c r="M2281">
        <v>8</v>
      </c>
      <c r="N2281">
        <v>6</v>
      </c>
      <c r="O2281">
        <v>455</v>
      </c>
      <c r="P2281">
        <v>52.9</v>
      </c>
      <c r="Q2281">
        <v>0.182273794609077</v>
      </c>
      <c r="R2281">
        <v>0.69698969466308403</v>
      </c>
      <c r="S2281">
        <v>1.2682606379191099</v>
      </c>
      <c r="T2281">
        <v>0.47854710754667001</v>
      </c>
      <c r="U2281" t="str">
        <f t="shared" si="35"/>
        <v/>
      </c>
      <c r="V2281" t="s">
        <v>3672</v>
      </c>
      <c r="W2281" t="s">
        <v>3670</v>
      </c>
      <c r="X2281" t="s">
        <v>3671</v>
      </c>
      <c r="Y2281" t="s">
        <v>3672</v>
      </c>
      <c r="Z2281" t="s">
        <v>3671</v>
      </c>
    </row>
    <row r="2282" spans="1:26" x14ac:dyDescent="0.3">
      <c r="A2282">
        <v>21.3001918792725</v>
      </c>
      <c r="B2282">
        <v>18.898605346679702</v>
      </c>
      <c r="C2282">
        <v>20.5311374664307</v>
      </c>
      <c r="D2282">
        <v>19.497503280639599</v>
      </c>
      <c r="E2282">
        <v>21.0529174804688</v>
      </c>
      <c r="F2282">
        <v>23.982965469360401</v>
      </c>
      <c r="G2282" t="b">
        <v>0</v>
      </c>
      <c r="K2282">
        <v>25</v>
      </c>
      <c r="L2282">
        <v>5</v>
      </c>
      <c r="M2282">
        <v>7</v>
      </c>
      <c r="N2282">
        <v>5</v>
      </c>
      <c r="O2282">
        <v>149</v>
      </c>
      <c r="P2282">
        <v>17.3</v>
      </c>
      <c r="Q2282">
        <v>0.35286090984010998</v>
      </c>
      <c r="R2282">
        <v>0.50663116385151297</v>
      </c>
      <c r="S2282">
        <v>1.2678171793619799</v>
      </c>
      <c r="T2282">
        <v>0.84890764404378305</v>
      </c>
      <c r="U2282" t="str">
        <f t="shared" si="35"/>
        <v/>
      </c>
      <c r="V2282" t="s">
        <v>4728</v>
      </c>
      <c r="W2282" t="s">
        <v>4726</v>
      </c>
      <c r="X2282" t="s">
        <v>4727</v>
      </c>
      <c r="Y2282" t="s">
        <v>4728</v>
      </c>
      <c r="Z2282" t="s">
        <v>4727</v>
      </c>
    </row>
    <row r="2283" spans="1:26" x14ac:dyDescent="0.3">
      <c r="A2283">
        <v>24.132419586181602</v>
      </c>
      <c r="B2283">
        <v>22.983318328857401</v>
      </c>
      <c r="C2283">
        <v>25.844768524169901</v>
      </c>
      <c r="D2283">
        <v>24.034275054931602</v>
      </c>
      <c r="E2283">
        <v>25.170932769775401</v>
      </c>
      <c r="F2283">
        <v>27.537694931030298</v>
      </c>
      <c r="G2283" t="b">
        <v>0</v>
      </c>
      <c r="K2283">
        <v>51</v>
      </c>
      <c r="L2283">
        <v>18</v>
      </c>
      <c r="M2283">
        <v>77</v>
      </c>
      <c r="N2283">
        <v>18</v>
      </c>
      <c r="O2283">
        <v>403</v>
      </c>
      <c r="P2283">
        <v>46.1</v>
      </c>
      <c r="Q2283">
        <v>0.40312150022301801</v>
      </c>
      <c r="R2283">
        <v>0.46228069644027098</v>
      </c>
      <c r="S2283">
        <v>1.26079877217611</v>
      </c>
      <c r="T2283">
        <v>0.95144501815603599</v>
      </c>
      <c r="U2283" t="str">
        <f t="shared" si="35"/>
        <v/>
      </c>
      <c r="V2283" s="6" t="s">
        <v>668</v>
      </c>
      <c r="W2283" t="s">
        <v>666</v>
      </c>
      <c r="X2283" t="s">
        <v>667</v>
      </c>
      <c r="Y2283" t="s">
        <v>668</v>
      </c>
      <c r="Z2283" t="s">
        <v>667</v>
      </c>
    </row>
    <row r="2284" spans="1:26" x14ac:dyDescent="0.3">
      <c r="A2284">
        <v>18.876510620117202</v>
      </c>
      <c r="B2284">
        <v>14.2058782577515</v>
      </c>
      <c r="C2284">
        <v>17.697715759277301</v>
      </c>
      <c r="D2284">
        <v>14.599923133850099</v>
      </c>
      <c r="E2284">
        <v>18.327835083007798</v>
      </c>
      <c r="F2284">
        <v>21.632278442382798</v>
      </c>
      <c r="G2284" t="b">
        <v>0</v>
      </c>
      <c r="K2284">
        <v>45</v>
      </c>
      <c r="L2284">
        <v>3</v>
      </c>
      <c r="M2284">
        <v>5</v>
      </c>
      <c r="N2284">
        <v>3</v>
      </c>
      <c r="O2284">
        <v>99</v>
      </c>
      <c r="P2284">
        <v>11.2</v>
      </c>
      <c r="Q2284">
        <v>0.19612580887123901</v>
      </c>
      <c r="R2284">
        <v>0.67805776891282499</v>
      </c>
      <c r="S2284">
        <v>1.25997734069824</v>
      </c>
      <c r="T2284">
        <v>0.51045686634449094</v>
      </c>
      <c r="U2284" t="str">
        <f t="shared" si="35"/>
        <v/>
      </c>
      <c r="V2284" s="6" t="s">
        <v>4317</v>
      </c>
      <c r="W2284" t="s">
        <v>4315</v>
      </c>
      <c r="X2284" t="s">
        <v>4316</v>
      </c>
      <c r="Y2284" t="s">
        <v>4317</v>
      </c>
      <c r="Z2284" t="s">
        <v>4316</v>
      </c>
    </row>
    <row r="2285" spans="1:26" x14ac:dyDescent="0.3">
      <c r="A2285">
        <v>16.0743923187256</v>
      </c>
      <c r="B2285">
        <v>14.8302612304688</v>
      </c>
      <c r="C2285">
        <v>20.593091964721701</v>
      </c>
      <c r="D2285">
        <v>17.482006072998001</v>
      </c>
      <c r="E2285">
        <v>18.720409393310501</v>
      </c>
      <c r="F2285">
        <v>19.0642604827881</v>
      </c>
      <c r="G2285" t="b">
        <v>0</v>
      </c>
      <c r="K2285">
        <v>1</v>
      </c>
      <c r="L2285">
        <v>1</v>
      </c>
      <c r="M2285">
        <v>1</v>
      </c>
      <c r="N2285">
        <v>1</v>
      </c>
      <c r="O2285">
        <v>870</v>
      </c>
      <c r="P2285">
        <v>98.9</v>
      </c>
      <c r="Q2285">
        <v>0.278168882638475</v>
      </c>
      <c r="R2285">
        <v>0.58151942090028097</v>
      </c>
      <c r="S2285">
        <v>1.2563101450602201</v>
      </c>
      <c r="T2285">
        <v>0.69197139517991102</v>
      </c>
      <c r="U2285" t="str">
        <f t="shared" si="35"/>
        <v/>
      </c>
      <c r="V2285" t="s">
        <v>8290</v>
      </c>
      <c r="W2285" t="s">
        <v>8288</v>
      </c>
      <c r="X2285" t="s">
        <v>8289</v>
      </c>
      <c r="Y2285" t="s">
        <v>8290</v>
      </c>
      <c r="Z2285" t="s">
        <v>8289</v>
      </c>
    </row>
    <row r="2286" spans="1:26" x14ac:dyDescent="0.3">
      <c r="A2286">
        <v>24.8278694152832</v>
      </c>
      <c r="B2286">
        <v>21.949935913085898</v>
      </c>
      <c r="C2286">
        <v>23.667768478393601</v>
      </c>
      <c r="D2286">
        <v>21.861286163330099</v>
      </c>
      <c r="E2286">
        <v>24.611331939697301</v>
      </c>
      <c r="F2286">
        <v>27.7406196594238</v>
      </c>
      <c r="G2286" t="b">
        <v>0</v>
      </c>
      <c r="K2286">
        <v>51</v>
      </c>
      <c r="L2286">
        <v>22</v>
      </c>
      <c r="M2286">
        <v>75</v>
      </c>
      <c r="N2286">
        <v>22</v>
      </c>
      <c r="O2286">
        <v>623</v>
      </c>
      <c r="P2286">
        <v>67.8</v>
      </c>
      <c r="Q2286">
        <v>0.26493655290707402</v>
      </c>
      <c r="R2286">
        <v>0.59597448506038098</v>
      </c>
      <c r="S2286">
        <v>1.25588798522949</v>
      </c>
      <c r="T2286">
        <v>0.66344328068476399</v>
      </c>
      <c r="U2286" t="str">
        <f t="shared" si="35"/>
        <v/>
      </c>
      <c r="V2286" s="6" t="s">
        <v>368</v>
      </c>
      <c r="W2286" t="s">
        <v>366</v>
      </c>
      <c r="X2286" t="s">
        <v>367</v>
      </c>
      <c r="Y2286" t="s">
        <v>368</v>
      </c>
      <c r="Z2286" t="s">
        <v>367</v>
      </c>
    </row>
    <row r="2287" spans="1:26" x14ac:dyDescent="0.3">
      <c r="A2287">
        <v>21.86692237854</v>
      </c>
      <c r="B2287">
        <v>20.435544967651399</v>
      </c>
      <c r="C2287">
        <v>22.807386398315401</v>
      </c>
      <c r="D2287">
        <v>21.716051101684599</v>
      </c>
      <c r="E2287">
        <v>22.2772026062012</v>
      </c>
      <c r="F2287">
        <v>24.877927780151399</v>
      </c>
      <c r="G2287" t="b">
        <v>0</v>
      </c>
      <c r="K2287">
        <v>28</v>
      </c>
      <c r="L2287">
        <v>7</v>
      </c>
      <c r="M2287">
        <v>21</v>
      </c>
      <c r="N2287">
        <v>7</v>
      </c>
      <c r="O2287">
        <v>294</v>
      </c>
      <c r="P2287">
        <v>31.5</v>
      </c>
      <c r="Q2287">
        <v>0.45256825525321398</v>
      </c>
      <c r="R2287">
        <v>0.42437281385150999</v>
      </c>
      <c r="S2287">
        <v>1.25377591451009</v>
      </c>
      <c r="T2287">
        <v>1.05060364357094</v>
      </c>
      <c r="U2287" t="str">
        <f t="shared" si="35"/>
        <v/>
      </c>
      <c r="V2287" t="s">
        <v>2896</v>
      </c>
      <c r="W2287" t="s">
        <v>2894</v>
      </c>
      <c r="X2287" t="s">
        <v>2895</v>
      </c>
      <c r="Y2287" t="s">
        <v>2896</v>
      </c>
      <c r="Z2287" t="s">
        <v>2895</v>
      </c>
    </row>
    <row r="2288" spans="1:26" x14ac:dyDescent="0.3">
      <c r="A2288">
        <v>21.184226989746101</v>
      </c>
      <c r="B2288">
        <v>18.647895812988299</v>
      </c>
      <c r="C2288">
        <v>19.7988185882568</v>
      </c>
      <c r="D2288">
        <v>18.561580657958999</v>
      </c>
      <c r="E2288">
        <v>20.405616760253899</v>
      </c>
      <c r="F2288">
        <v>24.424365997314499</v>
      </c>
      <c r="G2288" t="b">
        <v>0</v>
      </c>
      <c r="K2288">
        <v>47</v>
      </c>
      <c r="L2288">
        <v>5</v>
      </c>
      <c r="M2288">
        <v>13</v>
      </c>
      <c r="N2288">
        <v>5</v>
      </c>
      <c r="O2288">
        <v>187</v>
      </c>
      <c r="P2288">
        <v>21</v>
      </c>
      <c r="Q2288">
        <v>0.26652326003284099</v>
      </c>
      <c r="R2288">
        <v>0.59424074331502996</v>
      </c>
      <c r="S2288">
        <v>1.2535406748453799</v>
      </c>
      <c r="T2288">
        <v>0.66687747722180901</v>
      </c>
      <c r="U2288" t="str">
        <f t="shared" si="35"/>
        <v/>
      </c>
      <c r="V2288" t="s">
        <v>2478</v>
      </c>
      <c r="W2288" t="s">
        <v>2476</v>
      </c>
      <c r="X2288" t="s">
        <v>2477</v>
      </c>
      <c r="Y2288" t="s">
        <v>2478</v>
      </c>
      <c r="Z2288" t="s">
        <v>2477</v>
      </c>
    </row>
    <row r="2289" spans="1:26" x14ac:dyDescent="0.3">
      <c r="A2289">
        <v>14.3370199203491</v>
      </c>
      <c r="B2289">
        <v>15.332631111145</v>
      </c>
      <c r="C2289">
        <v>17.355953216552699</v>
      </c>
      <c r="D2289">
        <v>14.5356769561768</v>
      </c>
      <c r="E2289">
        <v>16.871315002441399</v>
      </c>
      <c r="F2289">
        <v>19.373130798339801</v>
      </c>
      <c r="G2289" t="b">
        <v>0</v>
      </c>
      <c r="K2289">
        <v>6</v>
      </c>
      <c r="L2289">
        <v>1</v>
      </c>
      <c r="M2289">
        <v>1</v>
      </c>
      <c r="N2289">
        <v>1</v>
      </c>
      <c r="O2289">
        <v>225</v>
      </c>
      <c r="P2289">
        <v>26.1</v>
      </c>
      <c r="Q2289">
        <v>0.308324786013496</v>
      </c>
      <c r="R2289">
        <v>0.55056560035122803</v>
      </c>
      <c r="S2289">
        <v>1.25150616963704</v>
      </c>
      <c r="T2289">
        <v>0.75610637949027804</v>
      </c>
      <c r="U2289" t="str">
        <f t="shared" si="35"/>
        <v/>
      </c>
      <c r="V2289" t="s">
        <v>6510</v>
      </c>
      <c r="W2289" t="s">
        <v>6508</v>
      </c>
      <c r="X2289" t="s">
        <v>6509</v>
      </c>
      <c r="Y2289" t="s">
        <v>6510</v>
      </c>
      <c r="Z2289" t="s">
        <v>6509</v>
      </c>
    </row>
    <row r="2290" spans="1:26" x14ac:dyDescent="0.3">
      <c r="A2290">
        <v>23.265098571777301</v>
      </c>
      <c r="B2290">
        <v>20.105226516723601</v>
      </c>
      <c r="C2290">
        <v>22.2572345733643</v>
      </c>
      <c r="D2290">
        <v>19.429956436157202</v>
      </c>
      <c r="E2290">
        <v>22.971849441528299</v>
      </c>
      <c r="F2290">
        <v>26.979398727416999</v>
      </c>
      <c r="G2290" t="b">
        <v>0</v>
      </c>
      <c r="K2290">
        <v>53</v>
      </c>
      <c r="L2290">
        <v>23</v>
      </c>
      <c r="M2290">
        <v>60</v>
      </c>
      <c r="N2290">
        <v>17</v>
      </c>
      <c r="O2290">
        <v>558</v>
      </c>
      <c r="P2290">
        <v>63.1</v>
      </c>
      <c r="Q2290">
        <v>0.20364609680141099</v>
      </c>
      <c r="R2290">
        <v>0.66880706843078797</v>
      </c>
      <c r="S2290">
        <v>1.2512149810791</v>
      </c>
      <c r="T2290">
        <v>0.52760739642233101</v>
      </c>
      <c r="U2290" t="str">
        <f t="shared" si="35"/>
        <v/>
      </c>
      <c r="V2290" s="6" t="s">
        <v>362</v>
      </c>
      <c r="W2290" t="s">
        <v>360</v>
      </c>
      <c r="X2290" t="s">
        <v>361</v>
      </c>
      <c r="Y2290" t="s">
        <v>362</v>
      </c>
      <c r="Z2290" t="s">
        <v>361</v>
      </c>
    </row>
    <row r="2291" spans="1:26" x14ac:dyDescent="0.3">
      <c r="A2291">
        <v>17.8646335601807</v>
      </c>
      <c r="B2291">
        <v>16.156902313232401</v>
      </c>
      <c r="C2291">
        <v>19.2454509735107</v>
      </c>
      <c r="D2291">
        <v>16.810440063476602</v>
      </c>
      <c r="E2291">
        <v>18.40846824646</v>
      </c>
      <c r="F2291">
        <v>21.793865203857401</v>
      </c>
      <c r="G2291" t="b">
        <v>0</v>
      </c>
      <c r="K2291">
        <v>1</v>
      </c>
      <c r="L2291">
        <v>1</v>
      </c>
      <c r="M2291">
        <v>1</v>
      </c>
      <c r="N2291">
        <v>1</v>
      </c>
      <c r="O2291">
        <v>778</v>
      </c>
      <c r="P2291">
        <v>85</v>
      </c>
      <c r="Q2291">
        <v>0.29419504031118998</v>
      </c>
      <c r="R2291">
        <v>0.56685797662042703</v>
      </c>
      <c r="S2291">
        <v>1.2485955556233701</v>
      </c>
      <c r="T2291">
        <v>0.72619997878237097</v>
      </c>
      <c r="U2291" t="str">
        <f t="shared" si="35"/>
        <v/>
      </c>
      <c r="V2291" s="6" t="s">
        <v>8189</v>
      </c>
      <c r="W2291" t="s">
        <v>8187</v>
      </c>
      <c r="X2291" t="s">
        <v>8188</v>
      </c>
      <c r="Y2291" t="s">
        <v>8189</v>
      </c>
      <c r="Z2291" t="s">
        <v>8188</v>
      </c>
    </row>
    <row r="2292" spans="1:26" x14ac:dyDescent="0.3">
      <c r="A2292">
        <v>19.561874389648398</v>
      </c>
      <c r="B2292">
        <v>18.479698181152301</v>
      </c>
      <c r="C2292">
        <v>19.375402450561499</v>
      </c>
      <c r="D2292">
        <v>19.7096767425537</v>
      </c>
      <c r="E2292">
        <v>20.4414577484131</v>
      </c>
      <c r="F2292">
        <v>21.0085849761963</v>
      </c>
      <c r="G2292" t="b">
        <v>0</v>
      </c>
      <c r="K2292">
        <v>3</v>
      </c>
      <c r="L2292">
        <v>2</v>
      </c>
      <c r="M2292">
        <v>2</v>
      </c>
      <c r="N2292">
        <v>2</v>
      </c>
      <c r="O2292">
        <v>800</v>
      </c>
      <c r="P2292">
        <v>90.2</v>
      </c>
      <c r="Q2292">
        <v>1.16649118763931</v>
      </c>
      <c r="R2292">
        <v>0.12932428189834999</v>
      </c>
      <c r="S2292">
        <v>1.24758148193359</v>
      </c>
      <c r="T2292">
        <v>2.4807441679042999</v>
      </c>
      <c r="U2292" t="str">
        <f t="shared" si="35"/>
        <v/>
      </c>
      <c r="V2292" t="s">
        <v>6716</v>
      </c>
      <c r="W2292" t="s">
        <v>6714</v>
      </c>
      <c r="X2292" t="s">
        <v>6715</v>
      </c>
      <c r="Y2292" t="s">
        <v>6716</v>
      </c>
      <c r="Z2292" t="s">
        <v>6715</v>
      </c>
    </row>
    <row r="2293" spans="1:26" x14ac:dyDescent="0.3">
      <c r="A2293">
        <v>18.815536499023398</v>
      </c>
      <c r="B2293">
        <v>18.539604187011701</v>
      </c>
      <c r="C2293">
        <v>20.660602569580099</v>
      </c>
      <c r="D2293">
        <v>18.815876007080099</v>
      </c>
      <c r="E2293">
        <v>20.186149597168001</v>
      </c>
      <c r="F2293">
        <v>22.7520236968994</v>
      </c>
      <c r="G2293" t="b">
        <v>0</v>
      </c>
      <c r="K2293">
        <v>5</v>
      </c>
      <c r="L2293">
        <v>6</v>
      </c>
      <c r="M2293">
        <v>9</v>
      </c>
      <c r="N2293">
        <v>5</v>
      </c>
      <c r="O2293">
        <v>1341</v>
      </c>
      <c r="P2293">
        <v>151.80000000000001</v>
      </c>
      <c r="Q2293">
        <v>0.39526515770452503</v>
      </c>
      <c r="R2293">
        <v>0.46867635128493201</v>
      </c>
      <c r="S2293">
        <v>1.24610201517741</v>
      </c>
      <c r="T2293">
        <v>0.93554676972731599</v>
      </c>
      <c r="U2293" t="str">
        <f t="shared" si="35"/>
        <v/>
      </c>
      <c r="V2293" t="s">
        <v>3424</v>
      </c>
      <c r="W2293" t="s">
        <v>3422</v>
      </c>
      <c r="X2293" t="s">
        <v>3423</v>
      </c>
      <c r="Y2293" t="s">
        <v>3424</v>
      </c>
      <c r="Z2293" t="s">
        <v>3423</v>
      </c>
    </row>
    <row r="2294" spans="1:26" x14ac:dyDescent="0.3">
      <c r="A2294">
        <v>19.464595794677699</v>
      </c>
      <c r="B2294">
        <v>17.6264457702637</v>
      </c>
      <c r="C2294">
        <v>19.7634677886963</v>
      </c>
      <c r="D2294">
        <v>16.785840988159201</v>
      </c>
      <c r="E2294">
        <v>20.542016983032202</v>
      </c>
      <c r="F2294">
        <v>23.259801864623999</v>
      </c>
      <c r="G2294" t="b">
        <v>0</v>
      </c>
      <c r="K2294">
        <v>10</v>
      </c>
      <c r="L2294">
        <v>7</v>
      </c>
      <c r="M2294">
        <v>9</v>
      </c>
      <c r="N2294">
        <v>6</v>
      </c>
      <c r="O2294">
        <v>920</v>
      </c>
      <c r="P2294">
        <v>106.1</v>
      </c>
      <c r="Q2294">
        <v>0.24711865812915901</v>
      </c>
      <c r="R2294">
        <v>0.61689885752623996</v>
      </c>
      <c r="S2294">
        <v>1.24438349405925</v>
      </c>
      <c r="T2294">
        <v>0.62461524823322001</v>
      </c>
      <c r="U2294" t="str">
        <f t="shared" si="35"/>
        <v/>
      </c>
      <c r="V2294" t="s">
        <v>3034</v>
      </c>
      <c r="W2294" t="s">
        <v>3032</v>
      </c>
      <c r="X2294" t="s">
        <v>3033</v>
      </c>
      <c r="Y2294" t="s">
        <v>3034</v>
      </c>
      <c r="Z2294" t="s">
        <v>3033</v>
      </c>
    </row>
    <row r="2295" spans="1:26" x14ac:dyDescent="0.3">
      <c r="A2295">
        <v>21.829095840454102</v>
      </c>
      <c r="B2295">
        <v>21.749488830566399</v>
      </c>
      <c r="C2295">
        <v>23.489341735839801</v>
      </c>
      <c r="D2295">
        <v>23.61865234375</v>
      </c>
      <c r="E2295">
        <v>21.964179992675799</v>
      </c>
      <c r="F2295">
        <v>25.204921722412099</v>
      </c>
      <c r="G2295" t="b">
        <v>0</v>
      </c>
      <c r="K2295">
        <v>41</v>
      </c>
      <c r="L2295">
        <v>5</v>
      </c>
      <c r="M2295">
        <v>27</v>
      </c>
      <c r="N2295">
        <v>5</v>
      </c>
      <c r="O2295">
        <v>136</v>
      </c>
      <c r="P2295">
        <v>15.8</v>
      </c>
      <c r="Q2295">
        <v>0.49430990725116303</v>
      </c>
      <c r="R2295">
        <v>0.39632223639529501</v>
      </c>
      <c r="S2295">
        <v>1.2399425506591799</v>
      </c>
      <c r="T2295">
        <v>1.13333088716317</v>
      </c>
      <c r="U2295" t="str">
        <f t="shared" si="35"/>
        <v/>
      </c>
      <c r="V2295" s="6" t="s">
        <v>2516</v>
      </c>
      <c r="W2295" t="s">
        <v>2514</v>
      </c>
      <c r="X2295" t="s">
        <v>2515</v>
      </c>
      <c r="Y2295" t="s">
        <v>2516</v>
      </c>
      <c r="Z2295" t="s">
        <v>2515</v>
      </c>
    </row>
    <row r="2296" spans="1:26" x14ac:dyDescent="0.3">
      <c r="A2296">
        <v>23.914264678955099</v>
      </c>
      <c r="B2296">
        <v>23.1697292327881</v>
      </c>
      <c r="C2296">
        <v>25.626613616943398</v>
      </c>
      <c r="D2296">
        <v>23.990629196166999</v>
      </c>
      <c r="E2296">
        <v>25.239795684814499</v>
      </c>
      <c r="F2296">
        <v>27.197486877441399</v>
      </c>
      <c r="G2296" t="b">
        <v>0</v>
      </c>
      <c r="K2296">
        <v>42</v>
      </c>
      <c r="L2296">
        <v>13</v>
      </c>
      <c r="M2296">
        <v>58</v>
      </c>
      <c r="N2296">
        <v>13</v>
      </c>
      <c r="O2296">
        <v>288</v>
      </c>
      <c r="P2296">
        <v>32.700000000000003</v>
      </c>
      <c r="Q2296">
        <v>0.45087898910987501</v>
      </c>
      <c r="R2296">
        <v>0.425454342251401</v>
      </c>
      <c r="S2296">
        <v>1.23910140991211</v>
      </c>
      <c r="T2296">
        <v>1.0472388787477001</v>
      </c>
      <c r="U2296" t="str">
        <f t="shared" si="35"/>
        <v/>
      </c>
      <c r="V2296" s="6" t="s">
        <v>1439</v>
      </c>
      <c r="W2296" t="s">
        <v>1437</v>
      </c>
      <c r="X2296" t="s">
        <v>1438</v>
      </c>
      <c r="Y2296" t="s">
        <v>1439</v>
      </c>
      <c r="Z2296" t="s">
        <v>1438</v>
      </c>
    </row>
    <row r="2297" spans="1:26" x14ac:dyDescent="0.3">
      <c r="A2297">
        <v>21.646896362304702</v>
      </c>
      <c r="B2297">
        <v>20.903659820556602</v>
      </c>
      <c r="C2297">
        <v>23.077518463134801</v>
      </c>
      <c r="D2297">
        <v>22.057661056518601</v>
      </c>
      <c r="E2297">
        <v>22.4504508972168</v>
      </c>
      <c r="F2297">
        <v>24.812873840331999</v>
      </c>
      <c r="G2297" t="b">
        <v>0</v>
      </c>
      <c r="K2297">
        <v>21</v>
      </c>
      <c r="L2297">
        <v>3</v>
      </c>
      <c r="M2297">
        <v>15</v>
      </c>
      <c r="N2297">
        <v>3</v>
      </c>
      <c r="O2297">
        <v>117</v>
      </c>
      <c r="P2297">
        <v>13.3</v>
      </c>
      <c r="Q2297">
        <v>0.50237777968296304</v>
      </c>
      <c r="R2297">
        <v>0.39101323051229703</v>
      </c>
      <c r="S2297">
        <v>1.2309703826904299</v>
      </c>
      <c r="T2297">
        <v>1.1492394510310999</v>
      </c>
      <c r="U2297" t="str">
        <f t="shared" si="35"/>
        <v/>
      </c>
      <c r="V2297" s="6" t="s">
        <v>5432</v>
      </c>
      <c r="W2297" t="s">
        <v>5430</v>
      </c>
      <c r="X2297" t="s">
        <v>5431</v>
      </c>
      <c r="Y2297" t="s">
        <v>5432</v>
      </c>
      <c r="Z2297" t="s">
        <v>5431</v>
      </c>
    </row>
    <row r="2298" spans="1:26" x14ac:dyDescent="0.3">
      <c r="A2298">
        <v>17.246902465820298</v>
      </c>
      <c r="B2298">
        <v>14.803855895996101</v>
      </c>
      <c r="C2298">
        <v>17.1756191253662</v>
      </c>
      <c r="D2298">
        <v>15.8710384368896</v>
      </c>
      <c r="E2298">
        <v>16.439691543579102</v>
      </c>
      <c r="F2298">
        <v>20.599967956543001</v>
      </c>
      <c r="G2298" t="b">
        <v>0</v>
      </c>
      <c r="K2298">
        <v>4</v>
      </c>
      <c r="L2298">
        <v>1</v>
      </c>
      <c r="M2298">
        <v>1</v>
      </c>
      <c r="N2298">
        <v>1</v>
      </c>
      <c r="O2298">
        <v>223</v>
      </c>
      <c r="P2298">
        <v>25.8</v>
      </c>
      <c r="Q2298">
        <v>0.29381871320696201</v>
      </c>
      <c r="R2298">
        <v>0.56685797662042703</v>
      </c>
      <c r="S2298">
        <v>1.2281068166097</v>
      </c>
      <c r="T2298">
        <v>0.72540007469125101</v>
      </c>
      <c r="U2298" t="str">
        <f t="shared" si="35"/>
        <v/>
      </c>
      <c r="V2298" t="s">
        <v>7166</v>
      </c>
      <c r="W2298" t="s">
        <v>7164</v>
      </c>
      <c r="X2298" t="s">
        <v>7165</v>
      </c>
      <c r="Y2298" t="s">
        <v>7166</v>
      </c>
      <c r="Z2298" t="s">
        <v>7165</v>
      </c>
    </row>
    <row r="2299" spans="1:26" x14ac:dyDescent="0.3">
      <c r="A2299">
        <v>17.779298782348601</v>
      </c>
      <c r="B2299">
        <v>12.830407142639199</v>
      </c>
      <c r="C2299">
        <v>16.139661788940401</v>
      </c>
      <c r="D2299">
        <v>15.6633253097534</v>
      </c>
      <c r="E2299">
        <v>15.7166175842285</v>
      </c>
      <c r="F2299">
        <v>19.0366096496582</v>
      </c>
      <c r="G2299" t="b">
        <v>0</v>
      </c>
      <c r="K2299">
        <v>4</v>
      </c>
      <c r="L2299">
        <v>1</v>
      </c>
      <c r="M2299">
        <v>1</v>
      </c>
      <c r="N2299">
        <v>1</v>
      </c>
      <c r="O2299">
        <v>614</v>
      </c>
      <c r="P2299">
        <v>65</v>
      </c>
      <c r="Q2299">
        <v>0.26637938390844601</v>
      </c>
      <c r="R2299">
        <v>0.59424074331502996</v>
      </c>
      <c r="S2299">
        <v>1.2223949432373</v>
      </c>
      <c r="T2299">
        <v>0.66656623139339599</v>
      </c>
      <c r="U2299" t="str">
        <f t="shared" si="35"/>
        <v/>
      </c>
      <c r="V2299" s="6" t="s">
        <v>7862</v>
      </c>
      <c r="W2299" t="s">
        <v>7860</v>
      </c>
      <c r="X2299" t="s">
        <v>7861</v>
      </c>
      <c r="Y2299" t="s">
        <v>7862</v>
      </c>
      <c r="Z2299" t="s">
        <v>7861</v>
      </c>
    </row>
    <row r="2300" spans="1:26" x14ac:dyDescent="0.3">
      <c r="A2300">
        <v>21.0237140655518</v>
      </c>
      <c r="B2300">
        <v>19.6593208312988</v>
      </c>
      <c r="C2300">
        <v>20.932693481445298</v>
      </c>
      <c r="D2300">
        <v>20.4180812835693</v>
      </c>
      <c r="E2300">
        <v>21.245059967041001</v>
      </c>
      <c r="F2300">
        <v>23.613214492797901</v>
      </c>
      <c r="G2300" t="b">
        <v>0</v>
      </c>
      <c r="K2300">
        <v>12</v>
      </c>
      <c r="L2300">
        <v>5</v>
      </c>
      <c r="M2300">
        <v>13</v>
      </c>
      <c r="N2300">
        <v>5</v>
      </c>
      <c r="O2300">
        <v>417</v>
      </c>
      <c r="P2300">
        <v>44.9</v>
      </c>
      <c r="Q2300">
        <v>0.50673213764590996</v>
      </c>
      <c r="R2300">
        <v>0.38765131410489601</v>
      </c>
      <c r="S2300">
        <v>1.2202091217041</v>
      </c>
      <c r="T2300">
        <v>1.1578161489604499</v>
      </c>
      <c r="U2300" t="str">
        <f t="shared" si="35"/>
        <v/>
      </c>
      <c r="V2300" t="s">
        <v>4413</v>
      </c>
      <c r="W2300" t="s">
        <v>4411</v>
      </c>
      <c r="X2300" t="s">
        <v>4412</v>
      </c>
      <c r="Y2300" t="s">
        <v>4413</v>
      </c>
      <c r="Z2300" t="s">
        <v>4412</v>
      </c>
    </row>
    <row r="2301" spans="1:26" x14ac:dyDescent="0.3">
      <c r="A2301">
        <v>25.164319992065401</v>
      </c>
      <c r="B2301">
        <v>23.148841857910199</v>
      </c>
      <c r="C2301">
        <v>24.832696914672901</v>
      </c>
      <c r="D2301">
        <v>23.086885452270501</v>
      </c>
      <c r="E2301">
        <v>25.2726020812988</v>
      </c>
      <c r="F2301">
        <v>28.4199123382568</v>
      </c>
      <c r="G2301" t="b">
        <v>0</v>
      </c>
      <c r="K2301">
        <v>37</v>
      </c>
      <c r="L2301">
        <v>26</v>
      </c>
      <c r="M2301">
        <v>90</v>
      </c>
      <c r="N2301">
        <v>26</v>
      </c>
      <c r="O2301">
        <v>710</v>
      </c>
      <c r="P2301">
        <v>76.599999999999994</v>
      </c>
      <c r="Q2301">
        <v>0.29398513677496202</v>
      </c>
      <c r="R2301">
        <v>0.56685797662042703</v>
      </c>
      <c r="S2301">
        <v>1.21118036905924</v>
      </c>
      <c r="T2301">
        <v>0.72575383942107297</v>
      </c>
      <c r="U2301" t="str">
        <f t="shared" si="35"/>
        <v/>
      </c>
      <c r="V2301" s="6" t="s">
        <v>665</v>
      </c>
      <c r="W2301" t="s">
        <v>663</v>
      </c>
      <c r="X2301" t="s">
        <v>664</v>
      </c>
      <c r="Y2301" t="s">
        <v>665</v>
      </c>
      <c r="Z2301" t="s">
        <v>664</v>
      </c>
    </row>
    <row r="2302" spans="1:26" x14ac:dyDescent="0.3">
      <c r="A2302">
        <v>18.1195373535156</v>
      </c>
      <c r="B2302">
        <v>14.865980148315399</v>
      </c>
      <c r="C2302">
        <v>15.8460702896118</v>
      </c>
      <c r="D2302">
        <v>14.1490535736084</v>
      </c>
      <c r="E2302">
        <v>17.6310329437256</v>
      </c>
      <c r="F2302">
        <v>20.675422668456999</v>
      </c>
      <c r="G2302" t="b">
        <v>0</v>
      </c>
      <c r="K2302">
        <v>0</v>
      </c>
      <c r="L2302">
        <v>1</v>
      </c>
      <c r="M2302">
        <v>1</v>
      </c>
      <c r="N2302">
        <v>1</v>
      </c>
      <c r="O2302">
        <v>3130</v>
      </c>
      <c r="P2302">
        <v>352.6</v>
      </c>
      <c r="Q2302">
        <v>0.222675825509006</v>
      </c>
      <c r="R2302">
        <v>0.64579469208656404</v>
      </c>
      <c r="S2302">
        <v>1.2079737981160501</v>
      </c>
      <c r="T2302">
        <v>0.57049878264333598</v>
      </c>
      <c r="U2302" t="str">
        <f t="shared" si="35"/>
        <v/>
      </c>
      <c r="V2302" s="6" t="s">
        <v>8301</v>
      </c>
      <c r="W2302" t="s">
        <v>8299</v>
      </c>
      <c r="X2302" t="s">
        <v>8300</v>
      </c>
      <c r="Y2302" t="s">
        <v>8301</v>
      </c>
      <c r="Z2302" t="s">
        <v>8300</v>
      </c>
    </row>
    <row r="2303" spans="1:26" x14ac:dyDescent="0.3">
      <c r="A2303">
        <v>22.6915683746338</v>
      </c>
      <c r="B2303">
        <v>22.213342666626001</v>
      </c>
      <c r="C2303">
        <v>24.250392913818398</v>
      </c>
      <c r="D2303">
        <v>22.9596347808838</v>
      </c>
      <c r="E2303">
        <v>23.77490234375</v>
      </c>
      <c r="F2303">
        <v>26.040880203247099</v>
      </c>
      <c r="G2303" t="b">
        <v>0</v>
      </c>
      <c r="K2303">
        <v>29</v>
      </c>
      <c r="L2303">
        <v>5</v>
      </c>
      <c r="M2303">
        <v>17</v>
      </c>
      <c r="N2303">
        <v>5</v>
      </c>
      <c r="O2303">
        <v>188</v>
      </c>
      <c r="P2303">
        <v>21.6</v>
      </c>
      <c r="Q2303">
        <v>0.47189106397615099</v>
      </c>
      <c r="R2303">
        <v>0.41074460368042098</v>
      </c>
      <c r="S2303">
        <v>1.2067044576009101</v>
      </c>
      <c r="T2303">
        <v>1.08899361877811</v>
      </c>
      <c r="U2303" t="str">
        <f t="shared" si="35"/>
        <v/>
      </c>
      <c r="V2303" s="6" t="s">
        <v>3728</v>
      </c>
      <c r="W2303" t="s">
        <v>3726</v>
      </c>
      <c r="X2303" t="s">
        <v>3727</v>
      </c>
      <c r="Y2303" t="s">
        <v>3728</v>
      </c>
      <c r="Z2303" t="s">
        <v>3727</v>
      </c>
    </row>
    <row r="2304" spans="1:26" x14ac:dyDescent="0.3">
      <c r="A2304">
        <v>21.529880523681602</v>
      </c>
      <c r="B2304">
        <v>20.7932243347168</v>
      </c>
      <c r="C2304">
        <v>20.636550903320298</v>
      </c>
      <c r="D2304">
        <v>21.814836502075199</v>
      </c>
      <c r="E2304">
        <v>21.3385410308838</v>
      </c>
      <c r="F2304">
        <v>23.424243927001999</v>
      </c>
      <c r="G2304" t="b">
        <v>0</v>
      </c>
      <c r="K2304">
        <v>22</v>
      </c>
      <c r="L2304">
        <v>6</v>
      </c>
      <c r="M2304">
        <v>10</v>
      </c>
      <c r="N2304">
        <v>6</v>
      </c>
      <c r="O2304">
        <v>397</v>
      </c>
      <c r="P2304">
        <v>41.9</v>
      </c>
      <c r="Q2304">
        <v>0.81044989472042195</v>
      </c>
      <c r="R2304">
        <v>0.22884081996505601</v>
      </c>
      <c r="S2304">
        <v>1.2059885660807299</v>
      </c>
      <c r="T2304">
        <v>1.75163047508811</v>
      </c>
      <c r="U2304" t="str">
        <f t="shared" si="35"/>
        <v/>
      </c>
      <c r="V2304" t="s">
        <v>3599</v>
      </c>
      <c r="W2304" t="s">
        <v>3597</v>
      </c>
      <c r="X2304" t="s">
        <v>3598</v>
      </c>
      <c r="Y2304" t="s">
        <v>3599</v>
      </c>
      <c r="Z2304" t="s">
        <v>3598</v>
      </c>
    </row>
    <row r="2305" spans="1:26" x14ac:dyDescent="0.3">
      <c r="A2305">
        <v>15.7254648208618</v>
      </c>
      <c r="B2305">
        <v>13.6989040374756</v>
      </c>
      <c r="C2305">
        <v>16.8839511871338</v>
      </c>
      <c r="D2305">
        <v>13.812471389770501</v>
      </c>
      <c r="E2305">
        <v>16.2692565917969</v>
      </c>
      <c r="F2305">
        <v>19.818498611450199</v>
      </c>
      <c r="G2305" t="b">
        <v>0</v>
      </c>
      <c r="K2305">
        <v>2</v>
      </c>
      <c r="L2305">
        <v>1</v>
      </c>
      <c r="M2305">
        <v>1</v>
      </c>
      <c r="N2305">
        <v>1</v>
      </c>
      <c r="O2305">
        <v>669</v>
      </c>
      <c r="P2305">
        <v>76</v>
      </c>
      <c r="Q2305">
        <v>0.238590576666635</v>
      </c>
      <c r="R2305">
        <v>0.62785729772000598</v>
      </c>
      <c r="S2305">
        <v>1.1973021825154599</v>
      </c>
      <c r="T2305">
        <v>0.60585116477596201</v>
      </c>
      <c r="U2305" t="str">
        <f t="shared" si="35"/>
        <v/>
      </c>
      <c r="V2305" s="6" t="s">
        <v>6416</v>
      </c>
      <c r="W2305" t="s">
        <v>6414</v>
      </c>
      <c r="X2305" t="s">
        <v>6415</v>
      </c>
      <c r="Y2305" t="s">
        <v>6416</v>
      </c>
      <c r="Z2305" t="s">
        <v>6415</v>
      </c>
    </row>
    <row r="2306" spans="1:26" x14ac:dyDescent="0.3">
      <c r="A2306">
        <v>17.499181747436499</v>
      </c>
      <c r="B2306">
        <v>16.630983352661101</v>
      </c>
      <c r="C2306">
        <v>19.660467147827099</v>
      </c>
      <c r="D2306">
        <v>14.655931472778301</v>
      </c>
      <c r="E2306">
        <v>20.0754585266113</v>
      </c>
      <c r="F2306">
        <v>22.647090911865199</v>
      </c>
      <c r="G2306" t="b">
        <v>0</v>
      </c>
      <c r="K2306">
        <v>14</v>
      </c>
      <c r="L2306">
        <v>8</v>
      </c>
      <c r="M2306">
        <v>9</v>
      </c>
      <c r="N2306">
        <v>8</v>
      </c>
      <c r="O2306">
        <v>804</v>
      </c>
      <c r="P2306">
        <v>91.8</v>
      </c>
      <c r="Q2306">
        <v>0.180442195065358</v>
      </c>
      <c r="R2306">
        <v>0.69938252431738901</v>
      </c>
      <c r="S2306">
        <v>1.19594955444336</v>
      </c>
      <c r="T2306">
        <v>0.47429550829973399</v>
      </c>
      <c r="U2306" t="str">
        <f t="shared" ref="U2306:U2369" si="36">IFERROR(IF(AND(ABS(S2306)&gt;=1,Q2306&gt;1.3),"+",""),"")</f>
        <v/>
      </c>
      <c r="V2306" s="6" t="s">
        <v>2547</v>
      </c>
      <c r="W2306" t="s">
        <v>2545</v>
      </c>
      <c r="X2306" t="s">
        <v>2546</v>
      </c>
      <c r="Y2306" t="s">
        <v>2547</v>
      </c>
      <c r="Z2306" t="s">
        <v>2546</v>
      </c>
    </row>
    <row r="2307" spans="1:26" x14ac:dyDescent="0.3">
      <c r="A2307">
        <v>24.6397094726563</v>
      </c>
      <c r="B2307">
        <v>23.848840713501001</v>
      </c>
      <c r="C2307">
        <v>24.827215194702099</v>
      </c>
      <c r="D2307">
        <v>24.105913162231399</v>
      </c>
      <c r="E2307">
        <v>24.925889968872099</v>
      </c>
      <c r="F2307">
        <v>27.863674163818398</v>
      </c>
      <c r="G2307" t="b">
        <v>0</v>
      </c>
      <c r="K2307">
        <v>46</v>
      </c>
      <c r="L2307">
        <v>13</v>
      </c>
      <c r="M2307">
        <v>63</v>
      </c>
      <c r="N2307">
        <v>13</v>
      </c>
      <c r="O2307">
        <v>306</v>
      </c>
      <c r="P2307">
        <v>33.700000000000003</v>
      </c>
      <c r="Q2307">
        <v>0.433060392047389</v>
      </c>
      <c r="R2307">
        <v>0.43894866691275702</v>
      </c>
      <c r="S2307">
        <v>1.1932373046875</v>
      </c>
      <c r="T2307">
        <v>1.0116550084665099</v>
      </c>
      <c r="U2307" t="str">
        <f t="shared" si="36"/>
        <v/>
      </c>
      <c r="V2307" t="s">
        <v>1091</v>
      </c>
      <c r="W2307" t="s">
        <v>1089</v>
      </c>
      <c r="X2307" t="s">
        <v>1090</v>
      </c>
      <c r="Y2307" t="s">
        <v>1091</v>
      </c>
      <c r="Z2307" t="s">
        <v>1090</v>
      </c>
    </row>
    <row r="2308" spans="1:26" x14ac:dyDescent="0.3">
      <c r="A2308">
        <v>20.421918869018601</v>
      </c>
      <c r="B2308">
        <v>18.4174709320068</v>
      </c>
      <c r="C2308">
        <v>19.858823776245099</v>
      </c>
      <c r="D2308">
        <v>19.2035236358643</v>
      </c>
      <c r="E2308">
        <v>20.272977828979499</v>
      </c>
      <c r="F2308">
        <v>22.799802780151399</v>
      </c>
      <c r="G2308" t="b">
        <v>0</v>
      </c>
      <c r="K2308">
        <v>26</v>
      </c>
      <c r="L2308">
        <v>5</v>
      </c>
      <c r="M2308">
        <v>10</v>
      </c>
      <c r="N2308">
        <v>5</v>
      </c>
      <c r="O2308">
        <v>234</v>
      </c>
      <c r="P2308">
        <v>25.9</v>
      </c>
      <c r="Q2308">
        <v>0.41535163302029698</v>
      </c>
      <c r="R2308">
        <v>0.45279957342265398</v>
      </c>
      <c r="S2308">
        <v>1.1926968892415399</v>
      </c>
      <c r="T2308">
        <v>0.97610981644530703</v>
      </c>
      <c r="U2308" t="str">
        <f t="shared" si="36"/>
        <v/>
      </c>
      <c r="V2308" s="6" t="s">
        <v>3089</v>
      </c>
      <c r="W2308" t="s">
        <v>3087</v>
      </c>
      <c r="X2308" t="s">
        <v>3088</v>
      </c>
      <c r="Y2308" t="s">
        <v>3089</v>
      </c>
      <c r="Z2308" t="s">
        <v>3088</v>
      </c>
    </row>
    <row r="2309" spans="1:26" x14ac:dyDescent="0.3">
      <c r="A2309">
        <v>23.638332366943398</v>
      </c>
      <c r="B2309">
        <v>21.2874965667725</v>
      </c>
      <c r="C2309">
        <v>22.810592651367202</v>
      </c>
      <c r="D2309">
        <v>21.298749923706101</v>
      </c>
      <c r="E2309">
        <v>23.370012283325199</v>
      </c>
      <c r="F2309">
        <v>26.634595870971701</v>
      </c>
      <c r="G2309" t="b">
        <v>0</v>
      </c>
      <c r="K2309">
        <v>64</v>
      </c>
      <c r="L2309">
        <v>14</v>
      </c>
      <c r="M2309">
        <v>74</v>
      </c>
      <c r="N2309">
        <v>9</v>
      </c>
      <c r="O2309">
        <v>245</v>
      </c>
      <c r="P2309">
        <v>27.7</v>
      </c>
      <c r="Q2309">
        <v>0.28185211810861799</v>
      </c>
      <c r="R2309">
        <v>0.57864891139340302</v>
      </c>
      <c r="S2309">
        <v>1.18897883097331</v>
      </c>
      <c r="T2309">
        <v>0.69986840683859397</v>
      </c>
      <c r="U2309" t="str">
        <f t="shared" si="36"/>
        <v/>
      </c>
      <c r="V2309" t="s">
        <v>687</v>
      </c>
      <c r="W2309" t="s">
        <v>685</v>
      </c>
      <c r="X2309" t="s">
        <v>686</v>
      </c>
      <c r="Y2309" t="s">
        <v>687</v>
      </c>
      <c r="Z2309" t="s">
        <v>686</v>
      </c>
    </row>
    <row r="2310" spans="1:26" x14ac:dyDescent="0.3">
      <c r="A2310">
        <v>20.239049911498999</v>
      </c>
      <c r="B2310">
        <v>19.065858840942401</v>
      </c>
      <c r="C2310">
        <v>20.503820419311499</v>
      </c>
      <c r="D2310">
        <v>20.211299896240199</v>
      </c>
      <c r="E2310">
        <v>20.707532882690401</v>
      </c>
      <c r="F2310">
        <v>22.449478149414102</v>
      </c>
      <c r="G2310" t="b">
        <v>0</v>
      </c>
      <c r="K2310">
        <v>13</v>
      </c>
      <c r="L2310">
        <v>5</v>
      </c>
      <c r="M2310">
        <v>13</v>
      </c>
      <c r="N2310">
        <v>5</v>
      </c>
      <c r="O2310">
        <v>443</v>
      </c>
      <c r="P2310">
        <v>50.5</v>
      </c>
      <c r="Q2310">
        <v>0.66407017505298704</v>
      </c>
      <c r="R2310">
        <v>0.29247202869080002</v>
      </c>
      <c r="S2310">
        <v>1.1865272521972701</v>
      </c>
      <c r="T2310">
        <v>1.46519113227186</v>
      </c>
      <c r="U2310" t="str">
        <f t="shared" si="36"/>
        <v/>
      </c>
      <c r="V2310" s="6" t="s">
        <v>4783</v>
      </c>
      <c r="W2310" t="s">
        <v>4781</v>
      </c>
      <c r="X2310" t="s">
        <v>4782</v>
      </c>
      <c r="Y2310" t="s">
        <v>4783</v>
      </c>
      <c r="Z2310" t="s">
        <v>4782</v>
      </c>
    </row>
    <row r="2311" spans="1:26" x14ac:dyDescent="0.3">
      <c r="A2311">
        <v>22.603509902954102</v>
      </c>
      <c r="B2311">
        <v>19.9716796875</v>
      </c>
      <c r="C2311">
        <v>22.6053352355957</v>
      </c>
      <c r="D2311">
        <v>19.661725997924801</v>
      </c>
      <c r="E2311">
        <v>22.779787063598601</v>
      </c>
      <c r="F2311">
        <v>26.2980556488037</v>
      </c>
      <c r="G2311" t="b">
        <v>0</v>
      </c>
      <c r="K2311">
        <v>77</v>
      </c>
      <c r="L2311">
        <v>6</v>
      </c>
      <c r="M2311">
        <v>28</v>
      </c>
      <c r="N2311">
        <v>6</v>
      </c>
      <c r="O2311">
        <v>115</v>
      </c>
      <c r="P2311">
        <v>11.7</v>
      </c>
      <c r="Q2311">
        <v>0.21920146808112401</v>
      </c>
      <c r="R2311">
        <v>0.64941565769878695</v>
      </c>
      <c r="S2311">
        <v>1.1863479614257799</v>
      </c>
      <c r="T2311">
        <v>0.56271995176749101</v>
      </c>
      <c r="U2311" t="str">
        <f t="shared" si="36"/>
        <v/>
      </c>
      <c r="V2311" s="6" t="s">
        <v>1445</v>
      </c>
      <c r="W2311" t="s">
        <v>1443</v>
      </c>
      <c r="X2311" t="s">
        <v>1444</v>
      </c>
      <c r="Y2311" t="s">
        <v>1445</v>
      </c>
      <c r="Z2311" t="s">
        <v>1444</v>
      </c>
    </row>
    <row r="2312" spans="1:26" x14ac:dyDescent="0.3">
      <c r="A2312">
        <v>20.2589817047119</v>
      </c>
      <c r="B2312">
        <v>19.751724243164102</v>
      </c>
      <c r="C2312">
        <v>21.302370071411101</v>
      </c>
      <c r="D2312">
        <v>20.659248352050799</v>
      </c>
      <c r="E2312">
        <v>21.151176452636701</v>
      </c>
      <c r="F2312">
        <v>23.0318088531494</v>
      </c>
      <c r="G2312" t="b">
        <v>0</v>
      </c>
      <c r="K2312">
        <v>15</v>
      </c>
      <c r="L2312">
        <v>9</v>
      </c>
      <c r="M2312">
        <v>17</v>
      </c>
      <c r="N2312">
        <v>9</v>
      </c>
      <c r="O2312">
        <v>847</v>
      </c>
      <c r="P2312">
        <v>96.5</v>
      </c>
      <c r="Q2312">
        <v>0.61822456250581603</v>
      </c>
      <c r="R2312">
        <v>0.31796413593768702</v>
      </c>
      <c r="S2312">
        <v>1.1763858795166</v>
      </c>
      <c r="T2312">
        <v>1.37589845449273</v>
      </c>
      <c r="U2312" t="str">
        <f t="shared" si="36"/>
        <v/>
      </c>
      <c r="V2312" t="s">
        <v>2120</v>
      </c>
      <c r="W2312" t="s">
        <v>2118</v>
      </c>
      <c r="X2312" t="s">
        <v>2119</v>
      </c>
      <c r="Y2312" t="s">
        <v>2120</v>
      </c>
      <c r="Z2312" t="s">
        <v>2121</v>
      </c>
    </row>
    <row r="2313" spans="1:26" x14ac:dyDescent="0.3">
      <c r="A2313">
        <v>17.645837783813501</v>
      </c>
      <c r="B2313">
        <v>15.443498611450201</v>
      </c>
      <c r="C2313">
        <v>17.5435791015625</v>
      </c>
      <c r="D2313">
        <v>15.1344451904297</v>
      </c>
      <c r="E2313">
        <v>17.593147277831999</v>
      </c>
      <c r="F2313">
        <v>21.4256191253662</v>
      </c>
      <c r="G2313" t="b">
        <v>0</v>
      </c>
      <c r="K2313">
        <v>13</v>
      </c>
      <c r="L2313">
        <v>4</v>
      </c>
      <c r="M2313">
        <v>5</v>
      </c>
      <c r="N2313">
        <v>4</v>
      </c>
      <c r="O2313">
        <v>357</v>
      </c>
      <c r="P2313">
        <v>41.4</v>
      </c>
      <c r="Q2313">
        <v>0.23450528691234501</v>
      </c>
      <c r="R2313">
        <v>0.63276527864268595</v>
      </c>
      <c r="S2313">
        <v>1.17343203226725</v>
      </c>
      <c r="T2313">
        <v>0.59681888822678397</v>
      </c>
      <c r="U2313" t="str">
        <f t="shared" si="36"/>
        <v/>
      </c>
      <c r="V2313" s="6" t="s">
        <v>4714</v>
      </c>
      <c r="W2313" t="s">
        <v>4712</v>
      </c>
      <c r="X2313" t="s">
        <v>4713</v>
      </c>
      <c r="Y2313" t="s">
        <v>4714</v>
      </c>
      <c r="Z2313" t="s">
        <v>4713</v>
      </c>
    </row>
    <row r="2314" spans="1:26" x14ac:dyDescent="0.3">
      <c r="A2314">
        <v>21.005617141723601</v>
      </c>
      <c r="B2314">
        <v>19.307826995849599</v>
      </c>
      <c r="C2314">
        <v>20.9341430664063</v>
      </c>
      <c r="D2314">
        <v>19.902402877807599</v>
      </c>
      <c r="E2314">
        <v>20.989301681518601</v>
      </c>
      <c r="F2314">
        <v>23.8631191253662</v>
      </c>
      <c r="G2314" t="b">
        <v>0</v>
      </c>
      <c r="K2314">
        <v>25</v>
      </c>
      <c r="L2314">
        <v>6</v>
      </c>
      <c r="M2314">
        <v>10</v>
      </c>
      <c r="N2314">
        <v>6</v>
      </c>
      <c r="O2314">
        <v>263</v>
      </c>
      <c r="P2314">
        <v>28.5</v>
      </c>
      <c r="Q2314">
        <v>0.37570514116373899</v>
      </c>
      <c r="R2314">
        <v>0.48500480694664899</v>
      </c>
      <c r="S2314">
        <v>1.1690788269043</v>
      </c>
      <c r="T2314">
        <v>0.895765448439372</v>
      </c>
      <c r="U2314" t="str">
        <f t="shared" si="36"/>
        <v/>
      </c>
      <c r="V2314" t="s">
        <v>2754</v>
      </c>
      <c r="W2314" t="s">
        <v>2752</v>
      </c>
      <c r="X2314" t="s">
        <v>2753</v>
      </c>
      <c r="Y2314" t="s">
        <v>2754</v>
      </c>
      <c r="Z2314" t="s">
        <v>2753</v>
      </c>
    </row>
    <row r="2315" spans="1:26" x14ac:dyDescent="0.3">
      <c r="A2315">
        <v>20.973951339721701</v>
      </c>
      <c r="B2315">
        <v>18.75754737854</v>
      </c>
      <c r="C2315">
        <v>21.142177581787099</v>
      </c>
      <c r="D2315">
        <v>20.105394363403299</v>
      </c>
      <c r="E2315">
        <v>20.614906311035199</v>
      </c>
      <c r="F2315">
        <v>23.651985168456999</v>
      </c>
      <c r="G2315" t="b">
        <v>0</v>
      </c>
      <c r="K2315">
        <v>4</v>
      </c>
      <c r="L2315">
        <v>1</v>
      </c>
      <c r="M2315">
        <v>7</v>
      </c>
      <c r="N2315">
        <v>1</v>
      </c>
      <c r="O2315">
        <v>202</v>
      </c>
      <c r="P2315">
        <v>21.6</v>
      </c>
      <c r="Q2315">
        <v>0.36086918283689101</v>
      </c>
      <c r="R2315">
        <v>0.49864777150911499</v>
      </c>
      <c r="S2315">
        <v>1.16620318094889</v>
      </c>
      <c r="T2315">
        <v>0.86538605415376502</v>
      </c>
      <c r="U2315" t="str">
        <f t="shared" si="36"/>
        <v/>
      </c>
      <c r="V2315" s="6" t="s">
        <v>6013</v>
      </c>
      <c r="W2315" t="s">
        <v>6011</v>
      </c>
      <c r="X2315" t="s">
        <v>6012</v>
      </c>
      <c r="Y2315" t="s">
        <v>6013</v>
      </c>
      <c r="Z2315" t="s">
        <v>6012</v>
      </c>
    </row>
    <row r="2316" spans="1:26" x14ac:dyDescent="0.3">
      <c r="A2316">
        <v>19.1405735015869</v>
      </c>
      <c r="B2316">
        <v>15.729968070983899</v>
      </c>
      <c r="C2316">
        <v>18.923789978027301</v>
      </c>
      <c r="D2316">
        <v>15.745845794677701</v>
      </c>
      <c r="E2316">
        <v>18.394273757934599</v>
      </c>
      <c r="F2316">
        <v>23.139835357666001</v>
      </c>
      <c r="G2316" t="b">
        <v>0</v>
      </c>
      <c r="K2316">
        <v>21</v>
      </c>
      <c r="L2316">
        <v>4</v>
      </c>
      <c r="M2316">
        <v>6</v>
      </c>
      <c r="N2316">
        <v>4</v>
      </c>
      <c r="O2316">
        <v>328</v>
      </c>
      <c r="P2316">
        <v>37.5</v>
      </c>
      <c r="Q2316">
        <v>0.182294270970843</v>
      </c>
      <c r="R2316">
        <v>0.69698969466308403</v>
      </c>
      <c r="S2316">
        <v>1.16187445322672</v>
      </c>
      <c r="T2316">
        <v>0.47859459459089598</v>
      </c>
      <c r="U2316" t="str">
        <f t="shared" si="36"/>
        <v/>
      </c>
      <c r="V2316" t="s">
        <v>2833</v>
      </c>
      <c r="W2316" t="s">
        <v>2831</v>
      </c>
      <c r="X2316" t="s">
        <v>2832</v>
      </c>
      <c r="Y2316" t="s">
        <v>2833</v>
      </c>
      <c r="Z2316" t="s">
        <v>2834</v>
      </c>
    </row>
    <row r="2317" spans="1:26" x14ac:dyDescent="0.3">
      <c r="A2317">
        <v>18.239496231079102</v>
      </c>
      <c r="B2317">
        <v>15.3221340179443</v>
      </c>
      <c r="C2317">
        <v>18.143903732299801</v>
      </c>
      <c r="D2317">
        <v>15.2735815048218</v>
      </c>
      <c r="E2317">
        <v>18.423749923706101</v>
      </c>
      <c r="F2317">
        <v>21.4915370941162</v>
      </c>
      <c r="G2317" t="b">
        <v>0</v>
      </c>
      <c r="K2317">
        <v>9</v>
      </c>
      <c r="L2317">
        <v>1</v>
      </c>
      <c r="M2317">
        <v>1</v>
      </c>
      <c r="N2317">
        <v>1</v>
      </c>
      <c r="O2317">
        <v>129</v>
      </c>
      <c r="P2317">
        <v>13.7</v>
      </c>
      <c r="Q2317">
        <v>0.222813675232828</v>
      </c>
      <c r="R2317">
        <v>0.64579469208656404</v>
      </c>
      <c r="S2317">
        <v>1.1611115137735999</v>
      </c>
      <c r="T2317">
        <v>0.57080695431200701</v>
      </c>
      <c r="U2317" t="str">
        <f t="shared" si="36"/>
        <v/>
      </c>
      <c r="V2317" s="6" t="s">
        <v>6788</v>
      </c>
      <c r="W2317" t="s">
        <v>6786</v>
      </c>
      <c r="X2317" t="s">
        <v>6787</v>
      </c>
      <c r="Y2317" t="s">
        <v>6788</v>
      </c>
      <c r="Z2317" t="s">
        <v>6787</v>
      </c>
    </row>
    <row r="2318" spans="1:26" x14ac:dyDescent="0.3">
      <c r="A2318">
        <v>18.8846244812012</v>
      </c>
      <c r="B2318">
        <v>17.4711093902588</v>
      </c>
      <c r="C2318">
        <v>20.048921585083001</v>
      </c>
      <c r="D2318">
        <v>19.047481536865199</v>
      </c>
      <c r="E2318">
        <v>19.422206878662099</v>
      </c>
      <c r="F2318">
        <v>21.413429260253899</v>
      </c>
      <c r="G2318" t="b">
        <v>0</v>
      </c>
      <c r="K2318">
        <v>15</v>
      </c>
      <c r="L2318">
        <v>2</v>
      </c>
      <c r="M2318">
        <v>8</v>
      </c>
      <c r="N2318">
        <v>1</v>
      </c>
      <c r="O2318">
        <v>106</v>
      </c>
      <c r="P2318">
        <v>12.5</v>
      </c>
      <c r="Q2318">
        <v>0.48162994040185902</v>
      </c>
      <c r="R2318">
        <v>0.40378500086599101</v>
      </c>
      <c r="S2318">
        <v>1.15948740641276</v>
      </c>
      <c r="T2318">
        <v>1.1082789531125199</v>
      </c>
      <c r="U2318" t="str">
        <f t="shared" si="36"/>
        <v/>
      </c>
      <c r="V2318" t="s">
        <v>6323</v>
      </c>
      <c r="W2318" t="s">
        <v>6321</v>
      </c>
      <c r="X2318" t="s">
        <v>6322</v>
      </c>
      <c r="Y2318" t="s">
        <v>6323</v>
      </c>
      <c r="Z2318" t="s">
        <v>6322</v>
      </c>
    </row>
    <row r="2319" spans="1:26" x14ac:dyDescent="0.3">
      <c r="A2319">
        <v>17.448127746581999</v>
      </c>
      <c r="B2319">
        <v>14.0665340423584</v>
      </c>
      <c r="C2319">
        <v>17.6773166656494</v>
      </c>
      <c r="D2319">
        <v>14.837995529174799</v>
      </c>
      <c r="E2319">
        <v>15.9946146011353</v>
      </c>
      <c r="F2319">
        <v>21.832675933837901</v>
      </c>
      <c r="G2319" t="b">
        <v>0</v>
      </c>
      <c r="K2319">
        <v>20</v>
      </c>
      <c r="L2319">
        <v>4</v>
      </c>
      <c r="M2319">
        <v>6</v>
      </c>
      <c r="N2319">
        <v>3</v>
      </c>
      <c r="O2319">
        <v>225</v>
      </c>
      <c r="P2319">
        <v>25.5</v>
      </c>
      <c r="Q2319">
        <v>0.17892215503270001</v>
      </c>
      <c r="R2319">
        <v>0.70128073274787694</v>
      </c>
      <c r="S2319">
        <v>1.15776920318604</v>
      </c>
      <c r="T2319">
        <v>0.47076121032639001</v>
      </c>
      <c r="U2319" t="str">
        <f t="shared" si="36"/>
        <v/>
      </c>
      <c r="V2319" t="s">
        <v>4320</v>
      </c>
      <c r="W2319" t="s">
        <v>4318</v>
      </c>
      <c r="X2319" t="s">
        <v>4319</v>
      </c>
      <c r="Y2319" t="s">
        <v>4320</v>
      </c>
      <c r="Z2319" t="s">
        <v>4319</v>
      </c>
    </row>
    <row r="2320" spans="1:26" x14ac:dyDescent="0.3">
      <c r="A2320">
        <v>24.001070022583001</v>
      </c>
      <c r="B2320">
        <v>23.0942687988281</v>
      </c>
      <c r="C2320">
        <v>23.748167037963899</v>
      </c>
      <c r="D2320">
        <v>23.879318237304702</v>
      </c>
      <c r="E2320">
        <v>24.112688064575199</v>
      </c>
      <c r="F2320">
        <v>26.315710067748999</v>
      </c>
      <c r="G2320" t="b">
        <v>0</v>
      </c>
      <c r="K2320">
        <v>19</v>
      </c>
      <c r="L2320">
        <v>4</v>
      </c>
      <c r="M2320">
        <v>21</v>
      </c>
      <c r="N2320">
        <v>2</v>
      </c>
      <c r="O2320">
        <v>221</v>
      </c>
      <c r="P2320">
        <v>22.3</v>
      </c>
      <c r="Q2320">
        <v>0.63319608091144297</v>
      </c>
      <c r="R2320">
        <v>0.30938797494053699</v>
      </c>
      <c r="S2320">
        <v>1.1547368367513</v>
      </c>
      <c r="T2320">
        <v>1.40506132133203</v>
      </c>
      <c r="U2320" t="str">
        <f t="shared" si="36"/>
        <v/>
      </c>
      <c r="V2320" s="6" t="s">
        <v>4224</v>
      </c>
      <c r="W2320" t="s">
        <v>4222</v>
      </c>
      <c r="X2320" t="s">
        <v>4223</v>
      </c>
      <c r="Y2320" t="s">
        <v>4224</v>
      </c>
      <c r="Z2320" t="s">
        <v>4223</v>
      </c>
    </row>
    <row r="2321" spans="1:26" x14ac:dyDescent="0.3">
      <c r="A2321">
        <v>18.899162292480501</v>
      </c>
      <c r="B2321">
        <v>17.487390518188501</v>
      </c>
      <c r="C2321">
        <v>18.178827285766602</v>
      </c>
      <c r="D2321">
        <v>17.7990608215332</v>
      </c>
      <c r="E2321">
        <v>18.615293502807599</v>
      </c>
      <c r="F2321">
        <v>21.608549118041999</v>
      </c>
      <c r="G2321" t="b">
        <v>0</v>
      </c>
      <c r="K2321">
        <v>19</v>
      </c>
      <c r="L2321">
        <v>2</v>
      </c>
      <c r="M2321">
        <v>3</v>
      </c>
      <c r="N2321">
        <v>2</v>
      </c>
      <c r="O2321">
        <v>127</v>
      </c>
      <c r="P2321">
        <v>14.5</v>
      </c>
      <c r="Q2321">
        <v>0.39686833686772</v>
      </c>
      <c r="R2321">
        <v>0.46776152830078299</v>
      </c>
      <c r="S2321">
        <v>1.1525077819824201</v>
      </c>
      <c r="T2321">
        <v>0.938794565685794</v>
      </c>
      <c r="U2321" t="str">
        <f t="shared" si="36"/>
        <v/>
      </c>
      <c r="V2321" t="s">
        <v>6593</v>
      </c>
      <c r="W2321" t="s">
        <v>6591</v>
      </c>
      <c r="X2321" t="s">
        <v>6592</v>
      </c>
      <c r="Y2321" t="s">
        <v>6593</v>
      </c>
      <c r="Z2321" t="s">
        <v>6594</v>
      </c>
    </row>
    <row r="2322" spans="1:26" x14ac:dyDescent="0.3">
      <c r="A2322">
        <v>21.440757751464801</v>
      </c>
      <c r="B2322">
        <v>20.4018859863281</v>
      </c>
      <c r="C2322">
        <v>22.359321594238299</v>
      </c>
      <c r="D2322">
        <v>20.187891006469702</v>
      </c>
      <c r="E2322">
        <v>22.000471115112301</v>
      </c>
      <c r="F2322">
        <v>25.467582702636701</v>
      </c>
      <c r="G2322" t="b">
        <v>0</v>
      </c>
      <c r="K2322">
        <v>52</v>
      </c>
      <c r="L2322">
        <v>7</v>
      </c>
      <c r="M2322">
        <v>53</v>
      </c>
      <c r="N2322">
        <v>2</v>
      </c>
      <c r="O2322">
        <v>126</v>
      </c>
      <c r="P2322">
        <v>13.9</v>
      </c>
      <c r="Q2322">
        <v>0.28110368495910798</v>
      </c>
      <c r="R2322">
        <v>0.57913141226855303</v>
      </c>
      <c r="S2322">
        <v>1.1513264973958399</v>
      </c>
      <c r="T2322">
        <v>0.69826523628123505</v>
      </c>
      <c r="U2322" t="str">
        <f t="shared" si="36"/>
        <v/>
      </c>
      <c r="V2322" t="s">
        <v>1660</v>
      </c>
      <c r="W2322" t="s">
        <v>1658</v>
      </c>
      <c r="X2322" t="s">
        <v>1659</v>
      </c>
      <c r="Y2322" t="s">
        <v>1660</v>
      </c>
      <c r="Z2322" t="s">
        <v>1659</v>
      </c>
    </row>
    <row r="2323" spans="1:26" x14ac:dyDescent="0.3">
      <c r="A2323">
        <v>21.142177581787099</v>
      </c>
      <c r="B2323">
        <v>18.6592197418213</v>
      </c>
      <c r="C2323">
        <v>21.5779724121094</v>
      </c>
      <c r="D2323">
        <v>19.353330612182599</v>
      </c>
      <c r="E2323">
        <v>21.540754318237301</v>
      </c>
      <c r="F2323">
        <v>23.9338684082031</v>
      </c>
      <c r="G2323" t="b">
        <v>0</v>
      </c>
      <c r="K2323">
        <v>25</v>
      </c>
      <c r="L2323">
        <v>11</v>
      </c>
      <c r="M2323">
        <v>32</v>
      </c>
      <c r="N2323">
        <v>2</v>
      </c>
      <c r="O2323">
        <v>285</v>
      </c>
      <c r="P2323">
        <v>32.9</v>
      </c>
      <c r="Q2323">
        <v>0.28950869782303601</v>
      </c>
      <c r="R2323">
        <v>0.57126364191373702</v>
      </c>
      <c r="S2323">
        <v>1.14952786763509</v>
      </c>
      <c r="T2323">
        <v>0.71622594655861704</v>
      </c>
      <c r="U2323" t="str">
        <f t="shared" si="36"/>
        <v/>
      </c>
      <c r="V2323" t="s">
        <v>2644</v>
      </c>
      <c r="W2323" t="s">
        <v>2642</v>
      </c>
      <c r="X2323" t="s">
        <v>2643</v>
      </c>
      <c r="Y2323" t="s">
        <v>2644</v>
      </c>
      <c r="Z2323" t="s">
        <v>2643</v>
      </c>
    </row>
    <row r="2324" spans="1:26" x14ac:dyDescent="0.3">
      <c r="A2324">
        <v>15.854418754577599</v>
      </c>
      <c r="B2324">
        <v>15.5303401947021</v>
      </c>
      <c r="C2324">
        <v>16.034284591674801</v>
      </c>
      <c r="D2324">
        <v>15.6085319519043</v>
      </c>
      <c r="E2324">
        <v>17.1307048797607</v>
      </c>
      <c r="F2324">
        <v>18.121395111083999</v>
      </c>
      <c r="G2324" t="b">
        <v>0</v>
      </c>
      <c r="K2324">
        <v>3</v>
      </c>
      <c r="L2324">
        <v>1</v>
      </c>
      <c r="M2324">
        <v>1</v>
      </c>
      <c r="N2324">
        <v>1</v>
      </c>
      <c r="O2324">
        <v>709</v>
      </c>
      <c r="P2324">
        <v>80.099999999999994</v>
      </c>
      <c r="Q2324">
        <v>0.70183518732924</v>
      </c>
      <c r="R2324">
        <v>0.27393192499024799</v>
      </c>
      <c r="S2324">
        <v>1.14719613393148</v>
      </c>
      <c r="T2324">
        <v>1.5387945180520599</v>
      </c>
      <c r="U2324" t="str">
        <f t="shared" si="36"/>
        <v/>
      </c>
      <c r="V2324" s="6" t="s">
        <v>7509</v>
      </c>
      <c r="W2324" t="s">
        <v>7507</v>
      </c>
      <c r="X2324" t="s">
        <v>7508</v>
      </c>
      <c r="Y2324" t="s">
        <v>7509</v>
      </c>
      <c r="Z2324" t="s">
        <v>7508</v>
      </c>
    </row>
    <row r="2325" spans="1:26" x14ac:dyDescent="0.3">
      <c r="A2325">
        <v>14.391171455383301</v>
      </c>
      <c r="B2325">
        <v>17.1276035308838</v>
      </c>
      <c r="C2325">
        <v>17.520381927490199</v>
      </c>
      <c r="D2325">
        <v>16.412208557128899</v>
      </c>
      <c r="E2325">
        <v>15.299614906311</v>
      </c>
      <c r="F2325">
        <v>20.7463893890381</v>
      </c>
      <c r="G2325" t="b">
        <v>0</v>
      </c>
      <c r="K2325">
        <v>2</v>
      </c>
      <c r="L2325">
        <v>3</v>
      </c>
      <c r="M2325">
        <v>3</v>
      </c>
      <c r="N2325">
        <v>3</v>
      </c>
      <c r="O2325">
        <v>1972</v>
      </c>
      <c r="P2325">
        <v>213.4</v>
      </c>
      <c r="Q2325">
        <v>0.23150824821116001</v>
      </c>
      <c r="R2325">
        <v>0.635603701757675</v>
      </c>
      <c r="S2325">
        <v>1.1396853129069</v>
      </c>
      <c r="T2325">
        <v>0.59017422579894396</v>
      </c>
      <c r="U2325" t="str">
        <f t="shared" si="36"/>
        <v/>
      </c>
      <c r="V2325" t="s">
        <v>5046</v>
      </c>
      <c r="W2325" t="s">
        <v>5044</v>
      </c>
      <c r="X2325" t="s">
        <v>5045</v>
      </c>
      <c r="Y2325" t="s">
        <v>5046</v>
      </c>
      <c r="Z2325" t="s">
        <v>5047</v>
      </c>
    </row>
    <row r="2326" spans="1:26" x14ac:dyDescent="0.3">
      <c r="A2326">
        <v>22.193357467651399</v>
      </c>
      <c r="B2326">
        <v>19.916399002075199</v>
      </c>
      <c r="C2326">
        <v>21.7079048156738</v>
      </c>
      <c r="D2326">
        <v>19.769170761108398</v>
      </c>
      <c r="E2326">
        <v>22.156419754028299</v>
      </c>
      <c r="F2326">
        <v>25.2964782714844</v>
      </c>
      <c r="G2326" t="b">
        <v>0</v>
      </c>
      <c r="K2326">
        <v>48</v>
      </c>
      <c r="L2326">
        <v>6</v>
      </c>
      <c r="M2326">
        <v>27</v>
      </c>
      <c r="N2326">
        <v>3</v>
      </c>
      <c r="O2326">
        <v>152</v>
      </c>
      <c r="P2326">
        <v>17.3</v>
      </c>
      <c r="Q2326">
        <v>0.25908063485914701</v>
      </c>
      <c r="R2326">
        <v>0.60307864925197596</v>
      </c>
      <c r="S2326">
        <v>1.1348025004069</v>
      </c>
      <c r="T2326">
        <v>0.65073644245256002</v>
      </c>
      <c r="U2326" t="str">
        <f t="shared" si="36"/>
        <v/>
      </c>
      <c r="V2326" s="6" t="s">
        <v>2027</v>
      </c>
      <c r="W2326" t="s">
        <v>2025</v>
      </c>
      <c r="X2326" t="s">
        <v>2026</v>
      </c>
      <c r="Y2326" t="s">
        <v>2027</v>
      </c>
      <c r="Z2326" t="s">
        <v>2026</v>
      </c>
    </row>
    <row r="2327" spans="1:26" x14ac:dyDescent="0.3">
      <c r="A2327">
        <v>16.797725677490199</v>
      </c>
      <c r="B2327">
        <v>16.292762756347699</v>
      </c>
      <c r="C2327">
        <v>18.750734329223601</v>
      </c>
      <c r="D2327">
        <v>16.435838699340799</v>
      </c>
      <c r="E2327">
        <v>17.6110439300537</v>
      </c>
      <c r="F2327">
        <v>21.198472976684599</v>
      </c>
      <c r="G2327" t="b">
        <v>0</v>
      </c>
      <c r="K2327">
        <v>15</v>
      </c>
      <c r="L2327">
        <v>3</v>
      </c>
      <c r="M2327">
        <v>4</v>
      </c>
      <c r="N2327">
        <v>3</v>
      </c>
      <c r="O2327">
        <v>260</v>
      </c>
      <c r="P2327">
        <v>29.6</v>
      </c>
      <c r="Q2327">
        <v>0.28279561308578199</v>
      </c>
      <c r="R2327">
        <v>0.57810895085701497</v>
      </c>
      <c r="S2327">
        <v>1.1347109476725199</v>
      </c>
      <c r="T2327">
        <v>0.70188832435813997</v>
      </c>
      <c r="U2327" t="str">
        <f t="shared" si="36"/>
        <v/>
      </c>
      <c r="V2327" t="s">
        <v>4847</v>
      </c>
      <c r="W2327" t="s">
        <v>4845</v>
      </c>
      <c r="X2327" t="s">
        <v>4846</v>
      </c>
      <c r="Y2327" t="s">
        <v>4847</v>
      </c>
      <c r="Z2327" t="s">
        <v>4846</v>
      </c>
    </row>
    <row r="2328" spans="1:26" x14ac:dyDescent="0.3">
      <c r="A2328">
        <v>21.75657081604</v>
      </c>
      <c r="B2328">
        <v>19.4265956878662</v>
      </c>
      <c r="C2328">
        <v>21.11842918396</v>
      </c>
      <c r="D2328">
        <v>19.896722793579102</v>
      </c>
      <c r="E2328">
        <v>21.366319656372099</v>
      </c>
      <c r="F2328">
        <v>24.431665420532202</v>
      </c>
      <c r="G2328" t="b">
        <v>0</v>
      </c>
      <c r="K2328">
        <v>3</v>
      </c>
      <c r="L2328">
        <v>4</v>
      </c>
      <c r="M2328">
        <v>8</v>
      </c>
      <c r="N2328">
        <v>4</v>
      </c>
      <c r="O2328">
        <v>1224</v>
      </c>
      <c r="P2328">
        <v>136.6</v>
      </c>
      <c r="Q2328">
        <v>0.30593387556287499</v>
      </c>
      <c r="R2328">
        <v>0.55245211053669596</v>
      </c>
      <c r="S2328">
        <v>1.1310373942057299</v>
      </c>
      <c r="T2328">
        <v>0.75106292516461504</v>
      </c>
      <c r="U2328" t="str">
        <f t="shared" si="36"/>
        <v/>
      </c>
      <c r="V2328" s="6" t="s">
        <v>5646</v>
      </c>
      <c r="W2328" t="s">
        <v>5644</v>
      </c>
      <c r="X2328" t="s">
        <v>5645</v>
      </c>
      <c r="Y2328" t="s">
        <v>5646</v>
      </c>
      <c r="Z2328" t="s">
        <v>5645</v>
      </c>
    </row>
    <row r="2329" spans="1:26" x14ac:dyDescent="0.3">
      <c r="A2329">
        <v>18.4351615905762</v>
      </c>
      <c r="B2329">
        <v>16.634290695190401</v>
      </c>
      <c r="C2329">
        <v>20.131313323974599</v>
      </c>
      <c r="D2329">
        <v>17.635158538818398</v>
      </c>
      <c r="E2329">
        <v>18.900711059570298</v>
      </c>
      <c r="F2329">
        <v>22.047277450561499</v>
      </c>
      <c r="G2329" t="b">
        <v>0</v>
      </c>
      <c r="K2329">
        <v>4</v>
      </c>
      <c r="L2329">
        <v>1</v>
      </c>
      <c r="M2329">
        <v>6</v>
      </c>
      <c r="N2329">
        <v>1</v>
      </c>
      <c r="O2329">
        <v>380</v>
      </c>
      <c r="P2329">
        <v>44.8</v>
      </c>
      <c r="Q2329">
        <v>0.27312841330798199</v>
      </c>
      <c r="R2329">
        <v>0.58748028084449</v>
      </c>
      <c r="S2329">
        <v>1.1274604797363299</v>
      </c>
      <c r="T2329">
        <v>0.68113393265988598</v>
      </c>
      <c r="U2329" t="str">
        <f t="shared" si="36"/>
        <v/>
      </c>
      <c r="V2329" t="s">
        <v>4970</v>
      </c>
      <c r="W2329" t="s">
        <v>4968</v>
      </c>
      <c r="X2329" t="s">
        <v>4969</v>
      </c>
      <c r="Y2329" t="s">
        <v>4970</v>
      </c>
      <c r="Z2329" t="s">
        <v>4969</v>
      </c>
    </row>
    <row r="2330" spans="1:26" x14ac:dyDescent="0.3">
      <c r="A2330">
        <v>19.099445343017599</v>
      </c>
      <c r="B2330">
        <v>16.184869766235401</v>
      </c>
      <c r="C2330">
        <v>21.040340423583999</v>
      </c>
      <c r="D2330">
        <v>16.3894939422607</v>
      </c>
      <c r="E2330">
        <v>19.465032577514599</v>
      </c>
      <c r="F2330">
        <v>23.8401489257813</v>
      </c>
      <c r="G2330" t="b">
        <v>0</v>
      </c>
      <c r="K2330">
        <v>37</v>
      </c>
      <c r="L2330">
        <v>7</v>
      </c>
      <c r="M2330">
        <v>9</v>
      </c>
      <c r="N2330">
        <v>7</v>
      </c>
      <c r="O2330">
        <v>184</v>
      </c>
      <c r="P2330">
        <v>20.5</v>
      </c>
      <c r="Q2330">
        <v>0.16374054706935301</v>
      </c>
      <c r="R2330">
        <v>0.72365866293941405</v>
      </c>
      <c r="S2330">
        <v>1.1233399709065699</v>
      </c>
      <c r="T2330">
        <v>0.43515789494621598</v>
      </c>
      <c r="U2330" t="str">
        <f t="shared" si="36"/>
        <v/>
      </c>
      <c r="V2330" s="6" t="s">
        <v>3080</v>
      </c>
      <c r="W2330" t="s">
        <v>3078</v>
      </c>
      <c r="X2330" t="s">
        <v>3079</v>
      </c>
      <c r="Y2330" t="s">
        <v>3080</v>
      </c>
      <c r="Z2330" t="s">
        <v>3079</v>
      </c>
    </row>
    <row r="2331" spans="1:26" x14ac:dyDescent="0.3">
      <c r="A2331">
        <v>20.338243484497099</v>
      </c>
      <c r="B2331">
        <v>17.6018257141113</v>
      </c>
      <c r="C2331">
        <v>19.597679138183601</v>
      </c>
      <c r="D2331">
        <v>17.4471035003662</v>
      </c>
      <c r="E2331">
        <v>19.9687309265137</v>
      </c>
      <c r="F2331">
        <v>23.486700057983398</v>
      </c>
      <c r="G2331" t="b">
        <v>0</v>
      </c>
      <c r="K2331">
        <v>13</v>
      </c>
      <c r="L2331">
        <v>3</v>
      </c>
      <c r="M2331">
        <v>9</v>
      </c>
      <c r="N2331">
        <v>3</v>
      </c>
      <c r="O2331">
        <v>240</v>
      </c>
      <c r="P2331">
        <v>24.6</v>
      </c>
      <c r="Q2331">
        <v>0.227088234824561</v>
      </c>
      <c r="R2331">
        <v>0.64081203663603903</v>
      </c>
      <c r="S2331">
        <v>1.1215953826904299</v>
      </c>
      <c r="T2331">
        <v>0.58034567612464505</v>
      </c>
      <c r="U2331" t="str">
        <f t="shared" si="36"/>
        <v/>
      </c>
      <c r="V2331" s="6" t="s">
        <v>5088</v>
      </c>
      <c r="W2331" t="s">
        <v>5086</v>
      </c>
      <c r="X2331" t="s">
        <v>5087</v>
      </c>
      <c r="Y2331" t="s">
        <v>5088</v>
      </c>
      <c r="Z2331" t="s">
        <v>5087</v>
      </c>
    </row>
    <row r="2332" spans="1:26" x14ac:dyDescent="0.3">
      <c r="A2332">
        <v>19.4895114898682</v>
      </c>
      <c r="B2332">
        <v>17.4104118347168</v>
      </c>
      <c r="C2332">
        <v>19.551174163818398</v>
      </c>
      <c r="D2332">
        <v>17.734289169311499</v>
      </c>
      <c r="E2332">
        <v>19.9076023101807</v>
      </c>
      <c r="F2332">
        <v>22.168622970581101</v>
      </c>
      <c r="G2332" t="b">
        <v>0</v>
      </c>
      <c r="K2332">
        <v>35</v>
      </c>
      <c r="L2332">
        <v>5</v>
      </c>
      <c r="M2332">
        <v>16</v>
      </c>
      <c r="N2332">
        <v>5</v>
      </c>
      <c r="O2332">
        <v>205</v>
      </c>
      <c r="P2332">
        <v>22.9</v>
      </c>
      <c r="Q2332">
        <v>0.31330833816814901</v>
      </c>
      <c r="R2332">
        <v>0.54542213417802399</v>
      </c>
      <c r="S2332">
        <v>1.1198056538899701</v>
      </c>
      <c r="T2332">
        <v>0.76659725676407098</v>
      </c>
      <c r="U2332" t="str">
        <f t="shared" si="36"/>
        <v/>
      </c>
      <c r="V2332" t="s">
        <v>2420</v>
      </c>
      <c r="W2332" t="s">
        <v>2418</v>
      </c>
      <c r="X2332" t="s">
        <v>2419</v>
      </c>
      <c r="Y2332" t="s">
        <v>2420</v>
      </c>
      <c r="Z2332" t="s">
        <v>2419</v>
      </c>
    </row>
    <row r="2333" spans="1:26" x14ac:dyDescent="0.3">
      <c r="A2333">
        <v>20.658693313598601</v>
      </c>
      <c r="B2333">
        <v>17.873680114746101</v>
      </c>
      <c r="C2333">
        <v>21.718433380126999</v>
      </c>
      <c r="D2333">
        <v>17.818397521972699</v>
      </c>
      <c r="E2333">
        <v>21.102235794067401</v>
      </c>
      <c r="F2333">
        <v>24.662879943847699</v>
      </c>
      <c r="G2333" t="b">
        <v>0</v>
      </c>
      <c r="K2333">
        <v>18</v>
      </c>
      <c r="L2333">
        <v>7</v>
      </c>
      <c r="M2333">
        <v>21</v>
      </c>
      <c r="N2333">
        <v>7</v>
      </c>
      <c r="O2333">
        <v>456</v>
      </c>
      <c r="P2333">
        <v>50.8</v>
      </c>
      <c r="Q2333">
        <v>0.18558004641053299</v>
      </c>
      <c r="R2333">
        <v>0.69225094399975096</v>
      </c>
      <c r="S2333">
        <v>1.11090215047201</v>
      </c>
      <c r="T2333">
        <v>0.48620228449422398</v>
      </c>
      <c r="U2333" t="str">
        <f t="shared" si="36"/>
        <v/>
      </c>
      <c r="V2333" s="6" t="s">
        <v>2382</v>
      </c>
      <c r="W2333" t="s">
        <v>2380</v>
      </c>
      <c r="X2333" t="s">
        <v>2381</v>
      </c>
      <c r="Y2333" t="s">
        <v>2382</v>
      </c>
      <c r="Z2333" t="s">
        <v>2381</v>
      </c>
    </row>
    <row r="2334" spans="1:26" x14ac:dyDescent="0.3">
      <c r="A2334">
        <v>19.279048919677699</v>
      </c>
      <c r="B2334">
        <v>18.474777221679702</v>
      </c>
      <c r="C2334">
        <v>18.770021438598601</v>
      </c>
      <c r="D2334">
        <v>18.5240268707275</v>
      </c>
      <c r="E2334">
        <v>19.5957736968994</v>
      </c>
      <c r="F2334">
        <v>21.7342338562012</v>
      </c>
      <c r="G2334" t="b">
        <v>0</v>
      </c>
      <c r="K2334">
        <v>9</v>
      </c>
      <c r="L2334">
        <v>5</v>
      </c>
      <c r="M2334">
        <v>5</v>
      </c>
      <c r="N2334">
        <v>5</v>
      </c>
      <c r="O2334">
        <v>732</v>
      </c>
      <c r="P2334">
        <v>81.2</v>
      </c>
      <c r="Q2334">
        <v>0.49848489954880898</v>
      </c>
      <c r="R2334">
        <v>0.39380396409733198</v>
      </c>
      <c r="S2334">
        <v>1.11006228129069</v>
      </c>
      <c r="T2334">
        <v>1.1415662014461201</v>
      </c>
      <c r="U2334" t="str">
        <f t="shared" si="36"/>
        <v/>
      </c>
      <c r="V2334" t="s">
        <v>4578</v>
      </c>
      <c r="W2334" t="s">
        <v>4576</v>
      </c>
      <c r="X2334" t="s">
        <v>4577</v>
      </c>
      <c r="Y2334" t="s">
        <v>4578</v>
      </c>
      <c r="Z2334" t="s">
        <v>4577</v>
      </c>
    </row>
    <row r="2335" spans="1:26" x14ac:dyDescent="0.3">
      <c r="A2335">
        <v>16.901758193969702</v>
      </c>
      <c r="B2335">
        <v>15.982325553894</v>
      </c>
      <c r="C2335">
        <v>18.3645343780518</v>
      </c>
      <c r="D2335">
        <v>16.503353118896499</v>
      </c>
      <c r="E2335">
        <v>17.6135444641113</v>
      </c>
      <c r="F2335">
        <v>20.455986022949201</v>
      </c>
      <c r="G2335" t="b">
        <v>0</v>
      </c>
      <c r="K2335">
        <v>3</v>
      </c>
      <c r="L2335">
        <v>1</v>
      </c>
      <c r="M2335">
        <v>1</v>
      </c>
      <c r="N2335">
        <v>1</v>
      </c>
      <c r="O2335">
        <v>249</v>
      </c>
      <c r="P2335">
        <v>27.4</v>
      </c>
      <c r="Q2335">
        <v>0.33459435389164</v>
      </c>
      <c r="R2335">
        <v>0.52482145204183706</v>
      </c>
      <c r="S2335">
        <v>1.10808849334717</v>
      </c>
      <c r="T2335">
        <v>0.81109452011663696</v>
      </c>
      <c r="U2335" t="str">
        <f t="shared" si="36"/>
        <v/>
      </c>
      <c r="V2335" s="6" t="s">
        <v>8284</v>
      </c>
      <c r="W2335" t="s">
        <v>8282</v>
      </c>
      <c r="X2335" t="s">
        <v>8283</v>
      </c>
      <c r="Y2335" t="s">
        <v>8284</v>
      </c>
      <c r="Z2335" t="s">
        <v>8283</v>
      </c>
    </row>
    <row r="2336" spans="1:26" x14ac:dyDescent="0.3">
      <c r="A2336">
        <v>20.967634201049801</v>
      </c>
      <c r="B2336">
        <v>20.793127059936499</v>
      </c>
      <c r="C2336">
        <v>21.878252029418899</v>
      </c>
      <c r="D2336">
        <v>22.2222290039063</v>
      </c>
      <c r="E2336">
        <v>22.342597961425799</v>
      </c>
      <c r="F2336">
        <v>22.391832351684599</v>
      </c>
      <c r="G2336" t="b">
        <v>0</v>
      </c>
      <c r="K2336">
        <v>3</v>
      </c>
      <c r="L2336">
        <v>1</v>
      </c>
      <c r="M2336">
        <v>4</v>
      </c>
      <c r="N2336">
        <v>1</v>
      </c>
      <c r="O2336">
        <v>354</v>
      </c>
      <c r="P2336">
        <v>38.1</v>
      </c>
      <c r="Q2336">
        <v>1.5038131660143801</v>
      </c>
      <c r="R2336">
        <v>8.0444657307288003E-2</v>
      </c>
      <c r="S2336">
        <v>1.10588200887045</v>
      </c>
      <c r="T2336">
        <v>3.2509917146460898</v>
      </c>
      <c r="U2336" t="str">
        <f t="shared" si="36"/>
        <v>+</v>
      </c>
      <c r="V2336" s="8" t="s">
        <v>7622</v>
      </c>
      <c r="W2336" t="s">
        <v>7620</v>
      </c>
      <c r="X2336" t="s">
        <v>7621</v>
      </c>
      <c r="Y2336" t="s">
        <v>7622</v>
      </c>
      <c r="Z2336" t="s">
        <v>7623</v>
      </c>
    </row>
    <row r="2337" spans="1:26" x14ac:dyDescent="0.3">
      <c r="A2337">
        <v>24.6449890136719</v>
      </c>
      <c r="B2337">
        <v>22.1045818328857</v>
      </c>
      <c r="C2337">
        <v>24.528881072998001</v>
      </c>
      <c r="D2337">
        <v>21.664129257202099</v>
      </c>
      <c r="E2337">
        <v>24.595920562744102</v>
      </c>
      <c r="F2337">
        <v>28.330018997192401</v>
      </c>
      <c r="G2337" t="b">
        <v>0</v>
      </c>
      <c r="K2337">
        <v>48</v>
      </c>
      <c r="L2337">
        <v>17</v>
      </c>
      <c r="M2337">
        <v>69</v>
      </c>
      <c r="N2337">
        <v>15</v>
      </c>
      <c r="O2337">
        <v>353</v>
      </c>
      <c r="P2337">
        <v>37.4</v>
      </c>
      <c r="Q2337">
        <v>0.202877969166118</v>
      </c>
      <c r="R2337">
        <v>0.66972419792729798</v>
      </c>
      <c r="S2337">
        <v>1.1038722991943399</v>
      </c>
      <c r="T2337">
        <v>0.52586101952455999</v>
      </c>
      <c r="U2337" t="str">
        <f t="shared" si="36"/>
        <v/>
      </c>
      <c r="V2337" t="s">
        <v>607</v>
      </c>
      <c r="W2337" t="s">
        <v>605</v>
      </c>
      <c r="X2337" t="s">
        <v>606</v>
      </c>
      <c r="Y2337" t="s">
        <v>607</v>
      </c>
      <c r="Z2337" t="s">
        <v>606</v>
      </c>
    </row>
    <row r="2338" spans="1:26" x14ac:dyDescent="0.3">
      <c r="A2338">
        <v>20.942111968994102</v>
      </c>
      <c r="B2338">
        <v>21.0417594909668</v>
      </c>
      <c r="C2338">
        <v>21.366966247558601</v>
      </c>
      <c r="D2338">
        <v>21.821805953979499</v>
      </c>
      <c r="E2338">
        <v>22.069551467895501</v>
      </c>
      <c r="F2338">
        <v>22.761510848998999</v>
      </c>
      <c r="G2338" t="b">
        <v>0</v>
      </c>
      <c r="K2338">
        <v>3</v>
      </c>
      <c r="L2338">
        <v>6</v>
      </c>
      <c r="M2338">
        <v>20</v>
      </c>
      <c r="N2338">
        <v>6</v>
      </c>
      <c r="O2338">
        <v>1792</v>
      </c>
      <c r="P2338">
        <v>201.4</v>
      </c>
      <c r="Q2338">
        <v>1.62783955946959</v>
      </c>
      <c r="R2338">
        <v>6.9634695990896597E-2</v>
      </c>
      <c r="S2338">
        <v>1.1006768544515</v>
      </c>
      <c r="T2338">
        <v>3.5612704499768002</v>
      </c>
      <c r="U2338" t="str">
        <f t="shared" si="36"/>
        <v>+</v>
      </c>
      <c r="V2338" s="8" t="s">
        <v>3364</v>
      </c>
      <c r="W2338" t="s">
        <v>3362</v>
      </c>
      <c r="X2338" t="s">
        <v>3363</v>
      </c>
      <c r="Y2338" t="s">
        <v>3364</v>
      </c>
      <c r="Z2338" t="s">
        <v>3363</v>
      </c>
    </row>
    <row r="2339" spans="1:26" x14ac:dyDescent="0.3">
      <c r="A2339">
        <v>18.5526008605957</v>
      </c>
      <c r="B2339">
        <v>16.3257446289063</v>
      </c>
      <c r="C2339">
        <v>17.519781112670898</v>
      </c>
      <c r="D2339">
        <v>17.137767791748001</v>
      </c>
      <c r="E2339">
        <v>17.8075351715088</v>
      </c>
      <c r="F2339">
        <v>20.746238708496101</v>
      </c>
      <c r="G2339" t="b">
        <v>0</v>
      </c>
      <c r="K2339">
        <v>1</v>
      </c>
      <c r="L2339">
        <v>1</v>
      </c>
      <c r="M2339">
        <v>2</v>
      </c>
      <c r="N2339">
        <v>1</v>
      </c>
      <c r="O2339">
        <v>742</v>
      </c>
      <c r="P2339">
        <v>81.5</v>
      </c>
      <c r="Q2339">
        <v>0.35664708317933702</v>
      </c>
      <c r="R2339">
        <v>0.50266135419744595</v>
      </c>
      <c r="S2339">
        <v>1.09780502319336</v>
      </c>
      <c r="T2339">
        <v>0.85670559223695897</v>
      </c>
      <c r="U2339" t="str">
        <f t="shared" si="36"/>
        <v/>
      </c>
      <c r="V2339" t="s">
        <v>7877</v>
      </c>
      <c r="W2339" t="s">
        <v>7875</v>
      </c>
      <c r="X2339" t="s">
        <v>7876</v>
      </c>
      <c r="Y2339" t="s">
        <v>7877</v>
      </c>
      <c r="Z2339" t="s">
        <v>7876</v>
      </c>
    </row>
    <row r="2340" spans="1:26" x14ac:dyDescent="0.3">
      <c r="A2340">
        <v>20.4142150878906</v>
      </c>
      <c r="B2340">
        <v>19.972684860229499</v>
      </c>
      <c r="C2340">
        <v>20.966478347778299</v>
      </c>
      <c r="D2340">
        <v>19.7253513336182</v>
      </c>
      <c r="E2340">
        <v>21.043312072753899</v>
      </c>
      <c r="F2340">
        <v>23.8674430847168</v>
      </c>
      <c r="G2340" t="b">
        <v>0</v>
      </c>
      <c r="K2340">
        <v>20</v>
      </c>
      <c r="L2340">
        <v>6</v>
      </c>
      <c r="M2340">
        <v>20</v>
      </c>
      <c r="N2340">
        <v>6</v>
      </c>
      <c r="O2340">
        <v>301</v>
      </c>
      <c r="P2340">
        <v>34.200000000000003</v>
      </c>
      <c r="Q2340">
        <v>0.36399495532229498</v>
      </c>
      <c r="R2340">
        <v>0.49634221048809801</v>
      </c>
      <c r="S2340">
        <v>1.09424273173014</v>
      </c>
      <c r="T2340">
        <v>0.87180232433475402</v>
      </c>
      <c r="U2340" t="str">
        <f t="shared" si="36"/>
        <v/>
      </c>
      <c r="V2340" t="s">
        <v>3427</v>
      </c>
      <c r="W2340" t="s">
        <v>3425</v>
      </c>
      <c r="X2340" t="s">
        <v>3426</v>
      </c>
      <c r="Y2340" t="s">
        <v>3427</v>
      </c>
      <c r="Z2340" t="s">
        <v>3426</v>
      </c>
    </row>
    <row r="2341" spans="1:26" x14ac:dyDescent="0.3">
      <c r="A2341">
        <v>17.2122287750244</v>
      </c>
      <c r="B2341">
        <v>15.7692956924438</v>
      </c>
      <c r="C2341">
        <v>16.8083896636963</v>
      </c>
      <c r="D2341">
        <v>16.389247894287099</v>
      </c>
      <c r="E2341">
        <v>16.7994194030762</v>
      </c>
      <c r="F2341">
        <v>19.8434658050537</v>
      </c>
      <c r="G2341" t="b">
        <v>0</v>
      </c>
      <c r="K2341">
        <v>27</v>
      </c>
      <c r="L2341">
        <v>2</v>
      </c>
      <c r="M2341">
        <v>2</v>
      </c>
      <c r="N2341">
        <v>2</v>
      </c>
      <c r="O2341">
        <v>96</v>
      </c>
      <c r="P2341">
        <v>10.4</v>
      </c>
      <c r="Q2341">
        <v>0.38896212537199598</v>
      </c>
      <c r="R2341">
        <v>0.47347297216371098</v>
      </c>
      <c r="S2341">
        <v>1.0807396570841501</v>
      </c>
      <c r="T2341">
        <v>0.92275953094086505</v>
      </c>
      <c r="U2341" t="str">
        <f t="shared" si="36"/>
        <v/>
      </c>
      <c r="V2341" s="6" t="s">
        <v>6080</v>
      </c>
      <c r="W2341" t="s">
        <v>6078</v>
      </c>
      <c r="X2341" t="s">
        <v>6079</v>
      </c>
      <c r="Y2341" t="s">
        <v>6080</v>
      </c>
      <c r="Z2341" t="s">
        <v>6079</v>
      </c>
    </row>
    <row r="2342" spans="1:26" x14ac:dyDescent="0.3">
      <c r="A2342">
        <v>22.2061958312988</v>
      </c>
      <c r="B2342">
        <v>20.214979171752901</v>
      </c>
      <c r="C2342">
        <v>21.9189357757568</v>
      </c>
      <c r="D2342">
        <v>21.213996887206999</v>
      </c>
      <c r="E2342">
        <v>21.850025177001999</v>
      </c>
      <c r="F2342">
        <v>24.5178928375244</v>
      </c>
      <c r="G2342" t="b">
        <v>0</v>
      </c>
      <c r="K2342">
        <v>38</v>
      </c>
      <c r="L2342">
        <v>9</v>
      </c>
      <c r="M2342">
        <v>26</v>
      </c>
      <c r="N2342">
        <v>9</v>
      </c>
      <c r="O2342">
        <v>248</v>
      </c>
      <c r="P2342">
        <v>27.9</v>
      </c>
      <c r="Q2342">
        <v>0.38262573412885498</v>
      </c>
      <c r="R2342">
        <v>0.47918912532399499</v>
      </c>
      <c r="S2342">
        <v>1.0806013743082701</v>
      </c>
      <c r="T2342">
        <v>0.90987443614615404</v>
      </c>
      <c r="U2342" t="str">
        <f t="shared" si="36"/>
        <v/>
      </c>
      <c r="V2342" t="s">
        <v>2487</v>
      </c>
      <c r="W2342" t="s">
        <v>2485</v>
      </c>
      <c r="X2342" t="s">
        <v>2486</v>
      </c>
      <c r="Y2342" t="s">
        <v>2487</v>
      </c>
      <c r="Z2342" t="s">
        <v>2486</v>
      </c>
    </row>
    <row r="2343" spans="1:26" x14ac:dyDescent="0.3">
      <c r="A2343">
        <v>23.699680328369102</v>
      </c>
      <c r="B2343">
        <v>21.467880249023398</v>
      </c>
      <c r="C2343">
        <v>25.314907073974599</v>
      </c>
      <c r="D2343">
        <v>23.049266815185501</v>
      </c>
      <c r="E2343">
        <v>24.0391025543213</v>
      </c>
      <c r="F2343">
        <v>26.623825073242202</v>
      </c>
      <c r="G2343" t="b">
        <v>0</v>
      </c>
      <c r="K2343">
        <v>46</v>
      </c>
      <c r="L2343">
        <v>18</v>
      </c>
      <c r="M2343">
        <v>65</v>
      </c>
      <c r="N2343">
        <v>18</v>
      </c>
      <c r="O2343">
        <v>493</v>
      </c>
      <c r="P2343">
        <v>54.5</v>
      </c>
      <c r="Q2343">
        <v>0.280952754300893</v>
      </c>
      <c r="R2343">
        <v>0.57913141226855303</v>
      </c>
      <c r="S2343">
        <v>1.0765755971272799</v>
      </c>
      <c r="T2343">
        <v>0.69794184507411805</v>
      </c>
      <c r="U2343" t="str">
        <f t="shared" si="36"/>
        <v/>
      </c>
      <c r="V2343" s="6" t="s">
        <v>762</v>
      </c>
      <c r="W2343" t="s">
        <v>760</v>
      </c>
      <c r="X2343" t="s">
        <v>761</v>
      </c>
      <c r="Y2343" t="s">
        <v>762</v>
      </c>
      <c r="Z2343" t="s">
        <v>761</v>
      </c>
    </row>
    <row r="2344" spans="1:26" x14ac:dyDescent="0.3">
      <c r="A2344">
        <v>25.4070129394531</v>
      </c>
      <c r="B2344">
        <v>24.0531311035156</v>
      </c>
      <c r="C2344">
        <v>26.179965972900401</v>
      </c>
      <c r="D2344">
        <v>24.2828884124756</v>
      </c>
      <c r="E2344">
        <v>25.657596588134801</v>
      </c>
      <c r="F2344">
        <v>28.916423797607401</v>
      </c>
      <c r="G2344" t="b">
        <v>0</v>
      </c>
      <c r="K2344">
        <v>52</v>
      </c>
      <c r="L2344">
        <v>7</v>
      </c>
      <c r="M2344">
        <v>52</v>
      </c>
      <c r="N2344">
        <v>2</v>
      </c>
      <c r="O2344">
        <v>126</v>
      </c>
      <c r="P2344">
        <v>13.9</v>
      </c>
      <c r="Q2344">
        <v>0.28708227960065902</v>
      </c>
      <c r="R2344">
        <v>0.57385362224007597</v>
      </c>
      <c r="S2344">
        <v>1.0722662607828799</v>
      </c>
      <c r="T2344">
        <v>0.71105055521373906</v>
      </c>
      <c r="U2344" t="str">
        <f t="shared" si="36"/>
        <v/>
      </c>
      <c r="V2344" t="s">
        <v>1644</v>
      </c>
      <c r="W2344" t="s">
        <v>1642</v>
      </c>
      <c r="X2344" t="s">
        <v>1643</v>
      </c>
      <c r="Y2344" t="s">
        <v>1644</v>
      </c>
      <c r="Z2344" t="s">
        <v>1643</v>
      </c>
    </row>
    <row r="2345" spans="1:26" x14ac:dyDescent="0.3">
      <c r="A2345">
        <v>22.927675247192401</v>
      </c>
      <c r="B2345">
        <v>22.886072158813501</v>
      </c>
      <c r="C2345">
        <v>24.0639839172363</v>
      </c>
      <c r="D2345">
        <v>26.637788772583001</v>
      </c>
      <c r="E2345">
        <v>23.689937591552699</v>
      </c>
      <c r="F2345">
        <v>22.7630500793457</v>
      </c>
      <c r="G2345" t="b">
        <v>0</v>
      </c>
      <c r="K2345">
        <v>38</v>
      </c>
      <c r="L2345">
        <v>7</v>
      </c>
      <c r="M2345">
        <v>35</v>
      </c>
      <c r="N2345">
        <v>7</v>
      </c>
      <c r="O2345">
        <v>189</v>
      </c>
      <c r="P2345">
        <v>21.3</v>
      </c>
      <c r="Q2345">
        <v>0.36339531196367902</v>
      </c>
      <c r="R2345">
        <v>0.49681550239543798</v>
      </c>
      <c r="S2345">
        <v>1.07101504007975</v>
      </c>
      <c r="T2345">
        <v>0.87057210048563705</v>
      </c>
      <c r="U2345" t="str">
        <f t="shared" si="36"/>
        <v/>
      </c>
      <c r="V2345" s="6" t="s">
        <v>2572</v>
      </c>
      <c r="W2345" t="s">
        <v>2570</v>
      </c>
      <c r="X2345" t="s">
        <v>2571</v>
      </c>
      <c r="Y2345" t="s">
        <v>2572</v>
      </c>
      <c r="Z2345" t="s">
        <v>2571</v>
      </c>
    </row>
    <row r="2346" spans="1:26" x14ac:dyDescent="0.3">
      <c r="A2346">
        <v>19.504478454589801</v>
      </c>
      <c r="B2346">
        <v>18.762395858764599</v>
      </c>
      <c r="C2346">
        <v>20.1929817199707</v>
      </c>
      <c r="D2346">
        <v>18.955419540405298</v>
      </c>
      <c r="E2346">
        <v>19.9933567047119</v>
      </c>
      <c r="F2346">
        <v>22.722591400146499</v>
      </c>
      <c r="G2346" t="b">
        <v>0</v>
      </c>
      <c r="K2346">
        <v>21</v>
      </c>
      <c r="L2346">
        <v>5</v>
      </c>
      <c r="M2346">
        <v>8</v>
      </c>
      <c r="N2346">
        <v>5</v>
      </c>
      <c r="O2346">
        <v>227</v>
      </c>
      <c r="P2346">
        <v>26.1</v>
      </c>
      <c r="Q2346">
        <v>0.37501231201645702</v>
      </c>
      <c r="R2346">
        <v>0.48536235273959</v>
      </c>
      <c r="S2346">
        <v>1.07050387064616</v>
      </c>
      <c r="T2346">
        <v>0.89435085913469703</v>
      </c>
      <c r="U2346" t="str">
        <f t="shared" si="36"/>
        <v/>
      </c>
      <c r="V2346" t="s">
        <v>3906</v>
      </c>
      <c r="W2346" t="s">
        <v>3904</v>
      </c>
      <c r="X2346" t="s">
        <v>3905</v>
      </c>
      <c r="Y2346" t="s">
        <v>3906</v>
      </c>
      <c r="Z2346" t="s">
        <v>3905</v>
      </c>
    </row>
    <row r="2347" spans="1:26" x14ac:dyDescent="0.3">
      <c r="A2347">
        <v>15.1712436676025</v>
      </c>
      <c r="B2347">
        <v>14.823401451110801</v>
      </c>
      <c r="C2347">
        <v>14.233930587768601</v>
      </c>
      <c r="D2347">
        <v>14.502022743225099</v>
      </c>
      <c r="E2347">
        <v>15.140642166137701</v>
      </c>
      <c r="F2347">
        <v>17.785987854003899</v>
      </c>
      <c r="G2347" t="b">
        <v>0</v>
      </c>
      <c r="K2347">
        <v>1</v>
      </c>
      <c r="L2347">
        <v>1</v>
      </c>
      <c r="M2347">
        <v>1</v>
      </c>
      <c r="N2347">
        <v>1</v>
      </c>
      <c r="O2347">
        <v>960</v>
      </c>
      <c r="P2347">
        <v>107.3</v>
      </c>
      <c r="Q2347">
        <v>0.43916740992891301</v>
      </c>
      <c r="R2347">
        <v>0.43455375878457903</v>
      </c>
      <c r="S2347">
        <v>1.0666923522949201</v>
      </c>
      <c r="T2347">
        <v>1.0238702514611999</v>
      </c>
      <c r="U2347" t="str">
        <f t="shared" si="36"/>
        <v/>
      </c>
      <c r="V2347" s="6" t="s">
        <v>7325</v>
      </c>
      <c r="W2347" t="s">
        <v>7323</v>
      </c>
      <c r="X2347" t="s">
        <v>7324</v>
      </c>
      <c r="Y2347" t="s">
        <v>7325</v>
      </c>
      <c r="Z2347" t="s">
        <v>7324</v>
      </c>
    </row>
    <row r="2348" spans="1:26" x14ac:dyDescent="0.3">
      <c r="A2348">
        <v>14.4902563095093</v>
      </c>
      <c r="B2348">
        <v>13.2808990478516</v>
      </c>
      <c r="C2348">
        <v>16.842796325683601</v>
      </c>
      <c r="D2348">
        <v>14.8235731124878</v>
      </c>
      <c r="E2348">
        <v>15.558253288269</v>
      </c>
      <c r="F2348">
        <v>17.415256500244102</v>
      </c>
      <c r="G2348" t="b">
        <v>0</v>
      </c>
      <c r="K2348">
        <v>2</v>
      </c>
      <c r="L2348">
        <v>1</v>
      </c>
      <c r="M2348">
        <v>1</v>
      </c>
      <c r="N2348">
        <v>1</v>
      </c>
      <c r="O2348">
        <v>707</v>
      </c>
      <c r="P2348">
        <v>79.599999999999994</v>
      </c>
      <c r="Q2348">
        <v>0.33724492588579302</v>
      </c>
      <c r="R2348">
        <v>0.52206944312927595</v>
      </c>
      <c r="S2348">
        <v>1.0610437393188501</v>
      </c>
      <c r="T2348">
        <v>0.81660179809053002</v>
      </c>
      <c r="U2348" t="str">
        <f t="shared" si="36"/>
        <v/>
      </c>
      <c r="V2348" t="s">
        <v>7396</v>
      </c>
      <c r="W2348" t="s">
        <v>7394</v>
      </c>
      <c r="X2348" t="s">
        <v>7395</v>
      </c>
      <c r="Y2348" t="s">
        <v>7396</v>
      </c>
      <c r="Z2348" t="s">
        <v>7395</v>
      </c>
    </row>
    <row r="2349" spans="1:26" x14ac:dyDescent="0.3">
      <c r="A2349">
        <v>20.492012023925799</v>
      </c>
      <c r="B2349">
        <v>18.496210098266602</v>
      </c>
      <c r="C2349">
        <v>21.089776992797901</v>
      </c>
      <c r="D2349">
        <v>19.435136795043899</v>
      </c>
      <c r="E2349">
        <v>20.733640670776399</v>
      </c>
      <c r="F2349">
        <v>23.087080001831101</v>
      </c>
      <c r="G2349" t="b">
        <v>0</v>
      </c>
      <c r="K2349">
        <v>31</v>
      </c>
      <c r="L2349">
        <v>17</v>
      </c>
      <c r="M2349">
        <v>36</v>
      </c>
      <c r="N2349">
        <v>7</v>
      </c>
      <c r="O2349">
        <v>583</v>
      </c>
      <c r="P2349">
        <v>68.5</v>
      </c>
      <c r="Q2349">
        <v>0.32884090558541701</v>
      </c>
      <c r="R2349">
        <v>0.53069893135217105</v>
      </c>
      <c r="S2349">
        <v>1.05928611755371</v>
      </c>
      <c r="T2349">
        <v>0.79911529108649304</v>
      </c>
      <c r="U2349" t="str">
        <f t="shared" si="36"/>
        <v/>
      </c>
      <c r="V2349" s="6" t="s">
        <v>1065</v>
      </c>
      <c r="W2349" t="s">
        <v>1063</v>
      </c>
      <c r="X2349" t="s">
        <v>1064</v>
      </c>
      <c r="Y2349" t="s">
        <v>1065</v>
      </c>
      <c r="Z2349" t="s">
        <v>1064</v>
      </c>
    </row>
    <row r="2350" spans="1:26" x14ac:dyDescent="0.3">
      <c r="A2350">
        <v>20.3300876617432</v>
      </c>
      <c r="B2350">
        <v>20.039159774780298</v>
      </c>
      <c r="C2350">
        <v>20.973831176757798</v>
      </c>
      <c r="D2350">
        <v>21.389707565307599</v>
      </c>
      <c r="E2350">
        <v>21.0388793945313</v>
      </c>
      <c r="F2350">
        <v>22.090856552123999</v>
      </c>
      <c r="G2350" t="b">
        <v>0</v>
      </c>
      <c r="K2350">
        <v>5</v>
      </c>
      <c r="L2350">
        <v>3</v>
      </c>
      <c r="M2350">
        <v>5</v>
      </c>
      <c r="N2350">
        <v>3</v>
      </c>
      <c r="O2350">
        <v>619</v>
      </c>
      <c r="P2350">
        <v>70.099999999999994</v>
      </c>
      <c r="Q2350">
        <v>1.2003041171636299</v>
      </c>
      <c r="R2350">
        <v>0.12307081776095399</v>
      </c>
      <c r="S2350">
        <v>1.05878829956055</v>
      </c>
      <c r="T2350">
        <v>2.5537896184119302</v>
      </c>
      <c r="U2350" t="str">
        <f t="shared" si="36"/>
        <v/>
      </c>
      <c r="V2350" t="s">
        <v>5019</v>
      </c>
      <c r="W2350" t="s">
        <v>5017</v>
      </c>
      <c r="X2350" t="s">
        <v>5018</v>
      </c>
      <c r="Y2350" t="s">
        <v>5019</v>
      </c>
      <c r="Z2350" t="s">
        <v>5018</v>
      </c>
    </row>
    <row r="2351" spans="1:26" x14ac:dyDescent="0.3">
      <c r="A2351">
        <v>22.00608253479</v>
      </c>
      <c r="B2351">
        <v>19.877120971679702</v>
      </c>
      <c r="C2351">
        <v>22.635614395141602</v>
      </c>
      <c r="D2351">
        <v>18.762487411498999</v>
      </c>
      <c r="E2351">
        <v>22.160516738891602</v>
      </c>
      <c r="F2351">
        <v>26.761024475097699</v>
      </c>
      <c r="G2351" t="b">
        <v>0</v>
      </c>
      <c r="K2351">
        <v>52</v>
      </c>
      <c r="L2351">
        <v>27</v>
      </c>
      <c r="M2351">
        <v>58</v>
      </c>
      <c r="N2351">
        <v>18</v>
      </c>
      <c r="O2351">
        <v>577</v>
      </c>
      <c r="P2351">
        <v>67.8</v>
      </c>
      <c r="Q2351">
        <v>0.16084678278442299</v>
      </c>
      <c r="R2351">
        <v>0.72754637193263605</v>
      </c>
      <c r="S2351">
        <v>1.0550702412923201</v>
      </c>
      <c r="T2351">
        <v>0.428306557612533</v>
      </c>
      <c r="U2351" t="str">
        <f t="shared" si="36"/>
        <v/>
      </c>
      <c r="V2351" t="s">
        <v>378</v>
      </c>
      <c r="W2351" t="s">
        <v>376</v>
      </c>
      <c r="X2351" t="s">
        <v>377</v>
      </c>
      <c r="Y2351" t="s">
        <v>378</v>
      </c>
      <c r="Z2351" t="s">
        <v>379</v>
      </c>
    </row>
    <row r="2352" spans="1:26" x14ac:dyDescent="0.3">
      <c r="A2352">
        <v>21.867048263549801</v>
      </c>
      <c r="B2352">
        <v>21.013435363769499</v>
      </c>
      <c r="C2352">
        <v>23.378055572509801</v>
      </c>
      <c r="D2352">
        <v>21.8370151519775</v>
      </c>
      <c r="E2352">
        <v>22.854743957519499</v>
      </c>
      <c r="F2352">
        <v>24.7319660186768</v>
      </c>
      <c r="G2352" t="b">
        <v>0</v>
      </c>
      <c r="K2352">
        <v>28</v>
      </c>
      <c r="L2352">
        <v>7</v>
      </c>
      <c r="M2352">
        <v>23</v>
      </c>
      <c r="N2352">
        <v>7</v>
      </c>
      <c r="O2352">
        <v>249</v>
      </c>
      <c r="P2352">
        <v>28.7</v>
      </c>
      <c r="Q2352">
        <v>0.409535647470681</v>
      </c>
      <c r="R2352">
        <v>0.45769810434907798</v>
      </c>
      <c r="S2352">
        <v>1.05506197611491</v>
      </c>
      <c r="T2352">
        <v>0.96439302007734895</v>
      </c>
      <c r="U2352" t="str">
        <f t="shared" si="36"/>
        <v/>
      </c>
      <c r="V2352" t="s">
        <v>3027</v>
      </c>
      <c r="W2352" t="s">
        <v>3025</v>
      </c>
      <c r="X2352" t="s">
        <v>3026</v>
      </c>
      <c r="Y2352" t="s">
        <v>3027</v>
      </c>
      <c r="Z2352" t="s">
        <v>3028</v>
      </c>
    </row>
    <row r="2353" spans="1:26" x14ac:dyDescent="0.3">
      <c r="A2353">
        <v>19.1032409667969</v>
      </c>
      <c r="B2353">
        <v>17.219121932983398</v>
      </c>
      <c r="C2353">
        <v>18.719316482543899</v>
      </c>
      <c r="D2353">
        <v>15.8931541442871</v>
      </c>
      <c r="E2353">
        <v>19.601469039916999</v>
      </c>
      <c r="F2353">
        <v>22.6939392089844</v>
      </c>
      <c r="G2353" t="b">
        <v>0</v>
      </c>
      <c r="K2353">
        <v>19</v>
      </c>
      <c r="L2353">
        <v>3</v>
      </c>
      <c r="M2353">
        <v>3</v>
      </c>
      <c r="N2353">
        <v>3</v>
      </c>
      <c r="O2353">
        <v>181</v>
      </c>
      <c r="P2353">
        <v>20.6</v>
      </c>
      <c r="Q2353">
        <v>0.19685870513645001</v>
      </c>
      <c r="R2353">
        <v>0.67745234744060401</v>
      </c>
      <c r="S2353">
        <v>1.0489610036214201</v>
      </c>
      <c r="T2353">
        <v>0.51213351219925496</v>
      </c>
      <c r="U2353" t="str">
        <f t="shared" si="36"/>
        <v/>
      </c>
      <c r="V2353" t="s">
        <v>4859</v>
      </c>
      <c r="W2353" t="s">
        <v>4857</v>
      </c>
      <c r="X2353" t="s">
        <v>4858</v>
      </c>
      <c r="Y2353" t="s">
        <v>4859</v>
      </c>
      <c r="Z2353" t="s">
        <v>4858</v>
      </c>
    </row>
    <row r="2354" spans="1:26" x14ac:dyDescent="0.3">
      <c r="A2354">
        <v>19.114894866943398</v>
      </c>
      <c r="B2354">
        <v>15.368324279785201</v>
      </c>
      <c r="C2354">
        <v>18.843669891357401</v>
      </c>
      <c r="D2354">
        <v>14.2002153396606</v>
      </c>
      <c r="E2354">
        <v>18.884584426879901</v>
      </c>
      <c r="F2354">
        <v>23.386274337768601</v>
      </c>
      <c r="G2354" t="b">
        <v>0</v>
      </c>
      <c r="K2354">
        <v>46</v>
      </c>
      <c r="L2354">
        <v>7</v>
      </c>
      <c r="M2354">
        <v>7</v>
      </c>
      <c r="N2354">
        <v>7</v>
      </c>
      <c r="O2354">
        <v>227</v>
      </c>
      <c r="P2354">
        <v>26.2</v>
      </c>
      <c r="Q2354">
        <v>0.13239686899880301</v>
      </c>
      <c r="R2354">
        <v>0.76964540408467597</v>
      </c>
      <c r="S2354">
        <v>1.0480616887410501</v>
      </c>
      <c r="T2354">
        <v>0.359740232760491</v>
      </c>
      <c r="U2354" t="str">
        <f t="shared" si="36"/>
        <v/>
      </c>
      <c r="V2354" t="s">
        <v>2720</v>
      </c>
      <c r="W2354" t="s">
        <v>2718</v>
      </c>
      <c r="X2354" t="s">
        <v>2719</v>
      </c>
      <c r="Y2354" t="s">
        <v>2720</v>
      </c>
      <c r="Z2354" t="s">
        <v>2721</v>
      </c>
    </row>
    <row r="2355" spans="1:26" x14ac:dyDescent="0.3">
      <c r="A2355">
        <v>14.5877017974854</v>
      </c>
      <c r="B2355">
        <v>14.573357582092299</v>
      </c>
      <c r="C2355">
        <v>14.907905578613301</v>
      </c>
      <c r="D2355">
        <v>14.665846824646</v>
      </c>
      <c r="E2355">
        <v>15.4330959320068</v>
      </c>
      <c r="F2355">
        <v>17.094814300537099</v>
      </c>
      <c r="G2355" t="b">
        <v>0</v>
      </c>
      <c r="K2355">
        <v>2</v>
      </c>
      <c r="L2355">
        <v>1</v>
      </c>
      <c r="M2355">
        <v>1</v>
      </c>
      <c r="N2355">
        <v>1</v>
      </c>
      <c r="O2355">
        <v>857</v>
      </c>
      <c r="P2355">
        <v>97</v>
      </c>
      <c r="Q2355">
        <v>0.64930701386884304</v>
      </c>
      <c r="R2355">
        <v>0.30080403883235302</v>
      </c>
      <c r="S2355">
        <v>1.04159736633301</v>
      </c>
      <c r="T2355">
        <v>1.4364377592220501</v>
      </c>
      <c r="U2355" t="str">
        <f t="shared" si="36"/>
        <v/>
      </c>
      <c r="V2355" t="s">
        <v>7774</v>
      </c>
      <c r="W2355" t="s">
        <v>7772</v>
      </c>
      <c r="X2355" t="s">
        <v>7773</v>
      </c>
      <c r="Y2355" t="s">
        <v>7774</v>
      </c>
      <c r="Z2355" t="s">
        <v>7773</v>
      </c>
    </row>
    <row r="2356" spans="1:26" x14ac:dyDescent="0.3">
      <c r="A2356">
        <v>17.6004543304443</v>
      </c>
      <c r="B2356">
        <v>16.431232452392599</v>
      </c>
      <c r="C2356">
        <v>17.490440368652301</v>
      </c>
      <c r="D2356">
        <v>17.022188186645501</v>
      </c>
      <c r="E2356">
        <v>18.0364284515381</v>
      </c>
      <c r="F2356">
        <v>19.5873832702637</v>
      </c>
      <c r="G2356" t="b">
        <v>0</v>
      </c>
      <c r="K2356">
        <v>4</v>
      </c>
      <c r="L2356">
        <v>1</v>
      </c>
      <c r="M2356">
        <v>1</v>
      </c>
      <c r="N2356">
        <v>1</v>
      </c>
      <c r="O2356">
        <v>183</v>
      </c>
      <c r="P2356">
        <v>21.2</v>
      </c>
      <c r="Q2356">
        <v>0.55308657471293898</v>
      </c>
      <c r="R2356">
        <v>0.359070780028928</v>
      </c>
      <c r="S2356">
        <v>1.041290918986</v>
      </c>
      <c r="T2356">
        <v>1.24877638606227</v>
      </c>
      <c r="U2356" t="str">
        <f t="shared" si="36"/>
        <v/>
      </c>
      <c r="V2356" s="6" t="s">
        <v>7947</v>
      </c>
      <c r="W2356" t="s">
        <v>7945</v>
      </c>
      <c r="X2356" t="s">
        <v>7946</v>
      </c>
      <c r="Y2356" t="s">
        <v>7947</v>
      </c>
      <c r="Z2356" t="s">
        <v>7946</v>
      </c>
    </row>
    <row r="2357" spans="1:26" x14ac:dyDescent="0.3">
      <c r="A2357">
        <v>23.921852111816399</v>
      </c>
      <c r="B2357">
        <v>23.099250793456999</v>
      </c>
      <c r="C2357">
        <v>25.438203811645501</v>
      </c>
      <c r="D2357">
        <v>23.662576675415</v>
      </c>
      <c r="E2357">
        <v>24.605108261108398</v>
      </c>
      <c r="F2357">
        <v>27.313108444213899</v>
      </c>
      <c r="G2357" t="b">
        <v>0</v>
      </c>
      <c r="K2357">
        <v>46</v>
      </c>
      <c r="L2357">
        <v>10</v>
      </c>
      <c r="M2357">
        <v>47</v>
      </c>
      <c r="N2357">
        <v>10</v>
      </c>
      <c r="O2357">
        <v>266</v>
      </c>
      <c r="P2357">
        <v>30</v>
      </c>
      <c r="Q2357">
        <v>0.33216254832740499</v>
      </c>
      <c r="R2357">
        <v>0.52700335852715496</v>
      </c>
      <c r="S2357">
        <v>1.0404955546061201</v>
      </c>
      <c r="T2357">
        <v>0.80603546486431299</v>
      </c>
      <c r="U2357" t="str">
        <f t="shared" si="36"/>
        <v/>
      </c>
      <c r="V2357" t="s">
        <v>1400</v>
      </c>
      <c r="W2357" t="s">
        <v>1398</v>
      </c>
      <c r="X2357" t="s">
        <v>1399</v>
      </c>
      <c r="Y2357" t="s">
        <v>1400</v>
      </c>
      <c r="Z2357" t="s">
        <v>1399</v>
      </c>
    </row>
    <row r="2358" spans="1:26" x14ac:dyDescent="0.3">
      <c r="A2358">
        <v>22.127407073974599</v>
      </c>
      <c r="B2358">
        <v>20.346523284912099</v>
      </c>
      <c r="C2358">
        <v>22.5295600891113</v>
      </c>
      <c r="D2358">
        <v>20.406389236450199</v>
      </c>
      <c r="E2358">
        <v>22.2470378875732</v>
      </c>
      <c r="F2358">
        <v>25.4671306610107</v>
      </c>
      <c r="G2358" t="b">
        <v>0</v>
      </c>
      <c r="K2358">
        <v>28</v>
      </c>
      <c r="L2358">
        <v>12</v>
      </c>
      <c r="M2358">
        <v>29</v>
      </c>
      <c r="N2358">
        <v>12</v>
      </c>
      <c r="O2358">
        <v>391</v>
      </c>
      <c r="P2358">
        <v>42.3</v>
      </c>
      <c r="Q2358">
        <v>0.25407399014191701</v>
      </c>
      <c r="R2358">
        <v>0.60858090271132403</v>
      </c>
      <c r="S2358">
        <v>1.03902244567871</v>
      </c>
      <c r="T2358">
        <v>0.63983093342503505</v>
      </c>
      <c r="U2358" t="str">
        <f t="shared" si="36"/>
        <v/>
      </c>
      <c r="V2358" s="6" t="s">
        <v>2438</v>
      </c>
      <c r="W2358" t="s">
        <v>2436</v>
      </c>
      <c r="X2358" t="s">
        <v>2437</v>
      </c>
      <c r="Y2358" t="s">
        <v>2438</v>
      </c>
      <c r="Z2358" t="s">
        <v>2437</v>
      </c>
    </row>
    <row r="2359" spans="1:26" x14ac:dyDescent="0.3">
      <c r="A2359">
        <v>14.7766618728638</v>
      </c>
      <c r="B2359">
        <v>15.526928901672401</v>
      </c>
      <c r="C2359">
        <v>15.275800704956101</v>
      </c>
      <c r="D2359">
        <v>15.6488580703735</v>
      </c>
      <c r="E2359">
        <v>15.6714115142822</v>
      </c>
      <c r="F2359">
        <v>17.372430801391602</v>
      </c>
      <c r="G2359" t="b">
        <v>0</v>
      </c>
      <c r="K2359">
        <v>1</v>
      </c>
      <c r="L2359">
        <v>1</v>
      </c>
      <c r="M2359">
        <v>1</v>
      </c>
      <c r="N2359">
        <v>1</v>
      </c>
      <c r="O2359">
        <v>989</v>
      </c>
      <c r="P2359">
        <v>110.2</v>
      </c>
      <c r="Q2359">
        <v>0.78215813811845203</v>
      </c>
      <c r="R2359">
        <v>0.239751077498153</v>
      </c>
      <c r="S2359">
        <v>1.0377696355183901</v>
      </c>
      <c r="T2359">
        <v>1.6959546285295199</v>
      </c>
      <c r="U2359" t="str">
        <f t="shared" si="36"/>
        <v/>
      </c>
      <c r="V2359" t="s">
        <v>6848</v>
      </c>
      <c r="W2359" t="s">
        <v>6846</v>
      </c>
      <c r="X2359" t="s">
        <v>6847</v>
      </c>
      <c r="Y2359" t="s">
        <v>6848</v>
      </c>
      <c r="Z2359" t="s">
        <v>6847</v>
      </c>
    </row>
    <row r="2360" spans="1:26" x14ac:dyDescent="0.3">
      <c r="A2360">
        <v>14.0226182937622</v>
      </c>
      <c r="B2360">
        <v>15.276924133300801</v>
      </c>
      <c r="C2360">
        <v>15.647636413574199</v>
      </c>
      <c r="D2360">
        <v>15.1778001785278</v>
      </c>
      <c r="E2360">
        <v>15.608619689941399</v>
      </c>
      <c r="F2360">
        <v>17.273359298706101</v>
      </c>
      <c r="G2360" t="b">
        <v>0</v>
      </c>
      <c r="K2360">
        <v>1</v>
      </c>
      <c r="L2360">
        <v>1</v>
      </c>
      <c r="M2360">
        <v>1</v>
      </c>
      <c r="N2360">
        <v>1</v>
      </c>
      <c r="O2360">
        <v>1230</v>
      </c>
      <c r="P2360">
        <v>138.5</v>
      </c>
      <c r="Q2360">
        <v>0.57259855290236605</v>
      </c>
      <c r="R2360">
        <v>0.34677818906715902</v>
      </c>
      <c r="S2360">
        <v>1.0375334421793601</v>
      </c>
      <c r="T2360">
        <v>1.28691691675986</v>
      </c>
      <c r="U2360" t="str">
        <f t="shared" si="36"/>
        <v/>
      </c>
      <c r="V2360" s="6" t="s">
        <v>7291</v>
      </c>
      <c r="W2360" t="s">
        <v>7289</v>
      </c>
      <c r="X2360" t="s">
        <v>7290</v>
      </c>
      <c r="Y2360" t="s">
        <v>7291</v>
      </c>
      <c r="Z2360" t="s">
        <v>7290</v>
      </c>
    </row>
    <row r="2361" spans="1:26" x14ac:dyDescent="0.3">
      <c r="A2361">
        <v>13.9897785186768</v>
      </c>
      <c r="B2361">
        <v>15.336118698120099</v>
      </c>
      <c r="C2361">
        <v>16.117504119873001</v>
      </c>
      <c r="D2361">
        <v>13.8416938781738</v>
      </c>
      <c r="E2361">
        <v>17.0003662109375</v>
      </c>
      <c r="F2361">
        <v>17.698265075683601</v>
      </c>
      <c r="G2361" t="b">
        <v>0</v>
      </c>
      <c r="K2361">
        <v>6</v>
      </c>
      <c r="L2361">
        <v>1</v>
      </c>
      <c r="M2361">
        <v>1</v>
      </c>
      <c r="N2361">
        <v>1</v>
      </c>
      <c r="O2361">
        <v>309</v>
      </c>
      <c r="P2361">
        <v>35.1</v>
      </c>
      <c r="Q2361">
        <v>0.31529545013166599</v>
      </c>
      <c r="R2361">
        <v>0.54361433451669705</v>
      </c>
      <c r="S2361">
        <v>1.0323079427083299</v>
      </c>
      <c r="T2361">
        <v>0.77077233179093596</v>
      </c>
      <c r="U2361" t="str">
        <f t="shared" si="36"/>
        <v/>
      </c>
      <c r="V2361" s="6" t="s">
        <v>7369</v>
      </c>
      <c r="W2361" t="s">
        <v>7367</v>
      </c>
      <c r="X2361" t="s">
        <v>7368</v>
      </c>
      <c r="Y2361" t="s">
        <v>7369</v>
      </c>
      <c r="Z2361" t="s">
        <v>7368</v>
      </c>
    </row>
    <row r="2362" spans="1:26" x14ac:dyDescent="0.3">
      <c r="A2362">
        <v>24.773105621337901</v>
      </c>
      <c r="B2362">
        <v>23.914970397949201</v>
      </c>
      <c r="C2362">
        <v>26.233562469482401</v>
      </c>
      <c r="D2362">
        <v>24.855747222900401</v>
      </c>
      <c r="E2362">
        <v>25.774152755737301</v>
      </c>
      <c r="F2362">
        <v>27.385585784912099</v>
      </c>
      <c r="G2362" t="b">
        <v>0</v>
      </c>
      <c r="K2362">
        <v>32</v>
      </c>
      <c r="L2362">
        <v>13</v>
      </c>
      <c r="M2362">
        <v>75</v>
      </c>
      <c r="N2362">
        <v>13</v>
      </c>
      <c r="O2362">
        <v>427</v>
      </c>
      <c r="P2362">
        <v>47.7</v>
      </c>
      <c r="Q2362">
        <v>0.441656380919146</v>
      </c>
      <c r="R2362">
        <v>0.43254555513313198</v>
      </c>
      <c r="S2362">
        <v>1.03128242492676</v>
      </c>
      <c r="T2362">
        <v>1.02884273795307</v>
      </c>
      <c r="U2362" t="str">
        <f t="shared" si="36"/>
        <v/>
      </c>
      <c r="V2362" s="6" t="s">
        <v>1195</v>
      </c>
      <c r="W2362" t="s">
        <v>1193</v>
      </c>
      <c r="X2362" t="s">
        <v>1194</v>
      </c>
      <c r="Y2362" t="s">
        <v>1195</v>
      </c>
      <c r="Z2362" t="s">
        <v>1194</v>
      </c>
    </row>
    <row r="2363" spans="1:26" x14ac:dyDescent="0.3">
      <c r="A2363">
        <v>20.31960105896</v>
      </c>
      <c r="B2363">
        <v>17.440578460693398</v>
      </c>
      <c r="C2363">
        <v>18.782953262329102</v>
      </c>
      <c r="D2363">
        <v>16.100378036498999</v>
      </c>
      <c r="E2363">
        <v>20.1142463684082</v>
      </c>
      <c r="F2363">
        <v>23.4190273284912</v>
      </c>
      <c r="G2363" t="b">
        <v>0</v>
      </c>
      <c r="K2363">
        <v>12</v>
      </c>
      <c r="L2363">
        <v>3</v>
      </c>
      <c r="M2363">
        <v>4</v>
      </c>
      <c r="N2363">
        <v>3</v>
      </c>
      <c r="O2363">
        <v>268</v>
      </c>
      <c r="P2363">
        <v>30.7</v>
      </c>
      <c r="Q2363">
        <v>0.171361421869827</v>
      </c>
      <c r="R2363">
        <v>0.712752556285288</v>
      </c>
      <c r="S2363">
        <v>1.0301729838053399</v>
      </c>
      <c r="T2363">
        <v>0.45310030520447098</v>
      </c>
      <c r="U2363" t="str">
        <f t="shared" si="36"/>
        <v/>
      </c>
      <c r="V2363" t="s">
        <v>4094</v>
      </c>
      <c r="W2363" t="s">
        <v>4092</v>
      </c>
      <c r="X2363" t="s">
        <v>4093</v>
      </c>
      <c r="Y2363" t="s">
        <v>4094</v>
      </c>
      <c r="Z2363" t="s">
        <v>4093</v>
      </c>
    </row>
    <row r="2364" spans="1:26" x14ac:dyDescent="0.3">
      <c r="A2364">
        <v>25.402681350708001</v>
      </c>
      <c r="B2364">
        <v>22.7424640655518</v>
      </c>
      <c r="C2364">
        <v>24.314531326293899</v>
      </c>
      <c r="D2364">
        <v>22.216550827026399</v>
      </c>
      <c r="E2364">
        <v>25.086408615112301</v>
      </c>
      <c r="F2364">
        <v>28.226371765136701</v>
      </c>
      <c r="G2364" t="b">
        <v>0</v>
      </c>
      <c r="K2364">
        <v>72</v>
      </c>
      <c r="L2364">
        <v>20</v>
      </c>
      <c r="M2364">
        <v>85</v>
      </c>
      <c r="N2364">
        <v>16</v>
      </c>
      <c r="O2364">
        <v>364</v>
      </c>
      <c r="P2364">
        <v>39.4</v>
      </c>
      <c r="Q2364">
        <v>0.208527902312827</v>
      </c>
      <c r="R2364">
        <v>0.66318076404098802</v>
      </c>
      <c r="S2364">
        <v>1.0232181549072299</v>
      </c>
      <c r="T2364">
        <v>0.53867838526162704</v>
      </c>
      <c r="U2364" t="str">
        <f t="shared" si="36"/>
        <v/>
      </c>
      <c r="V2364" s="6" t="s">
        <v>431</v>
      </c>
      <c r="W2364" t="s">
        <v>429</v>
      </c>
      <c r="X2364" t="s">
        <v>430</v>
      </c>
      <c r="Y2364" t="s">
        <v>431</v>
      </c>
      <c r="Z2364" t="s">
        <v>430</v>
      </c>
    </row>
    <row r="2365" spans="1:26" x14ac:dyDescent="0.3">
      <c r="A2365">
        <v>20.557594299316399</v>
      </c>
      <c r="B2365">
        <v>20.294895172119102</v>
      </c>
      <c r="C2365">
        <v>21.055118560791001</v>
      </c>
      <c r="D2365">
        <v>20.855005264282202</v>
      </c>
      <c r="E2365">
        <v>21.039487838745099</v>
      </c>
      <c r="F2365">
        <v>23.056089401245099</v>
      </c>
      <c r="G2365" t="b">
        <v>0</v>
      </c>
      <c r="K2365">
        <v>7</v>
      </c>
      <c r="L2365">
        <v>10</v>
      </c>
      <c r="M2365">
        <v>13</v>
      </c>
      <c r="N2365">
        <v>10</v>
      </c>
      <c r="O2365">
        <v>1683</v>
      </c>
      <c r="P2365">
        <v>192.6</v>
      </c>
      <c r="Q2365">
        <v>0.61616255308187196</v>
      </c>
      <c r="R2365">
        <v>0.31923255292126002</v>
      </c>
      <c r="S2365">
        <v>1.0143248240153</v>
      </c>
      <c r="T2365">
        <v>1.3718810791135301</v>
      </c>
      <c r="U2365" t="str">
        <f t="shared" si="36"/>
        <v/>
      </c>
      <c r="V2365" t="s">
        <v>2707</v>
      </c>
      <c r="W2365" t="s">
        <v>2705</v>
      </c>
      <c r="X2365" t="s">
        <v>2706</v>
      </c>
      <c r="Y2365" t="s">
        <v>2707</v>
      </c>
      <c r="Z2365" t="s">
        <v>2706</v>
      </c>
    </row>
    <row r="2366" spans="1:26" x14ac:dyDescent="0.3">
      <c r="A2366">
        <v>24.736547470092798</v>
      </c>
      <c r="B2366">
        <v>22.971122741699201</v>
      </c>
      <c r="C2366">
        <v>25.086013793945298</v>
      </c>
      <c r="D2366">
        <v>23.2685146331787</v>
      </c>
      <c r="E2366">
        <v>24.669191360473601</v>
      </c>
      <c r="F2366">
        <v>27.891323089599599</v>
      </c>
      <c r="G2366" t="b">
        <v>0</v>
      </c>
      <c r="K2366">
        <v>84</v>
      </c>
      <c r="L2366">
        <v>13</v>
      </c>
      <c r="M2366">
        <v>64</v>
      </c>
      <c r="N2366">
        <v>13</v>
      </c>
      <c r="O2366">
        <v>205</v>
      </c>
      <c r="P2366">
        <v>22.8</v>
      </c>
      <c r="Q2366">
        <v>0.26655201841535098</v>
      </c>
      <c r="R2366">
        <v>0.59424074331502996</v>
      </c>
      <c r="S2366">
        <v>1.0117816925048799</v>
      </c>
      <c r="T2366">
        <v>0.666939686301525</v>
      </c>
      <c r="U2366" t="str">
        <f t="shared" si="36"/>
        <v/>
      </c>
      <c r="V2366" t="s">
        <v>1137</v>
      </c>
      <c r="W2366" t="s">
        <v>1135</v>
      </c>
      <c r="X2366" t="s">
        <v>1136</v>
      </c>
      <c r="Y2366" t="s">
        <v>1137</v>
      </c>
      <c r="Z2366" t="s">
        <v>1136</v>
      </c>
    </row>
    <row r="2367" spans="1:26" x14ac:dyDescent="0.3">
      <c r="A2367">
        <v>24.051908493041999</v>
      </c>
      <c r="B2367">
        <v>21.889045715331999</v>
      </c>
      <c r="C2367">
        <v>23.3530464172363</v>
      </c>
      <c r="D2367">
        <v>20.470401763916001</v>
      </c>
      <c r="E2367">
        <v>24.061639785766602</v>
      </c>
      <c r="F2367">
        <v>27.796770095825199</v>
      </c>
      <c r="G2367" t="b">
        <v>0</v>
      </c>
      <c r="K2367">
        <v>69</v>
      </c>
      <c r="L2367">
        <v>8</v>
      </c>
      <c r="M2367">
        <v>31</v>
      </c>
      <c r="N2367">
        <v>8</v>
      </c>
      <c r="O2367">
        <v>140</v>
      </c>
      <c r="P2367">
        <v>15</v>
      </c>
      <c r="Q2367">
        <v>0.17343104835531001</v>
      </c>
      <c r="R2367">
        <v>0.70964373843092898</v>
      </c>
      <c r="S2367">
        <v>1.01160367329915</v>
      </c>
      <c r="T2367">
        <v>0.45794829676695598</v>
      </c>
      <c r="U2367" t="str">
        <f t="shared" si="36"/>
        <v/>
      </c>
      <c r="V2367" s="6" t="s">
        <v>1629</v>
      </c>
      <c r="W2367" t="s">
        <v>1627</v>
      </c>
      <c r="X2367" t="s">
        <v>1628</v>
      </c>
      <c r="Y2367" t="s">
        <v>1629</v>
      </c>
      <c r="Z2367" t="s">
        <v>1628</v>
      </c>
    </row>
    <row r="2368" spans="1:26" x14ac:dyDescent="0.3">
      <c r="A2368">
        <v>23.831609725952099</v>
      </c>
      <c r="B2368">
        <v>22.5035514831543</v>
      </c>
      <c r="C2368">
        <v>25.360658645629901</v>
      </c>
      <c r="D2368">
        <v>23.600299835205099</v>
      </c>
      <c r="E2368">
        <v>24.471773147583001</v>
      </c>
      <c r="F2368">
        <v>26.635728836059599</v>
      </c>
      <c r="G2368" t="b">
        <v>0</v>
      </c>
      <c r="K2368">
        <v>27</v>
      </c>
      <c r="L2368">
        <v>6</v>
      </c>
      <c r="M2368">
        <v>32</v>
      </c>
      <c r="N2368">
        <v>6</v>
      </c>
      <c r="O2368">
        <v>257</v>
      </c>
      <c r="P2368">
        <v>28</v>
      </c>
      <c r="Q2368">
        <v>0.33934622772372902</v>
      </c>
      <c r="R2368">
        <v>0.52043014214392502</v>
      </c>
      <c r="S2368">
        <v>1.00399398803711</v>
      </c>
      <c r="T2368">
        <v>0.82096277670878204</v>
      </c>
      <c r="U2368" t="str">
        <f t="shared" si="36"/>
        <v/>
      </c>
      <c r="V2368" t="s">
        <v>2837</v>
      </c>
      <c r="W2368" t="s">
        <v>2835</v>
      </c>
      <c r="X2368" t="s">
        <v>2836</v>
      </c>
      <c r="Y2368" t="s">
        <v>2837</v>
      </c>
      <c r="Z2368" t="s">
        <v>2836</v>
      </c>
    </row>
    <row r="2369" spans="1:26" x14ac:dyDescent="0.3">
      <c r="A2369">
        <v>21.755783081054702</v>
      </c>
      <c r="B2369">
        <v>17.598039627075199</v>
      </c>
      <c r="C2369">
        <v>21.293872833251999</v>
      </c>
      <c r="D2369">
        <v>19.756126403808601</v>
      </c>
      <c r="E2369">
        <v>20.374025344848601</v>
      </c>
      <c r="F2369">
        <v>23.500095367431602</v>
      </c>
      <c r="G2369" t="b">
        <v>0</v>
      </c>
      <c r="K2369">
        <v>10</v>
      </c>
      <c r="L2369">
        <v>3</v>
      </c>
      <c r="M2369">
        <v>9</v>
      </c>
      <c r="N2369">
        <v>3</v>
      </c>
      <c r="O2369">
        <v>261</v>
      </c>
      <c r="P2369">
        <v>29.5</v>
      </c>
      <c r="Q2369">
        <v>0.22113313874920501</v>
      </c>
      <c r="R2369">
        <v>0.64682882281158804</v>
      </c>
      <c r="S2369">
        <v>0.99418385823567601</v>
      </c>
      <c r="T2369">
        <v>0.56704760382722996</v>
      </c>
      <c r="U2369" t="str">
        <f t="shared" si="36"/>
        <v/>
      </c>
      <c r="V2369" t="s">
        <v>5173</v>
      </c>
      <c r="W2369" t="s">
        <v>5171</v>
      </c>
      <c r="X2369" t="s">
        <v>5172</v>
      </c>
      <c r="Y2369" t="s">
        <v>5173</v>
      </c>
      <c r="Z2369" t="s">
        <v>5172</v>
      </c>
    </row>
    <row r="2370" spans="1:26" x14ac:dyDescent="0.3">
      <c r="A2370">
        <v>21.1325168609619</v>
      </c>
      <c r="B2370">
        <v>20.2581672668457</v>
      </c>
      <c r="C2370">
        <v>21.5884685516357</v>
      </c>
      <c r="D2370">
        <v>19.514905929565401</v>
      </c>
      <c r="E2370">
        <v>21.4867458343506</v>
      </c>
      <c r="F2370">
        <v>24.952541351318398</v>
      </c>
      <c r="G2370" t="b">
        <v>0</v>
      </c>
      <c r="K2370">
        <v>12</v>
      </c>
      <c r="L2370">
        <v>9</v>
      </c>
      <c r="M2370">
        <v>20</v>
      </c>
      <c r="N2370">
        <v>9</v>
      </c>
      <c r="O2370">
        <v>699</v>
      </c>
      <c r="P2370">
        <v>73.599999999999994</v>
      </c>
      <c r="Q2370">
        <v>0.23863736602014499</v>
      </c>
      <c r="R2370">
        <v>0.62785729772000598</v>
      </c>
      <c r="S2370">
        <v>0.99168014526367199</v>
      </c>
      <c r="T2370">
        <v>0.60595444683552102</v>
      </c>
      <c r="U2370" t="str">
        <f t="shared" ref="U2370:U2433" si="37">IFERROR(IF(AND(ABS(S2370)&gt;=1,Q2370&gt;1.3),"+",""),"")</f>
        <v/>
      </c>
      <c r="V2370" t="s">
        <v>2368</v>
      </c>
      <c r="W2370" t="s">
        <v>2366</v>
      </c>
      <c r="X2370" t="s">
        <v>2367</v>
      </c>
      <c r="Y2370" t="s">
        <v>2368</v>
      </c>
      <c r="Z2370" t="s">
        <v>2369</v>
      </c>
    </row>
    <row r="2371" spans="1:26" x14ac:dyDescent="0.3">
      <c r="A2371">
        <v>21.0413913726807</v>
      </c>
      <c r="B2371">
        <v>18.473960876464801</v>
      </c>
      <c r="C2371">
        <v>20.3380126953125</v>
      </c>
      <c r="D2371">
        <v>17.8968906402588</v>
      </c>
      <c r="E2371">
        <v>20.862974166870099</v>
      </c>
      <c r="F2371">
        <v>24.066947937011701</v>
      </c>
      <c r="G2371" t="b">
        <v>0</v>
      </c>
      <c r="K2371">
        <v>21</v>
      </c>
      <c r="L2371">
        <v>4</v>
      </c>
      <c r="M2371">
        <v>8</v>
      </c>
      <c r="N2371">
        <v>4</v>
      </c>
      <c r="O2371">
        <v>282</v>
      </c>
      <c r="P2371">
        <v>31.3</v>
      </c>
      <c r="Q2371">
        <v>0.19640423859311901</v>
      </c>
      <c r="R2371">
        <v>0.67789231156020702</v>
      </c>
      <c r="S2371">
        <v>0.99114926656087499</v>
      </c>
      <c r="T2371">
        <v>0.51109396431854304</v>
      </c>
      <c r="U2371" t="str">
        <f t="shared" si="37"/>
        <v/>
      </c>
      <c r="V2371" s="6" t="s">
        <v>3098</v>
      </c>
      <c r="W2371" t="s">
        <v>3096</v>
      </c>
      <c r="X2371" t="s">
        <v>3097</v>
      </c>
      <c r="Y2371" t="s">
        <v>3098</v>
      </c>
      <c r="Z2371" t="s">
        <v>3097</v>
      </c>
    </row>
    <row r="2372" spans="1:26" x14ac:dyDescent="0.3">
      <c r="A2372">
        <v>16.938097000122099</v>
      </c>
      <c r="B2372">
        <v>17.2855033874512</v>
      </c>
      <c r="C2372">
        <v>15.401270866394</v>
      </c>
      <c r="D2372">
        <v>15.5561866760254</v>
      </c>
      <c r="E2372">
        <v>17.8565559387207</v>
      </c>
      <c r="F2372">
        <v>19.184993743896499</v>
      </c>
      <c r="G2372" t="b">
        <v>0</v>
      </c>
      <c r="K2372">
        <v>3</v>
      </c>
      <c r="L2372">
        <v>1</v>
      </c>
      <c r="M2372">
        <v>1</v>
      </c>
      <c r="N2372">
        <v>1</v>
      </c>
      <c r="O2372">
        <v>238</v>
      </c>
      <c r="P2372">
        <v>26.7</v>
      </c>
      <c r="Q2372">
        <v>0.33910908168432202</v>
      </c>
      <c r="R2372">
        <v>0.52049385182889496</v>
      </c>
      <c r="S2372">
        <v>0.99095503489176195</v>
      </c>
      <c r="T2372">
        <v>0.82047083237347096</v>
      </c>
      <c r="U2372" t="str">
        <f t="shared" si="37"/>
        <v/>
      </c>
      <c r="V2372" t="s">
        <v>8031</v>
      </c>
      <c r="W2372" t="s">
        <v>8029</v>
      </c>
      <c r="X2372" t="s">
        <v>8030</v>
      </c>
      <c r="Y2372" t="s">
        <v>8031</v>
      </c>
      <c r="Z2372" t="s">
        <v>8030</v>
      </c>
    </row>
    <row r="2373" spans="1:26" x14ac:dyDescent="0.3">
      <c r="A2373">
        <v>22.100591659545898</v>
      </c>
      <c r="B2373">
        <v>21.577686309814499</v>
      </c>
      <c r="C2373">
        <v>22.0854167938232</v>
      </c>
      <c r="D2373">
        <v>22.4723796844482</v>
      </c>
      <c r="E2373">
        <v>22.609779357910199</v>
      </c>
      <c r="F2373">
        <v>23.626966476440401</v>
      </c>
      <c r="G2373" t="b">
        <v>0</v>
      </c>
      <c r="K2373">
        <v>10</v>
      </c>
      <c r="L2373">
        <v>2</v>
      </c>
      <c r="M2373">
        <v>7</v>
      </c>
      <c r="N2373">
        <v>2</v>
      </c>
      <c r="O2373">
        <v>155</v>
      </c>
      <c r="P2373">
        <v>18.2</v>
      </c>
      <c r="Q2373">
        <v>1.1467483592749099</v>
      </c>
      <c r="R2373">
        <v>0.13373118090594799</v>
      </c>
      <c r="S2373">
        <v>0.98181025187174598</v>
      </c>
      <c r="T2373">
        <v>2.4384620455017498</v>
      </c>
      <c r="U2373" t="str">
        <f t="shared" si="37"/>
        <v/>
      </c>
      <c r="V2373" s="6" t="s">
        <v>7312</v>
      </c>
      <c r="W2373" t="s">
        <v>7310</v>
      </c>
      <c r="X2373" t="s">
        <v>7311</v>
      </c>
      <c r="Y2373" t="s">
        <v>7312</v>
      </c>
      <c r="Z2373" t="s">
        <v>7311</v>
      </c>
    </row>
    <row r="2374" spans="1:26" x14ac:dyDescent="0.3">
      <c r="A2374">
        <v>15.9215660095215</v>
      </c>
      <c r="B2374">
        <v>14.5508413314819</v>
      </c>
      <c r="C2374">
        <v>18.030046463012699</v>
      </c>
      <c r="D2374">
        <v>14.996763229370099</v>
      </c>
      <c r="E2374">
        <v>16.562717437744102</v>
      </c>
      <c r="F2374">
        <v>19.876085281372099</v>
      </c>
      <c r="G2374" t="b">
        <v>0</v>
      </c>
      <c r="K2374">
        <v>21</v>
      </c>
      <c r="L2374">
        <v>3</v>
      </c>
      <c r="M2374">
        <v>4</v>
      </c>
      <c r="N2374">
        <v>3</v>
      </c>
      <c r="O2374">
        <v>291</v>
      </c>
      <c r="P2374">
        <v>32.5</v>
      </c>
      <c r="Q2374">
        <v>0.216189211803263</v>
      </c>
      <c r="R2374">
        <v>0.65274363450360195</v>
      </c>
      <c r="S2374">
        <v>0.97770404815673795</v>
      </c>
      <c r="T2374">
        <v>0.555957320677397</v>
      </c>
      <c r="U2374" t="str">
        <f t="shared" si="37"/>
        <v/>
      </c>
      <c r="V2374" t="s">
        <v>4522</v>
      </c>
      <c r="W2374" t="s">
        <v>4520</v>
      </c>
      <c r="X2374" t="s">
        <v>4521</v>
      </c>
      <c r="Y2374" t="s">
        <v>4522</v>
      </c>
      <c r="Z2374" t="s">
        <v>4521</v>
      </c>
    </row>
    <row r="2375" spans="1:26" x14ac:dyDescent="0.3">
      <c r="A2375">
        <v>22.714183807373001</v>
      </c>
      <c r="B2375">
        <v>22.247634887695298</v>
      </c>
      <c r="C2375">
        <v>22.474868774414102</v>
      </c>
      <c r="D2375">
        <v>22.023271560668899</v>
      </c>
      <c r="E2375">
        <v>23.0571613311768</v>
      </c>
      <c r="F2375">
        <v>25.2752571105957</v>
      </c>
      <c r="G2375" t="b">
        <v>0</v>
      </c>
      <c r="K2375">
        <v>14</v>
      </c>
      <c r="L2375">
        <v>2</v>
      </c>
      <c r="M2375">
        <v>12</v>
      </c>
      <c r="N2375">
        <v>2</v>
      </c>
      <c r="O2375">
        <v>123</v>
      </c>
      <c r="P2375">
        <v>14.5</v>
      </c>
      <c r="Q2375">
        <v>0.42945773598757098</v>
      </c>
      <c r="R2375">
        <v>0.442408885970065</v>
      </c>
      <c r="S2375">
        <v>0.97300084431966005</v>
      </c>
      <c r="T2375">
        <v>1.0044389968862699</v>
      </c>
      <c r="U2375" t="str">
        <f t="shared" si="37"/>
        <v/>
      </c>
      <c r="V2375" t="s">
        <v>6587</v>
      </c>
      <c r="W2375" t="s">
        <v>6585</v>
      </c>
      <c r="X2375" t="s">
        <v>6586</v>
      </c>
      <c r="Y2375" t="s">
        <v>6587</v>
      </c>
      <c r="Z2375" t="s">
        <v>6586</v>
      </c>
    </row>
    <row r="2376" spans="1:26" x14ac:dyDescent="0.3">
      <c r="A2376">
        <v>23.122533798217798</v>
      </c>
      <c r="B2376">
        <v>21.559328079223601</v>
      </c>
      <c r="C2376">
        <v>24.701484680175799</v>
      </c>
      <c r="D2376">
        <v>22.675645828247099</v>
      </c>
      <c r="E2376">
        <v>24.235393524169901</v>
      </c>
      <c r="F2376">
        <v>25.3667697906494</v>
      </c>
      <c r="G2376" t="b">
        <v>0</v>
      </c>
      <c r="K2376">
        <v>18</v>
      </c>
      <c r="L2376">
        <v>20</v>
      </c>
      <c r="M2376">
        <v>41</v>
      </c>
      <c r="N2376">
        <v>20</v>
      </c>
      <c r="O2376">
        <v>1360</v>
      </c>
      <c r="P2376">
        <v>152.69999999999999</v>
      </c>
      <c r="Q2376">
        <v>0.332354507916506</v>
      </c>
      <c r="R2376">
        <v>0.52700335852715496</v>
      </c>
      <c r="S2376">
        <v>0.96482086181640603</v>
      </c>
      <c r="T2376">
        <v>0.80643503376926695</v>
      </c>
      <c r="U2376" t="str">
        <f t="shared" si="37"/>
        <v/>
      </c>
      <c r="V2376" t="s">
        <v>778</v>
      </c>
      <c r="W2376" t="s">
        <v>776</v>
      </c>
      <c r="X2376" t="s">
        <v>777</v>
      </c>
      <c r="Y2376" t="s">
        <v>778</v>
      </c>
      <c r="Z2376" t="s">
        <v>779</v>
      </c>
    </row>
    <row r="2377" spans="1:26" x14ac:dyDescent="0.3">
      <c r="A2377">
        <v>18.122768402099599</v>
      </c>
      <c r="B2377">
        <v>15.3112125396729</v>
      </c>
      <c r="C2377">
        <v>18.484199523925799</v>
      </c>
      <c r="D2377">
        <v>14.7785034179688</v>
      </c>
      <c r="E2377">
        <v>17.909440994262699</v>
      </c>
      <c r="F2377">
        <v>22.118730545043899</v>
      </c>
      <c r="G2377" t="b">
        <v>0</v>
      </c>
      <c r="K2377">
        <v>19</v>
      </c>
      <c r="L2377">
        <v>3</v>
      </c>
      <c r="M2377">
        <v>3</v>
      </c>
      <c r="N2377">
        <v>3</v>
      </c>
      <c r="O2377">
        <v>210</v>
      </c>
      <c r="P2377">
        <v>24.5</v>
      </c>
      <c r="Q2377">
        <v>0.15295604553067099</v>
      </c>
      <c r="R2377">
        <v>0.738369455430268</v>
      </c>
      <c r="S2377">
        <v>0.96283149719238303</v>
      </c>
      <c r="T2377">
        <v>0.40951341281842901</v>
      </c>
      <c r="U2377" t="str">
        <f t="shared" si="37"/>
        <v/>
      </c>
      <c r="V2377" t="s">
        <v>4985</v>
      </c>
      <c r="W2377" t="s">
        <v>4983</v>
      </c>
      <c r="X2377" t="s">
        <v>4984</v>
      </c>
      <c r="Y2377" t="s">
        <v>4985</v>
      </c>
      <c r="Z2377" t="s">
        <v>4984</v>
      </c>
    </row>
    <row r="2378" spans="1:26" x14ac:dyDescent="0.3">
      <c r="A2378">
        <v>16.1806831359863</v>
      </c>
      <c r="B2378">
        <v>14.6465663909912</v>
      </c>
      <c r="C2378">
        <v>14.003752708435099</v>
      </c>
      <c r="D2378">
        <v>15.3075008392334</v>
      </c>
      <c r="E2378">
        <v>14.729351997375501</v>
      </c>
      <c r="F2378">
        <v>17.679529190063501</v>
      </c>
      <c r="G2378" t="b">
        <v>0</v>
      </c>
      <c r="K2378">
        <v>6</v>
      </c>
      <c r="L2378">
        <v>1</v>
      </c>
      <c r="M2378">
        <v>1</v>
      </c>
      <c r="N2378">
        <v>1</v>
      </c>
      <c r="O2378">
        <v>161</v>
      </c>
      <c r="P2378">
        <v>18.5</v>
      </c>
      <c r="Q2378">
        <v>0.36147557510903</v>
      </c>
      <c r="R2378">
        <v>0.49837724708877001</v>
      </c>
      <c r="S2378">
        <v>0.96179326375325602</v>
      </c>
      <c r="T2378">
        <v>0.86663146657557599</v>
      </c>
      <c r="U2378" t="str">
        <f t="shared" si="37"/>
        <v/>
      </c>
      <c r="V2378" t="s">
        <v>7840</v>
      </c>
      <c r="W2378" t="s">
        <v>7838</v>
      </c>
      <c r="X2378" t="s">
        <v>7839</v>
      </c>
      <c r="Y2378" t="s">
        <v>7840</v>
      </c>
      <c r="Z2378" t="s">
        <v>7839</v>
      </c>
    </row>
    <row r="2379" spans="1:26" x14ac:dyDescent="0.3">
      <c r="A2379">
        <v>22.654468536376999</v>
      </c>
      <c r="B2379">
        <v>22.8870449066162</v>
      </c>
      <c r="C2379">
        <v>23.1072177886963</v>
      </c>
      <c r="D2379">
        <v>23.588199615478501</v>
      </c>
      <c r="E2379">
        <v>23.631679534912099</v>
      </c>
      <c r="F2379">
        <v>24.307638168335</v>
      </c>
      <c r="G2379" t="b">
        <v>0</v>
      </c>
      <c r="K2379">
        <v>37</v>
      </c>
      <c r="L2379">
        <v>9</v>
      </c>
      <c r="M2379">
        <v>32</v>
      </c>
      <c r="N2379">
        <v>9</v>
      </c>
      <c r="O2379">
        <v>241</v>
      </c>
      <c r="P2379">
        <v>27.6</v>
      </c>
      <c r="Q2379">
        <v>1.6401320202285801</v>
      </c>
      <c r="R2379">
        <v>6.8424607642478402E-2</v>
      </c>
      <c r="S2379">
        <v>0.95959536234537501</v>
      </c>
      <c r="T2379">
        <v>3.5929400576316199</v>
      </c>
      <c r="U2379" t="str">
        <f t="shared" si="37"/>
        <v/>
      </c>
      <c r="V2379" s="6" t="s">
        <v>2556</v>
      </c>
      <c r="W2379" t="s">
        <v>2554</v>
      </c>
      <c r="X2379" t="s">
        <v>2555</v>
      </c>
      <c r="Y2379" t="s">
        <v>2556</v>
      </c>
      <c r="Z2379" t="s">
        <v>2555</v>
      </c>
    </row>
    <row r="2380" spans="1:26" x14ac:dyDescent="0.3">
      <c r="A2380">
        <v>17.2381496429443</v>
      </c>
      <c r="B2380">
        <v>16.048435211181602</v>
      </c>
      <c r="C2380">
        <v>18.358953475952099</v>
      </c>
      <c r="D2380">
        <v>17.6519260406494</v>
      </c>
      <c r="E2380">
        <v>17.796005249023398</v>
      </c>
      <c r="F2380">
        <v>19.0532550811768</v>
      </c>
      <c r="G2380" t="b">
        <v>0</v>
      </c>
      <c r="K2380">
        <v>6</v>
      </c>
      <c r="L2380">
        <v>2</v>
      </c>
      <c r="M2380">
        <v>4</v>
      </c>
      <c r="N2380">
        <v>2</v>
      </c>
      <c r="O2380">
        <v>381</v>
      </c>
      <c r="P2380">
        <v>41.9</v>
      </c>
      <c r="Q2380">
        <v>0.52157648320813998</v>
      </c>
      <c r="R2380">
        <v>0.37937836963932298</v>
      </c>
      <c r="S2380">
        <v>0.95188268025716005</v>
      </c>
      <c r="T2380">
        <v>1.18700900037646</v>
      </c>
      <c r="U2380" t="str">
        <f t="shared" si="37"/>
        <v/>
      </c>
      <c r="V2380" t="s">
        <v>5129</v>
      </c>
      <c r="W2380" t="s">
        <v>5127</v>
      </c>
      <c r="X2380" t="s">
        <v>5128</v>
      </c>
      <c r="Y2380" t="s">
        <v>5129</v>
      </c>
      <c r="Z2380" t="s">
        <v>5128</v>
      </c>
    </row>
    <row r="2381" spans="1:26" x14ac:dyDescent="0.3">
      <c r="A2381">
        <v>19.2774257659912</v>
      </c>
      <c r="B2381">
        <v>16.164819717407202</v>
      </c>
      <c r="C2381">
        <v>18.114089965820298</v>
      </c>
      <c r="D2381">
        <v>14.9858560562134</v>
      </c>
      <c r="E2381">
        <v>18.9988117218018</v>
      </c>
      <c r="F2381">
        <v>22.415620803833001</v>
      </c>
      <c r="G2381" t="b">
        <v>0</v>
      </c>
      <c r="K2381">
        <v>8</v>
      </c>
      <c r="L2381">
        <v>2</v>
      </c>
      <c r="M2381">
        <v>2</v>
      </c>
      <c r="N2381">
        <v>2</v>
      </c>
      <c r="O2381">
        <v>251</v>
      </c>
      <c r="P2381">
        <v>28.8</v>
      </c>
      <c r="Q2381">
        <v>0.15175998475592101</v>
      </c>
      <c r="R2381">
        <v>0.73982663039868501</v>
      </c>
      <c r="S2381">
        <v>0.94798437754313303</v>
      </c>
      <c r="T2381">
        <v>0.406650313336754</v>
      </c>
      <c r="U2381" t="str">
        <f t="shared" si="37"/>
        <v/>
      </c>
      <c r="V2381" t="s">
        <v>6025</v>
      </c>
      <c r="W2381" t="s">
        <v>6023</v>
      </c>
      <c r="X2381" t="s">
        <v>6024</v>
      </c>
      <c r="Y2381" t="s">
        <v>6025</v>
      </c>
      <c r="Z2381" t="s">
        <v>6024</v>
      </c>
    </row>
    <row r="2382" spans="1:26" x14ac:dyDescent="0.3">
      <c r="A2382">
        <v>21.567070007324201</v>
      </c>
      <c r="B2382">
        <v>19.834451675415</v>
      </c>
      <c r="C2382">
        <v>20.9065456390381</v>
      </c>
      <c r="D2382">
        <v>20.164239883422901</v>
      </c>
      <c r="E2382">
        <v>21.303615570068398</v>
      </c>
      <c r="F2382">
        <v>23.654954910278299</v>
      </c>
      <c r="G2382" t="b">
        <v>0</v>
      </c>
      <c r="K2382">
        <v>20</v>
      </c>
      <c r="L2382">
        <v>5</v>
      </c>
      <c r="M2382">
        <v>9</v>
      </c>
      <c r="N2382">
        <v>5</v>
      </c>
      <c r="O2382">
        <v>239</v>
      </c>
      <c r="P2382">
        <v>25.3</v>
      </c>
      <c r="Q2382">
        <v>0.33859703225694898</v>
      </c>
      <c r="R2382">
        <v>0.52066683925856105</v>
      </c>
      <c r="S2382">
        <v>0.93824768066406306</v>
      </c>
      <c r="T2382">
        <v>0.81940842682054005</v>
      </c>
      <c r="U2382" t="str">
        <f t="shared" si="37"/>
        <v/>
      </c>
      <c r="V2382" t="s">
        <v>4419</v>
      </c>
      <c r="W2382" t="s">
        <v>4417</v>
      </c>
      <c r="X2382" t="s">
        <v>4418</v>
      </c>
      <c r="Y2382" t="s">
        <v>4419</v>
      </c>
      <c r="Z2382" t="s">
        <v>4418</v>
      </c>
    </row>
    <row r="2383" spans="1:26" x14ac:dyDescent="0.3">
      <c r="A2383">
        <v>19.618577957153299</v>
      </c>
      <c r="B2383">
        <v>16.345380783081101</v>
      </c>
      <c r="C2383">
        <v>19.4630432128906</v>
      </c>
      <c r="D2383">
        <v>14.4845848083496</v>
      </c>
      <c r="E2383">
        <v>19.878526687622099</v>
      </c>
      <c r="F2383">
        <v>23.851596832275401</v>
      </c>
      <c r="G2383" t="b">
        <v>0</v>
      </c>
      <c r="K2383">
        <v>36</v>
      </c>
      <c r="L2383">
        <v>4</v>
      </c>
      <c r="M2383">
        <v>7</v>
      </c>
      <c r="N2383">
        <v>4</v>
      </c>
      <c r="O2383">
        <v>146</v>
      </c>
      <c r="P2383">
        <v>17.2</v>
      </c>
      <c r="Q2383">
        <v>0.11580437312101501</v>
      </c>
      <c r="R2383">
        <v>0.79651983221280498</v>
      </c>
      <c r="S2383">
        <v>0.92923545837402299</v>
      </c>
      <c r="T2383">
        <v>0.318643254608378</v>
      </c>
      <c r="U2383" t="str">
        <f t="shared" si="37"/>
        <v/>
      </c>
      <c r="V2383" t="s">
        <v>3196</v>
      </c>
      <c r="W2383" t="s">
        <v>3194</v>
      </c>
      <c r="X2383" t="s">
        <v>3195</v>
      </c>
      <c r="Y2383" t="s">
        <v>3196</v>
      </c>
      <c r="Z2383" t="s">
        <v>3195</v>
      </c>
    </row>
    <row r="2384" spans="1:26" x14ac:dyDescent="0.3">
      <c r="A2384">
        <v>22.938697814941399</v>
      </c>
      <c r="B2384">
        <v>22.309980392456101</v>
      </c>
      <c r="C2384">
        <v>23.536262512206999</v>
      </c>
      <c r="D2384">
        <v>23.618392944335898</v>
      </c>
      <c r="E2384">
        <v>23.477373123168899</v>
      </c>
      <c r="F2384">
        <v>24.4622917175293</v>
      </c>
      <c r="G2384" t="b">
        <v>0</v>
      </c>
      <c r="K2384">
        <v>24</v>
      </c>
      <c r="L2384">
        <v>9</v>
      </c>
      <c r="M2384">
        <v>33</v>
      </c>
      <c r="N2384">
        <v>9</v>
      </c>
      <c r="O2384">
        <v>455</v>
      </c>
      <c r="P2384">
        <v>52.5</v>
      </c>
      <c r="Q2384">
        <v>0.92080422867735001</v>
      </c>
      <c r="R2384">
        <v>0.18995325566476201</v>
      </c>
      <c r="S2384">
        <v>0.92437235514323002</v>
      </c>
      <c r="T2384">
        <v>1.9712032487064901</v>
      </c>
      <c r="U2384" t="str">
        <f t="shared" si="37"/>
        <v/>
      </c>
      <c r="V2384" s="6" t="s">
        <v>2247</v>
      </c>
      <c r="W2384" t="s">
        <v>2245</v>
      </c>
      <c r="X2384" t="s">
        <v>2246</v>
      </c>
      <c r="Y2384" t="s">
        <v>2247</v>
      </c>
      <c r="Z2384" t="s">
        <v>2246</v>
      </c>
    </row>
    <row r="2385" spans="1:26" x14ac:dyDescent="0.3">
      <c r="A2385">
        <v>21.5308437347412</v>
      </c>
      <c r="B2385">
        <v>19.003116607666001</v>
      </c>
      <c r="C2385">
        <v>20.930191040039102</v>
      </c>
      <c r="D2385">
        <v>18.3251953125</v>
      </c>
      <c r="E2385">
        <v>21.384851455688501</v>
      </c>
      <c r="F2385">
        <v>24.524490356445298</v>
      </c>
      <c r="G2385" t="b">
        <v>0</v>
      </c>
      <c r="K2385">
        <v>18</v>
      </c>
      <c r="L2385">
        <v>4</v>
      </c>
      <c r="M2385">
        <v>13</v>
      </c>
      <c r="N2385">
        <v>4</v>
      </c>
      <c r="O2385">
        <v>221</v>
      </c>
      <c r="P2385">
        <v>25.5</v>
      </c>
      <c r="Q2385">
        <v>0.18062485448558199</v>
      </c>
      <c r="R2385">
        <v>0.69936464403501197</v>
      </c>
      <c r="S2385">
        <v>0.9234619140625</v>
      </c>
      <c r="T2385">
        <v>0.474719854452895</v>
      </c>
      <c r="U2385" t="str">
        <f t="shared" si="37"/>
        <v/>
      </c>
      <c r="V2385" t="s">
        <v>4410</v>
      </c>
      <c r="W2385" t="s">
        <v>4408</v>
      </c>
      <c r="X2385" t="s">
        <v>4409</v>
      </c>
      <c r="Y2385" t="s">
        <v>4410</v>
      </c>
      <c r="Z2385" t="s">
        <v>4409</v>
      </c>
    </row>
    <row r="2386" spans="1:26" x14ac:dyDescent="0.3">
      <c r="A2386">
        <v>19.847866058349599</v>
      </c>
      <c r="B2386">
        <v>17.9146213531494</v>
      </c>
      <c r="C2386">
        <v>19.9918918609619</v>
      </c>
      <c r="D2386">
        <v>17.776515960693398</v>
      </c>
      <c r="E2386">
        <v>19.919654846191399</v>
      </c>
      <c r="F2386">
        <v>22.810081481933601</v>
      </c>
      <c r="G2386" t="b">
        <v>0</v>
      </c>
      <c r="K2386">
        <v>26</v>
      </c>
      <c r="L2386">
        <v>2</v>
      </c>
      <c r="M2386">
        <v>4</v>
      </c>
      <c r="N2386">
        <v>2</v>
      </c>
      <c r="O2386">
        <v>150</v>
      </c>
      <c r="P2386">
        <v>16.8</v>
      </c>
      <c r="Q2386">
        <v>0.22316294384183999</v>
      </c>
      <c r="R2386">
        <v>0.64579469208656404</v>
      </c>
      <c r="S2386">
        <v>0.917291005452473</v>
      </c>
      <c r="T2386">
        <v>0.57158760876235504</v>
      </c>
      <c r="U2386" t="str">
        <f t="shared" si="37"/>
        <v/>
      </c>
      <c r="V2386" t="s">
        <v>5348</v>
      </c>
      <c r="W2386" t="s">
        <v>5346</v>
      </c>
      <c r="X2386" t="s">
        <v>5347</v>
      </c>
      <c r="Y2386" t="s">
        <v>5348</v>
      </c>
      <c r="Z2386" t="s">
        <v>5347</v>
      </c>
    </row>
    <row r="2387" spans="1:26" x14ac:dyDescent="0.3">
      <c r="A2387">
        <v>21.1900825500488</v>
      </c>
      <c r="B2387">
        <v>19.141166687011701</v>
      </c>
      <c r="C2387">
        <v>20.74147605896</v>
      </c>
      <c r="D2387">
        <v>19.130393981933601</v>
      </c>
      <c r="E2387">
        <v>20.694442749023398</v>
      </c>
      <c r="F2387">
        <v>23.9938869476318</v>
      </c>
      <c r="G2387" t="b">
        <v>0</v>
      </c>
      <c r="K2387">
        <v>46</v>
      </c>
      <c r="L2387">
        <v>11</v>
      </c>
      <c r="M2387">
        <v>23</v>
      </c>
      <c r="N2387">
        <v>11</v>
      </c>
      <c r="O2387">
        <v>289</v>
      </c>
      <c r="P2387">
        <v>32.1</v>
      </c>
      <c r="Q2387">
        <v>0.22954163475414099</v>
      </c>
      <c r="R2387">
        <v>0.63797331150068604</v>
      </c>
      <c r="S2387">
        <v>0.91533279418945301</v>
      </c>
      <c r="T2387">
        <v>0.58580548351020201</v>
      </c>
      <c r="U2387" t="str">
        <f t="shared" si="37"/>
        <v/>
      </c>
      <c r="V2387" t="s">
        <v>1510</v>
      </c>
      <c r="W2387" t="s">
        <v>1508</v>
      </c>
      <c r="X2387" t="s">
        <v>1509</v>
      </c>
      <c r="Y2387" t="s">
        <v>1510</v>
      </c>
      <c r="Z2387" t="s">
        <v>1509</v>
      </c>
    </row>
    <row r="2388" spans="1:26" x14ac:dyDescent="0.3">
      <c r="A2388">
        <v>19.780746459960898</v>
      </c>
      <c r="B2388">
        <v>17.744688034057599</v>
      </c>
      <c r="C2388">
        <v>19.070775985717798</v>
      </c>
      <c r="D2388">
        <v>17.970657348632798</v>
      </c>
      <c r="E2388">
        <v>19.249691009521499</v>
      </c>
      <c r="F2388">
        <v>22.114673614501999</v>
      </c>
      <c r="G2388" t="b">
        <v>0</v>
      </c>
      <c r="K2388">
        <v>7</v>
      </c>
      <c r="L2388">
        <v>2</v>
      </c>
      <c r="M2388">
        <v>3</v>
      </c>
      <c r="N2388">
        <v>2</v>
      </c>
      <c r="O2388">
        <v>277</v>
      </c>
      <c r="P2388">
        <v>29.9</v>
      </c>
      <c r="Q2388">
        <v>0.26794351610508499</v>
      </c>
      <c r="R2388">
        <v>0.59356099783807903</v>
      </c>
      <c r="S2388">
        <v>0.91293716430664096</v>
      </c>
      <c r="T2388">
        <v>0.66994827375106503</v>
      </c>
      <c r="U2388" t="str">
        <f t="shared" si="37"/>
        <v/>
      </c>
      <c r="V2388" s="6" t="s">
        <v>6577</v>
      </c>
      <c r="W2388" t="s">
        <v>6575</v>
      </c>
      <c r="X2388" t="s">
        <v>6576</v>
      </c>
      <c r="Y2388" t="s">
        <v>6577</v>
      </c>
      <c r="Z2388" t="s">
        <v>6576</v>
      </c>
    </row>
    <row r="2389" spans="1:26" x14ac:dyDescent="0.3">
      <c r="A2389">
        <v>18.826013565063501</v>
      </c>
      <c r="B2389">
        <v>14.3009796142578</v>
      </c>
      <c r="C2389">
        <v>18.936540603637699</v>
      </c>
      <c r="D2389">
        <v>16.056493759155298</v>
      </c>
      <c r="E2389">
        <v>16.221708297729499</v>
      </c>
      <c r="F2389">
        <v>22.518121719360401</v>
      </c>
      <c r="G2389" t="b">
        <v>0</v>
      </c>
      <c r="K2389">
        <v>8</v>
      </c>
      <c r="L2389">
        <v>6</v>
      </c>
      <c r="M2389">
        <v>6</v>
      </c>
      <c r="N2389">
        <v>6</v>
      </c>
      <c r="O2389">
        <v>793</v>
      </c>
      <c r="P2389">
        <v>88.8</v>
      </c>
      <c r="Q2389">
        <v>0.12758262920558999</v>
      </c>
      <c r="R2389">
        <v>0.77761938640859996</v>
      </c>
      <c r="S2389">
        <v>0.91092999776204298</v>
      </c>
      <c r="T2389">
        <v>0.34790553648593397</v>
      </c>
      <c r="U2389" t="str">
        <f t="shared" si="37"/>
        <v/>
      </c>
      <c r="V2389" s="6" t="s">
        <v>4422</v>
      </c>
      <c r="W2389" t="s">
        <v>4420</v>
      </c>
      <c r="X2389" t="s">
        <v>4421</v>
      </c>
      <c r="Y2389" t="s">
        <v>4422</v>
      </c>
      <c r="Z2389" t="s">
        <v>4421</v>
      </c>
    </row>
    <row r="2390" spans="1:26" x14ac:dyDescent="0.3">
      <c r="A2390">
        <v>19.920301437377901</v>
      </c>
      <c r="B2390">
        <v>17.792804718017599</v>
      </c>
      <c r="C2390">
        <v>19.426763534545898</v>
      </c>
      <c r="D2390">
        <v>17.614465713501001</v>
      </c>
      <c r="E2390">
        <v>19.465948104858398</v>
      </c>
      <c r="F2390">
        <v>22.786485671997099</v>
      </c>
      <c r="G2390" t="b">
        <v>0</v>
      </c>
      <c r="K2390">
        <v>0</v>
      </c>
      <c r="L2390">
        <v>1</v>
      </c>
      <c r="M2390">
        <v>3</v>
      </c>
      <c r="N2390">
        <v>1</v>
      </c>
      <c r="O2390">
        <v>2017</v>
      </c>
      <c r="P2390">
        <v>228.3</v>
      </c>
      <c r="Q2390">
        <v>0.214856162258932</v>
      </c>
      <c r="R2390">
        <v>0.65437168924474698</v>
      </c>
      <c r="S2390">
        <v>0.90900993347168002</v>
      </c>
      <c r="T2390">
        <v>0.55295903960864401</v>
      </c>
      <c r="U2390" t="str">
        <f t="shared" si="37"/>
        <v/>
      </c>
      <c r="V2390" s="6" t="s">
        <v>7416</v>
      </c>
      <c r="W2390" t="s">
        <v>7414</v>
      </c>
      <c r="X2390" t="s">
        <v>7415</v>
      </c>
      <c r="Y2390" t="s">
        <v>7416</v>
      </c>
      <c r="Z2390" t="s">
        <v>7415</v>
      </c>
    </row>
    <row r="2391" spans="1:26" x14ac:dyDescent="0.3">
      <c r="A2391">
        <v>16.5783500671387</v>
      </c>
      <c r="B2391">
        <v>15.593285560607899</v>
      </c>
      <c r="C2391">
        <v>16.952417373657202</v>
      </c>
      <c r="D2391">
        <v>16.568048477172901</v>
      </c>
      <c r="E2391">
        <v>16.8639621734619</v>
      </c>
      <c r="F2391">
        <v>18.410993576049801</v>
      </c>
      <c r="G2391" t="b">
        <v>0</v>
      </c>
      <c r="K2391">
        <v>1</v>
      </c>
      <c r="L2391">
        <v>1</v>
      </c>
      <c r="M2391">
        <v>1</v>
      </c>
      <c r="N2391">
        <v>1</v>
      </c>
      <c r="O2391">
        <v>463</v>
      </c>
      <c r="P2391">
        <v>51.8</v>
      </c>
      <c r="Q2391">
        <v>0.57604712359537402</v>
      </c>
      <c r="R2391">
        <v>0.34486847220652</v>
      </c>
      <c r="S2391">
        <v>0.90631707509358606</v>
      </c>
      <c r="T2391">
        <v>1.29365116120125</v>
      </c>
      <c r="U2391" t="str">
        <f t="shared" si="37"/>
        <v/>
      </c>
      <c r="V2391" s="6" t="s">
        <v>8082</v>
      </c>
      <c r="W2391" t="s">
        <v>8080</v>
      </c>
      <c r="X2391" t="s">
        <v>8081</v>
      </c>
      <c r="Y2391" t="s">
        <v>8082</v>
      </c>
      <c r="Z2391" t="s">
        <v>8081</v>
      </c>
    </row>
    <row r="2392" spans="1:26" x14ac:dyDescent="0.3">
      <c r="A2392">
        <v>17.327110290527301</v>
      </c>
      <c r="B2392">
        <v>18.038476943969702</v>
      </c>
      <c r="C2392">
        <v>19.738862991333001</v>
      </c>
      <c r="D2392">
        <v>19.463376998901399</v>
      </c>
      <c r="E2392">
        <v>19.424968719482401</v>
      </c>
      <c r="F2392">
        <v>18.932048797607401</v>
      </c>
      <c r="G2392" t="b">
        <v>0</v>
      </c>
      <c r="K2392">
        <v>3</v>
      </c>
      <c r="L2392">
        <v>1</v>
      </c>
      <c r="M2392">
        <v>1</v>
      </c>
      <c r="N2392">
        <v>1</v>
      </c>
      <c r="O2392">
        <v>402</v>
      </c>
      <c r="P2392">
        <v>44.3</v>
      </c>
      <c r="Q2392">
        <v>0.54383714061715804</v>
      </c>
      <c r="R2392">
        <v>0.36488063947678601</v>
      </c>
      <c r="S2392">
        <v>0.90531476338704697</v>
      </c>
      <c r="T2392">
        <v>1.23067006201805</v>
      </c>
      <c r="U2392" t="str">
        <f t="shared" si="37"/>
        <v/>
      </c>
      <c r="V2392" t="s">
        <v>8224</v>
      </c>
      <c r="W2392" t="s">
        <v>8222</v>
      </c>
      <c r="X2392" t="s">
        <v>8223</v>
      </c>
      <c r="Y2392" t="s">
        <v>8224</v>
      </c>
      <c r="Z2392" t="s">
        <v>8223</v>
      </c>
    </row>
    <row r="2393" spans="1:26" x14ac:dyDescent="0.3">
      <c r="A2393">
        <v>23.721979141235401</v>
      </c>
      <c r="B2393">
        <v>22.840970993041999</v>
      </c>
      <c r="C2393">
        <v>25.447563171386701</v>
      </c>
      <c r="D2393">
        <v>23.188484191894499</v>
      </c>
      <c r="E2393">
        <v>24.315723419189499</v>
      </c>
      <c r="F2393">
        <v>27.204504013061499</v>
      </c>
      <c r="G2393" t="b">
        <v>0</v>
      </c>
      <c r="K2393">
        <v>38</v>
      </c>
      <c r="L2393">
        <v>9</v>
      </c>
      <c r="M2393">
        <v>43</v>
      </c>
      <c r="N2393">
        <v>9</v>
      </c>
      <c r="O2393">
        <v>194</v>
      </c>
      <c r="P2393">
        <v>22.6</v>
      </c>
      <c r="Q2393">
        <v>0.25113247021821</v>
      </c>
      <c r="R2393">
        <v>0.61147201937751305</v>
      </c>
      <c r="S2393">
        <v>0.89939943949381296</v>
      </c>
      <c r="T2393">
        <v>0.63340540866989503</v>
      </c>
      <c r="U2393" t="str">
        <f t="shared" si="37"/>
        <v/>
      </c>
      <c r="V2393" t="s">
        <v>2978</v>
      </c>
      <c r="W2393" t="s">
        <v>2976</v>
      </c>
      <c r="X2393" t="s">
        <v>2977</v>
      </c>
      <c r="Y2393" t="s">
        <v>2978</v>
      </c>
      <c r="Z2393" t="s">
        <v>2977</v>
      </c>
    </row>
    <row r="2394" spans="1:26" x14ac:dyDescent="0.3">
      <c r="A2394">
        <v>20.3922309875488</v>
      </c>
      <c r="B2394">
        <v>19.784246444702099</v>
      </c>
      <c r="C2394">
        <v>19.8281440734863</v>
      </c>
      <c r="D2394">
        <v>19.4481716156006</v>
      </c>
      <c r="E2394">
        <v>20.656730651855501</v>
      </c>
      <c r="F2394">
        <v>22.590969085693398</v>
      </c>
      <c r="G2394" t="b">
        <v>0</v>
      </c>
      <c r="K2394">
        <v>9</v>
      </c>
      <c r="L2394">
        <v>1</v>
      </c>
      <c r="M2394">
        <v>4</v>
      </c>
      <c r="N2394">
        <v>1</v>
      </c>
      <c r="O2394">
        <v>106</v>
      </c>
      <c r="P2394">
        <v>10.9</v>
      </c>
      <c r="Q2394">
        <v>0.40658961146233602</v>
      </c>
      <c r="R2394">
        <v>0.46011860661276999</v>
      </c>
      <c r="S2394">
        <v>0.89708328247070301</v>
      </c>
      <c r="T2394">
        <v>0.95844943421342699</v>
      </c>
      <c r="U2394" t="str">
        <f t="shared" si="37"/>
        <v/>
      </c>
      <c r="V2394" s="6" t="s">
        <v>7363</v>
      </c>
      <c r="W2394" t="s">
        <v>7361</v>
      </c>
      <c r="X2394" t="s">
        <v>7362</v>
      </c>
      <c r="Y2394" t="s">
        <v>7363</v>
      </c>
      <c r="Z2394" t="s">
        <v>7362</v>
      </c>
    </row>
    <row r="2395" spans="1:26" x14ac:dyDescent="0.3">
      <c r="A2395">
        <v>21.801052093505898</v>
      </c>
      <c r="B2395">
        <v>20.440187454223601</v>
      </c>
      <c r="C2395">
        <v>22.162193298339801</v>
      </c>
      <c r="D2395">
        <v>19.709548950195298</v>
      </c>
      <c r="E2395">
        <v>22.1031818389893</v>
      </c>
      <c r="F2395">
        <v>25.27463722229</v>
      </c>
      <c r="G2395" t="b">
        <v>0</v>
      </c>
      <c r="K2395">
        <v>31</v>
      </c>
      <c r="L2395">
        <v>4</v>
      </c>
      <c r="M2395">
        <v>25</v>
      </c>
      <c r="N2395">
        <v>2</v>
      </c>
      <c r="O2395">
        <v>128</v>
      </c>
      <c r="P2395">
        <v>13.5</v>
      </c>
      <c r="Q2395">
        <v>0.203757201150193</v>
      </c>
      <c r="R2395">
        <v>0.66880706843078797</v>
      </c>
      <c r="S2395">
        <v>0.89464505513509396</v>
      </c>
      <c r="T2395">
        <v>0.52785989760116503</v>
      </c>
      <c r="U2395" t="str">
        <f t="shared" si="37"/>
        <v/>
      </c>
      <c r="V2395" t="s">
        <v>3412</v>
      </c>
      <c r="W2395" t="s">
        <v>3410</v>
      </c>
      <c r="X2395" t="s">
        <v>3411</v>
      </c>
      <c r="Y2395" t="s">
        <v>3412</v>
      </c>
      <c r="Z2395" t="s">
        <v>3411</v>
      </c>
    </row>
    <row r="2396" spans="1:26" x14ac:dyDescent="0.3">
      <c r="A2396">
        <v>22.283912658691399</v>
      </c>
      <c r="B2396">
        <v>20.869804382324201</v>
      </c>
      <c r="C2396">
        <v>23.414728164672901</v>
      </c>
      <c r="D2396">
        <v>20.7757167816162</v>
      </c>
      <c r="E2396">
        <v>22.552759170532202</v>
      </c>
      <c r="F2396">
        <v>25.920425415039102</v>
      </c>
      <c r="G2396" t="b">
        <v>0</v>
      </c>
      <c r="K2396">
        <v>38</v>
      </c>
      <c r="L2396">
        <v>5</v>
      </c>
      <c r="M2396">
        <v>20</v>
      </c>
      <c r="N2396">
        <v>5</v>
      </c>
      <c r="O2396">
        <v>125</v>
      </c>
      <c r="P2396">
        <v>14.5</v>
      </c>
      <c r="Q2396">
        <v>0.205695626818649</v>
      </c>
      <c r="R2396">
        <v>0.66672076157530102</v>
      </c>
      <c r="S2396">
        <v>0.89348538716633996</v>
      </c>
      <c r="T2396">
        <v>0.53226120552776601</v>
      </c>
      <c r="U2396" t="str">
        <f t="shared" si="37"/>
        <v/>
      </c>
      <c r="V2396" t="s">
        <v>3731</v>
      </c>
      <c r="W2396" t="s">
        <v>3729</v>
      </c>
      <c r="X2396" t="s">
        <v>3730</v>
      </c>
      <c r="Y2396" t="s">
        <v>3731</v>
      </c>
      <c r="Z2396" t="s">
        <v>3730</v>
      </c>
    </row>
    <row r="2397" spans="1:26" x14ac:dyDescent="0.3">
      <c r="A2397">
        <v>20.7994594573975</v>
      </c>
      <c r="B2397">
        <v>17.732164382934599</v>
      </c>
      <c r="C2397">
        <v>20.915571212768601</v>
      </c>
      <c r="D2397">
        <v>17.729192733764599</v>
      </c>
      <c r="E2397">
        <v>20.3093166351318</v>
      </c>
      <c r="F2397">
        <v>24.081975936889599</v>
      </c>
      <c r="G2397" t="b">
        <v>0</v>
      </c>
      <c r="K2397">
        <v>22</v>
      </c>
      <c r="L2397">
        <v>7</v>
      </c>
      <c r="M2397">
        <v>14</v>
      </c>
      <c r="N2397">
        <v>7</v>
      </c>
      <c r="O2397">
        <v>475</v>
      </c>
      <c r="P2397">
        <v>53.5</v>
      </c>
      <c r="Q2397">
        <v>0.157592976696184</v>
      </c>
      <c r="R2397">
        <v>0.73196028158112303</v>
      </c>
      <c r="S2397">
        <v>0.89109675089518003</v>
      </c>
      <c r="T2397">
        <v>0.42057693970411503</v>
      </c>
      <c r="U2397" t="str">
        <f t="shared" si="37"/>
        <v/>
      </c>
      <c r="V2397" s="6" t="s">
        <v>2075</v>
      </c>
      <c r="W2397" t="s">
        <v>2073</v>
      </c>
      <c r="X2397" t="s">
        <v>2074</v>
      </c>
      <c r="Y2397" t="s">
        <v>2075</v>
      </c>
      <c r="Z2397" t="s">
        <v>2074</v>
      </c>
    </row>
    <row r="2398" spans="1:26" x14ac:dyDescent="0.3">
      <c r="A2398">
        <v>21.0825004577637</v>
      </c>
      <c r="B2398">
        <v>20.360469818115199</v>
      </c>
      <c r="C2398">
        <v>22.838769912719702</v>
      </c>
      <c r="D2398">
        <v>20.5067329406738</v>
      </c>
      <c r="E2398">
        <v>21.581789016723601</v>
      </c>
      <c r="F2398">
        <v>24.8635139465332</v>
      </c>
      <c r="G2398" t="b">
        <v>0</v>
      </c>
      <c r="K2398">
        <v>29</v>
      </c>
      <c r="L2398">
        <v>3</v>
      </c>
      <c r="M2398">
        <v>21</v>
      </c>
      <c r="N2398">
        <v>3</v>
      </c>
      <c r="O2398">
        <v>133</v>
      </c>
      <c r="P2398">
        <v>15.4</v>
      </c>
      <c r="Q2398">
        <v>0.232452016753148</v>
      </c>
      <c r="R2398">
        <v>0.63499303342174296</v>
      </c>
      <c r="S2398">
        <v>0.89009857177734397</v>
      </c>
      <c r="T2398">
        <v>0.59226833299516202</v>
      </c>
      <c r="U2398" t="str">
        <f t="shared" si="37"/>
        <v/>
      </c>
      <c r="V2398" t="s">
        <v>2796</v>
      </c>
      <c r="W2398" t="s">
        <v>2794</v>
      </c>
      <c r="X2398" t="s">
        <v>2795</v>
      </c>
      <c r="Y2398" t="s">
        <v>2796</v>
      </c>
      <c r="Z2398" t="s">
        <v>2795</v>
      </c>
    </row>
    <row r="2399" spans="1:26" x14ac:dyDescent="0.3">
      <c r="A2399">
        <v>19.875259399414102</v>
      </c>
      <c r="B2399">
        <v>19.016675949096701</v>
      </c>
      <c r="C2399">
        <v>20.038599014282202</v>
      </c>
      <c r="D2399">
        <v>20.307355880737301</v>
      </c>
      <c r="E2399">
        <v>20.175315856933601</v>
      </c>
      <c r="F2399">
        <v>21.114952087402301</v>
      </c>
      <c r="G2399" t="b">
        <v>0</v>
      </c>
      <c r="K2399">
        <v>19</v>
      </c>
      <c r="L2399">
        <v>5</v>
      </c>
      <c r="M2399">
        <v>11</v>
      </c>
      <c r="N2399">
        <v>5</v>
      </c>
      <c r="O2399">
        <v>318</v>
      </c>
      <c r="P2399">
        <v>35.9</v>
      </c>
      <c r="Q2399">
        <v>0.96351847862692397</v>
      </c>
      <c r="R2399">
        <v>0.177608861591147</v>
      </c>
      <c r="S2399">
        <v>0.88902982076008996</v>
      </c>
      <c r="T2399">
        <v>2.0574793009619499</v>
      </c>
      <c r="U2399" t="str">
        <f t="shared" si="37"/>
        <v/>
      </c>
      <c r="V2399" t="s">
        <v>4019</v>
      </c>
      <c r="W2399" t="s">
        <v>4017</v>
      </c>
      <c r="X2399" t="s">
        <v>4018</v>
      </c>
      <c r="Y2399" t="s">
        <v>4019</v>
      </c>
      <c r="Z2399" t="s">
        <v>4018</v>
      </c>
    </row>
    <row r="2400" spans="1:26" x14ac:dyDescent="0.3">
      <c r="A2400">
        <v>20.699766159057599</v>
      </c>
      <c r="B2400">
        <v>18.791061401367202</v>
      </c>
      <c r="C2400">
        <v>20.0878391265869</v>
      </c>
      <c r="D2400">
        <v>17.194330215454102</v>
      </c>
      <c r="E2400">
        <v>20.726453781127901</v>
      </c>
      <c r="F2400">
        <v>24.322341918945298</v>
      </c>
      <c r="G2400" t="b">
        <v>0</v>
      </c>
      <c r="K2400">
        <v>22</v>
      </c>
      <c r="L2400">
        <v>3</v>
      </c>
      <c r="M2400">
        <v>5</v>
      </c>
      <c r="N2400">
        <v>3</v>
      </c>
      <c r="O2400">
        <v>111</v>
      </c>
      <c r="P2400">
        <v>12.2</v>
      </c>
      <c r="Q2400">
        <v>0.15581299807246601</v>
      </c>
      <c r="R2400">
        <v>0.73467830608645601</v>
      </c>
      <c r="S2400">
        <v>0.888153076171875</v>
      </c>
      <c r="T2400">
        <v>0.41633674670651999</v>
      </c>
      <c r="U2400" t="str">
        <f t="shared" si="37"/>
        <v/>
      </c>
      <c r="V2400" t="s">
        <v>3824</v>
      </c>
      <c r="W2400" t="s">
        <v>3822</v>
      </c>
      <c r="X2400" t="s">
        <v>3823</v>
      </c>
      <c r="Y2400" t="s">
        <v>3824</v>
      </c>
      <c r="Z2400" t="s">
        <v>3823</v>
      </c>
    </row>
    <row r="2401" spans="1:26" x14ac:dyDescent="0.3">
      <c r="A2401">
        <v>22.090669631958001</v>
      </c>
      <c r="B2401">
        <v>21.426471710205099</v>
      </c>
      <c r="C2401">
        <v>22.583999633789102</v>
      </c>
      <c r="D2401">
        <v>22.055200576782202</v>
      </c>
      <c r="E2401">
        <v>23.102165222168001</v>
      </c>
      <c r="F2401">
        <v>23.6029357910156</v>
      </c>
      <c r="G2401" t="b">
        <v>0</v>
      </c>
      <c r="K2401">
        <v>19</v>
      </c>
      <c r="L2401">
        <v>7</v>
      </c>
      <c r="M2401">
        <v>32</v>
      </c>
      <c r="N2401">
        <v>7</v>
      </c>
      <c r="O2401">
        <v>484</v>
      </c>
      <c r="P2401">
        <v>53.5</v>
      </c>
      <c r="Q2401">
        <v>0.71577813095940601</v>
      </c>
      <c r="R2401">
        <v>0.26803176049836103</v>
      </c>
      <c r="S2401">
        <v>0.88638687133789096</v>
      </c>
      <c r="T2401">
        <v>1.5660020367532701</v>
      </c>
      <c r="U2401" t="str">
        <f t="shared" si="37"/>
        <v/>
      </c>
      <c r="V2401" t="s">
        <v>2503</v>
      </c>
      <c r="W2401" t="s">
        <v>2501</v>
      </c>
      <c r="X2401" t="s">
        <v>2502</v>
      </c>
      <c r="Y2401" t="s">
        <v>2503</v>
      </c>
      <c r="Z2401" t="s">
        <v>2502</v>
      </c>
    </row>
    <row r="2402" spans="1:26" x14ac:dyDescent="0.3">
      <c r="A2402">
        <v>23.1799926757813</v>
      </c>
      <c r="B2402">
        <v>22.289993286132798</v>
      </c>
      <c r="C2402">
        <v>24.8565979003906</v>
      </c>
      <c r="D2402">
        <v>22.938175201416001</v>
      </c>
      <c r="E2402">
        <v>24.1395359039307</v>
      </c>
      <c r="F2402">
        <v>25.905134201049801</v>
      </c>
      <c r="G2402" t="b">
        <v>0</v>
      </c>
      <c r="K2402">
        <v>43</v>
      </c>
      <c r="L2402">
        <v>8</v>
      </c>
      <c r="M2402">
        <v>35</v>
      </c>
      <c r="N2402">
        <v>8</v>
      </c>
      <c r="O2402">
        <v>176</v>
      </c>
      <c r="P2402">
        <v>20.7</v>
      </c>
      <c r="Q2402">
        <v>0.31684364023334399</v>
      </c>
      <c r="R2402">
        <v>0.54247004727701797</v>
      </c>
      <c r="S2402">
        <v>0.88542048136393003</v>
      </c>
      <c r="T2402">
        <v>0.77402208675995698</v>
      </c>
      <c r="U2402" t="str">
        <f t="shared" si="37"/>
        <v/>
      </c>
      <c r="V2402" t="s">
        <v>2736</v>
      </c>
      <c r="W2402" t="s">
        <v>2734</v>
      </c>
      <c r="X2402" t="s">
        <v>2735</v>
      </c>
      <c r="Y2402" t="s">
        <v>2736</v>
      </c>
      <c r="Z2402" t="s">
        <v>2735</v>
      </c>
    </row>
    <row r="2403" spans="1:26" x14ac:dyDescent="0.3">
      <c r="A2403">
        <v>20.2931098937988</v>
      </c>
      <c r="B2403">
        <v>19.623210906982401</v>
      </c>
      <c r="C2403">
        <v>20.925237655639599</v>
      </c>
      <c r="D2403">
        <v>21.557743072509801</v>
      </c>
      <c r="E2403">
        <v>21.6269016265869</v>
      </c>
      <c r="F2403">
        <v>20.299230575561499</v>
      </c>
      <c r="G2403" t="b">
        <v>0</v>
      </c>
      <c r="K2403">
        <v>5</v>
      </c>
      <c r="L2403">
        <v>4</v>
      </c>
      <c r="M2403">
        <v>7</v>
      </c>
      <c r="N2403">
        <v>4</v>
      </c>
      <c r="O2403">
        <v>896</v>
      </c>
      <c r="P2403">
        <v>99.9</v>
      </c>
      <c r="Q2403">
        <v>0.70197766082115698</v>
      </c>
      <c r="R2403">
        <v>0.27393192499024799</v>
      </c>
      <c r="S2403">
        <v>0.88077227274576897</v>
      </c>
      <c r="T2403">
        <v>1.53907242138218</v>
      </c>
      <c r="U2403" t="str">
        <f t="shared" si="37"/>
        <v/>
      </c>
      <c r="V2403" t="s">
        <v>5179</v>
      </c>
      <c r="W2403" t="s">
        <v>5177</v>
      </c>
      <c r="X2403" t="s">
        <v>5178</v>
      </c>
      <c r="Y2403" t="s">
        <v>5179</v>
      </c>
      <c r="Z2403" t="s">
        <v>5178</v>
      </c>
    </row>
    <row r="2404" spans="1:26" x14ac:dyDescent="0.3">
      <c r="A2404">
        <v>22.430662155151399</v>
      </c>
      <c r="B2404">
        <v>19.7748126983643</v>
      </c>
      <c r="C2404">
        <v>22.861188888549801</v>
      </c>
      <c r="D2404">
        <v>18.942958831787099</v>
      </c>
      <c r="E2404">
        <v>22.4171962738037</v>
      </c>
      <c r="F2404">
        <v>26.345050811767599</v>
      </c>
      <c r="G2404" t="b">
        <v>0</v>
      </c>
      <c r="K2404">
        <v>52</v>
      </c>
      <c r="L2404">
        <v>8</v>
      </c>
      <c r="M2404">
        <v>29</v>
      </c>
      <c r="N2404">
        <v>7</v>
      </c>
      <c r="O2404">
        <v>165</v>
      </c>
      <c r="P2404">
        <v>18.899999999999999</v>
      </c>
      <c r="Q2404">
        <v>0.138615582397868</v>
      </c>
      <c r="R2404">
        <v>0.76077544034705202</v>
      </c>
      <c r="S2404">
        <v>0.87951405843099195</v>
      </c>
      <c r="T2404">
        <v>0.37492392948778402</v>
      </c>
      <c r="U2404" t="str">
        <f t="shared" si="37"/>
        <v/>
      </c>
      <c r="V2404" t="s">
        <v>2238</v>
      </c>
      <c r="W2404" t="s">
        <v>2236</v>
      </c>
      <c r="X2404" t="s">
        <v>2237</v>
      </c>
      <c r="Y2404" t="s">
        <v>2238</v>
      </c>
      <c r="Z2404" t="s">
        <v>2237</v>
      </c>
    </row>
    <row r="2405" spans="1:26" x14ac:dyDescent="0.3">
      <c r="A2405">
        <v>22.3574733734131</v>
      </c>
      <c r="B2405">
        <v>19.043432235717798</v>
      </c>
      <c r="C2405">
        <v>20.9876403808594</v>
      </c>
      <c r="D2405">
        <v>17.2603759765625</v>
      </c>
      <c r="E2405">
        <v>21.629976272583001</v>
      </c>
      <c r="F2405">
        <v>26.132247924804702</v>
      </c>
      <c r="G2405" t="b">
        <v>0</v>
      </c>
      <c r="K2405">
        <v>43</v>
      </c>
      <c r="L2405">
        <v>25</v>
      </c>
      <c r="M2405">
        <v>51</v>
      </c>
      <c r="N2405">
        <v>18</v>
      </c>
      <c r="O2405">
        <v>586</v>
      </c>
      <c r="P2405">
        <v>69.400000000000006</v>
      </c>
      <c r="Q2405">
        <v>0.116725481192636</v>
      </c>
      <c r="R2405">
        <v>0.795140453850401</v>
      </c>
      <c r="S2405">
        <v>0.87801806131998805</v>
      </c>
      <c r="T2405">
        <v>0.320947934872094</v>
      </c>
      <c r="U2405" t="str">
        <f t="shared" si="37"/>
        <v/>
      </c>
      <c r="V2405" t="s">
        <v>583</v>
      </c>
      <c r="W2405" t="s">
        <v>581</v>
      </c>
      <c r="X2405" t="s">
        <v>582</v>
      </c>
      <c r="Y2405" t="s">
        <v>583</v>
      </c>
      <c r="Z2405" t="s">
        <v>582</v>
      </c>
    </row>
    <row r="2406" spans="1:26" x14ac:dyDescent="0.3">
      <c r="A2406">
        <v>21.323438644409201</v>
      </c>
      <c r="B2406">
        <v>18.206224441528299</v>
      </c>
      <c r="C2406">
        <v>19.5021457672119</v>
      </c>
      <c r="D2406">
        <v>17.031587600708001</v>
      </c>
      <c r="E2406">
        <v>20.587722778320298</v>
      </c>
      <c r="F2406">
        <v>24.035896301269499</v>
      </c>
      <c r="G2406" t="b">
        <v>0</v>
      </c>
      <c r="K2406">
        <v>51</v>
      </c>
      <c r="L2406">
        <v>3</v>
      </c>
      <c r="M2406">
        <v>11</v>
      </c>
      <c r="N2406">
        <v>3</v>
      </c>
      <c r="O2406">
        <v>87</v>
      </c>
      <c r="P2406">
        <v>10</v>
      </c>
      <c r="Q2406">
        <v>0.14682577943026401</v>
      </c>
      <c r="R2406">
        <v>0.74740315694908799</v>
      </c>
      <c r="S2406">
        <v>0.87446594238281306</v>
      </c>
      <c r="T2406">
        <v>0.39479759513273899</v>
      </c>
      <c r="U2406" t="str">
        <f t="shared" si="37"/>
        <v/>
      </c>
      <c r="V2406" t="s">
        <v>3800</v>
      </c>
      <c r="W2406" t="s">
        <v>3798</v>
      </c>
      <c r="X2406" t="s">
        <v>3799</v>
      </c>
      <c r="Y2406" t="s">
        <v>3800</v>
      </c>
      <c r="Z2406" t="s">
        <v>3799</v>
      </c>
    </row>
    <row r="2407" spans="1:26" x14ac:dyDescent="0.3">
      <c r="A2407">
        <v>24.861261367797901</v>
      </c>
      <c r="B2407">
        <v>23.899307250976602</v>
      </c>
      <c r="C2407">
        <v>24.9617729187012</v>
      </c>
      <c r="D2407">
        <v>24.927536010742202</v>
      </c>
      <c r="E2407">
        <v>25.071132659912099</v>
      </c>
      <c r="F2407">
        <v>26.310665130615199</v>
      </c>
      <c r="G2407" t="b">
        <v>0</v>
      </c>
      <c r="K2407">
        <v>38</v>
      </c>
      <c r="L2407">
        <v>25</v>
      </c>
      <c r="M2407">
        <v>39</v>
      </c>
      <c r="N2407">
        <v>25</v>
      </c>
      <c r="O2407">
        <v>863</v>
      </c>
      <c r="P2407">
        <v>96.5</v>
      </c>
      <c r="Q2407">
        <v>0.71022306613667496</v>
      </c>
      <c r="R2407">
        <v>0.27073849458252902</v>
      </c>
      <c r="S2407">
        <v>0.86233075459798103</v>
      </c>
      <c r="T2407">
        <v>1.55515941703837</v>
      </c>
      <c r="U2407" t="str">
        <f t="shared" si="37"/>
        <v/>
      </c>
      <c r="V2407" t="s">
        <v>491</v>
      </c>
      <c r="W2407" t="s">
        <v>489</v>
      </c>
      <c r="X2407" t="s">
        <v>490</v>
      </c>
      <c r="Y2407" t="s">
        <v>491</v>
      </c>
      <c r="Z2407" t="s">
        <v>490</v>
      </c>
    </row>
    <row r="2408" spans="1:26" x14ac:dyDescent="0.3">
      <c r="A2408">
        <v>21.3976936340332</v>
      </c>
      <c r="B2408">
        <v>18.379560470581101</v>
      </c>
      <c r="C2408">
        <v>20.8494968414307</v>
      </c>
      <c r="D2408">
        <v>18.000516891479499</v>
      </c>
      <c r="E2408">
        <v>20.939283370971701</v>
      </c>
      <c r="F2408">
        <v>24.266069412231399</v>
      </c>
      <c r="G2408" t="b">
        <v>0</v>
      </c>
      <c r="K2408">
        <v>17</v>
      </c>
      <c r="L2408">
        <v>7</v>
      </c>
      <c r="M2408">
        <v>16</v>
      </c>
      <c r="N2408">
        <v>7</v>
      </c>
      <c r="O2408">
        <v>430</v>
      </c>
      <c r="P2408">
        <v>47.5</v>
      </c>
      <c r="Q2408">
        <v>0.158469074390858</v>
      </c>
      <c r="R2408">
        <v>0.73077177130135196</v>
      </c>
      <c r="S2408">
        <v>0.85970624287923403</v>
      </c>
      <c r="T2408">
        <v>0.42266088094027199</v>
      </c>
      <c r="U2408" t="str">
        <f t="shared" si="37"/>
        <v/>
      </c>
      <c r="V2408" s="6" t="s">
        <v>2940</v>
      </c>
      <c r="W2408" t="s">
        <v>2938</v>
      </c>
      <c r="X2408" t="s">
        <v>2939</v>
      </c>
      <c r="Y2408" t="s">
        <v>2940</v>
      </c>
      <c r="Z2408" t="s">
        <v>2939</v>
      </c>
    </row>
    <row r="2409" spans="1:26" x14ac:dyDescent="0.3">
      <c r="A2409">
        <v>14.864464759826699</v>
      </c>
      <c r="B2409">
        <v>15.86900806427</v>
      </c>
      <c r="C2409">
        <v>14.5008888244629</v>
      </c>
      <c r="D2409">
        <v>14.851545333862299</v>
      </c>
      <c r="E2409">
        <v>16.042560577392599</v>
      </c>
      <c r="F2409">
        <v>16.9111137390137</v>
      </c>
      <c r="G2409" t="b">
        <v>0</v>
      </c>
      <c r="K2409">
        <v>4</v>
      </c>
      <c r="L2409">
        <v>1</v>
      </c>
      <c r="M2409">
        <v>1</v>
      </c>
      <c r="N2409">
        <v>1</v>
      </c>
      <c r="O2409">
        <v>384</v>
      </c>
      <c r="P2409">
        <v>41.8</v>
      </c>
      <c r="Q2409">
        <v>0.520096083319046</v>
      </c>
      <c r="R2409">
        <v>0.37995957130087998</v>
      </c>
      <c r="S2409">
        <v>0.85695266723632801</v>
      </c>
      <c r="T2409">
        <v>1.18410066111054</v>
      </c>
      <c r="U2409" t="str">
        <f t="shared" si="37"/>
        <v/>
      </c>
      <c r="V2409" s="6" t="s">
        <v>7741</v>
      </c>
      <c r="W2409" t="s">
        <v>7739</v>
      </c>
      <c r="X2409" t="s">
        <v>7740</v>
      </c>
      <c r="Y2409" t="s">
        <v>7741</v>
      </c>
      <c r="Z2409" t="s">
        <v>7740</v>
      </c>
    </row>
    <row r="2410" spans="1:26" x14ac:dyDescent="0.3">
      <c r="A2410">
        <v>22.74782371521</v>
      </c>
      <c r="B2410">
        <v>21.482749938964801</v>
      </c>
      <c r="C2410">
        <v>24.174362182617202</v>
      </c>
      <c r="D2410">
        <v>21.459264755248999</v>
      </c>
      <c r="E2410">
        <v>22.990831375122099</v>
      </c>
      <c r="F2410">
        <v>26.5196323394775</v>
      </c>
      <c r="G2410" t="b">
        <v>0</v>
      </c>
      <c r="K2410">
        <v>42</v>
      </c>
      <c r="L2410">
        <v>8</v>
      </c>
      <c r="M2410">
        <v>20</v>
      </c>
      <c r="N2410">
        <v>8</v>
      </c>
      <c r="O2410">
        <v>145</v>
      </c>
      <c r="P2410">
        <v>17.2</v>
      </c>
      <c r="Q2410">
        <v>0.19439300774780699</v>
      </c>
      <c r="R2410">
        <v>0.68049842463642696</v>
      </c>
      <c r="S2410">
        <v>0.85493087768554699</v>
      </c>
      <c r="T2410">
        <v>0.50648817645472999</v>
      </c>
      <c r="U2410" t="str">
        <f t="shared" si="37"/>
        <v/>
      </c>
      <c r="V2410" t="s">
        <v>2934</v>
      </c>
      <c r="W2410" t="s">
        <v>2932</v>
      </c>
      <c r="X2410" t="s">
        <v>2933</v>
      </c>
      <c r="Y2410" t="s">
        <v>2934</v>
      </c>
      <c r="Z2410" t="s">
        <v>2933</v>
      </c>
    </row>
    <row r="2411" spans="1:26" x14ac:dyDescent="0.3">
      <c r="A2411">
        <v>22.882041931152301</v>
      </c>
      <c r="B2411">
        <v>22.954919815063501</v>
      </c>
      <c r="C2411">
        <v>22.459548950195298</v>
      </c>
      <c r="D2411">
        <v>23.189918518066399</v>
      </c>
      <c r="E2411">
        <v>22.762140274047901</v>
      </c>
      <c r="F2411">
        <v>24.907791137695298</v>
      </c>
      <c r="G2411" t="b">
        <v>0</v>
      </c>
      <c r="K2411">
        <v>18</v>
      </c>
      <c r="L2411">
        <v>4</v>
      </c>
      <c r="M2411">
        <v>17</v>
      </c>
      <c r="N2411">
        <v>3</v>
      </c>
      <c r="O2411">
        <v>226</v>
      </c>
      <c r="P2411">
        <v>22.6</v>
      </c>
      <c r="Q2411">
        <v>0.56316735018697295</v>
      </c>
      <c r="R2411">
        <v>0.35302688388473902</v>
      </c>
      <c r="S2411">
        <v>0.85444641113281306</v>
      </c>
      <c r="T2411">
        <v>1.26849013182378</v>
      </c>
      <c r="U2411" t="str">
        <f t="shared" si="37"/>
        <v/>
      </c>
      <c r="V2411" t="s">
        <v>4446</v>
      </c>
      <c r="W2411" t="s">
        <v>4444</v>
      </c>
      <c r="X2411" t="s">
        <v>4445</v>
      </c>
      <c r="Y2411" t="s">
        <v>4446</v>
      </c>
      <c r="Z2411" t="s">
        <v>4445</v>
      </c>
    </row>
    <row r="2412" spans="1:26" x14ac:dyDescent="0.3">
      <c r="A2412">
        <v>22.663587570190401</v>
      </c>
      <c r="B2412">
        <v>20.68772315979</v>
      </c>
      <c r="C2412">
        <v>22.806709289550799</v>
      </c>
      <c r="D2412">
        <v>19.380104064941399</v>
      </c>
      <c r="E2412">
        <v>23.1805324554443</v>
      </c>
      <c r="F2412">
        <v>26.152250289916999</v>
      </c>
      <c r="G2412" t="b">
        <v>0</v>
      </c>
      <c r="K2412">
        <v>75</v>
      </c>
      <c r="L2412">
        <v>14</v>
      </c>
      <c r="M2412">
        <v>39</v>
      </c>
      <c r="N2412">
        <v>14</v>
      </c>
      <c r="O2412">
        <v>227</v>
      </c>
      <c r="P2412">
        <v>22.7</v>
      </c>
      <c r="Q2412">
        <v>0.15328025218567201</v>
      </c>
      <c r="R2412">
        <v>0.73810734583374105</v>
      </c>
      <c r="S2412">
        <v>0.85162226359049598</v>
      </c>
      <c r="T2412">
        <v>0.41028882469589401</v>
      </c>
      <c r="U2412" t="str">
        <f t="shared" si="37"/>
        <v/>
      </c>
      <c r="V2412" t="s">
        <v>730</v>
      </c>
      <c r="W2412" t="s">
        <v>728</v>
      </c>
      <c r="X2412" t="s">
        <v>729</v>
      </c>
      <c r="Y2412" t="s">
        <v>730</v>
      </c>
      <c r="Z2412" t="s">
        <v>729</v>
      </c>
    </row>
    <row r="2413" spans="1:26" x14ac:dyDescent="0.3">
      <c r="A2413">
        <v>20.276914596557599</v>
      </c>
      <c r="B2413">
        <v>17.367336273193398</v>
      </c>
      <c r="C2413">
        <v>20.3313694000244</v>
      </c>
      <c r="D2413">
        <v>17.093654632568398</v>
      </c>
      <c r="E2413">
        <v>20.3851108551025</v>
      </c>
      <c r="F2413">
        <v>23.051012039184599</v>
      </c>
      <c r="G2413" t="b">
        <v>0</v>
      </c>
      <c r="K2413">
        <v>12</v>
      </c>
      <c r="L2413">
        <v>2</v>
      </c>
      <c r="M2413">
        <v>8</v>
      </c>
      <c r="N2413">
        <v>2</v>
      </c>
      <c r="O2413">
        <v>257</v>
      </c>
      <c r="P2413">
        <v>26.9</v>
      </c>
      <c r="Q2413">
        <v>0.16140698595456901</v>
      </c>
      <c r="R2413">
        <v>0.72698575321185599</v>
      </c>
      <c r="S2413">
        <v>0.851385752360027</v>
      </c>
      <c r="T2413">
        <v>0.42963458324666398</v>
      </c>
      <c r="U2413" t="str">
        <f t="shared" si="37"/>
        <v/>
      </c>
      <c r="V2413" t="s">
        <v>5156</v>
      </c>
      <c r="W2413" t="s">
        <v>5154</v>
      </c>
      <c r="X2413" t="s">
        <v>5155</v>
      </c>
      <c r="Y2413" t="s">
        <v>5156</v>
      </c>
      <c r="Z2413" t="s">
        <v>5155</v>
      </c>
    </row>
    <row r="2414" spans="1:26" x14ac:dyDescent="0.3">
      <c r="A2414">
        <v>18.9328804016113</v>
      </c>
      <c r="B2414">
        <v>18.063060760498001</v>
      </c>
      <c r="C2414">
        <v>18.251958847045898</v>
      </c>
      <c r="D2414">
        <v>16.314231872558601</v>
      </c>
      <c r="E2414">
        <v>17.850915908813501</v>
      </c>
      <c r="F2414">
        <v>23.632177352905298</v>
      </c>
      <c r="G2414" t="b">
        <v>0</v>
      </c>
      <c r="K2414">
        <v>23</v>
      </c>
      <c r="L2414">
        <v>15</v>
      </c>
      <c r="M2414">
        <v>18</v>
      </c>
      <c r="N2414">
        <v>15</v>
      </c>
      <c r="O2414">
        <v>999</v>
      </c>
      <c r="P2414">
        <v>111.3</v>
      </c>
      <c r="Q2414">
        <v>0.140210916119659</v>
      </c>
      <c r="R2414">
        <v>0.75857788608642396</v>
      </c>
      <c r="S2414">
        <v>0.84980837504068796</v>
      </c>
      <c r="T2414">
        <v>0.3788007445512</v>
      </c>
      <c r="U2414" t="str">
        <f t="shared" si="37"/>
        <v/>
      </c>
      <c r="V2414" t="s">
        <v>1345</v>
      </c>
      <c r="W2414" t="s">
        <v>1343</v>
      </c>
      <c r="X2414" t="s">
        <v>1344</v>
      </c>
      <c r="Y2414" t="s">
        <v>1345</v>
      </c>
      <c r="Z2414" t="s">
        <v>1344</v>
      </c>
    </row>
    <row r="2415" spans="1:26" x14ac:dyDescent="0.3">
      <c r="A2415">
        <v>22.4856853485107</v>
      </c>
      <c r="B2415">
        <v>19.9078369140625</v>
      </c>
      <c r="C2415">
        <v>22.589149475097699</v>
      </c>
      <c r="D2415">
        <v>18.902387619018601</v>
      </c>
      <c r="E2415">
        <v>22.2337532043457</v>
      </c>
      <c r="F2415">
        <v>26.3867301940918</v>
      </c>
      <c r="G2415" t="b">
        <v>0</v>
      </c>
      <c r="K2415">
        <v>52</v>
      </c>
      <c r="L2415">
        <v>26</v>
      </c>
      <c r="M2415">
        <v>44</v>
      </c>
      <c r="N2415">
        <v>24</v>
      </c>
      <c r="O2415">
        <v>586</v>
      </c>
      <c r="P2415">
        <v>66.400000000000006</v>
      </c>
      <c r="Q2415">
        <v>0.133525599687807</v>
      </c>
      <c r="R2415">
        <v>0.76824555047258403</v>
      </c>
      <c r="S2415">
        <v>0.84673309326171897</v>
      </c>
      <c r="T2415">
        <v>0.36250473255509802</v>
      </c>
      <c r="U2415" t="str">
        <f t="shared" si="37"/>
        <v/>
      </c>
      <c r="V2415" s="6" t="s">
        <v>504</v>
      </c>
      <c r="W2415" t="s">
        <v>502</v>
      </c>
      <c r="X2415" t="s">
        <v>503</v>
      </c>
      <c r="Y2415" t="s">
        <v>504</v>
      </c>
      <c r="Z2415" t="s">
        <v>503</v>
      </c>
    </row>
    <row r="2416" spans="1:26" x14ac:dyDescent="0.3">
      <c r="A2416">
        <v>18.6252250671387</v>
      </c>
      <c r="B2416">
        <v>17.052965164184599</v>
      </c>
      <c r="C2416">
        <v>19.270454406738299</v>
      </c>
      <c r="D2416">
        <v>17.4397869110107</v>
      </c>
      <c r="E2416">
        <v>18.754026412963899</v>
      </c>
      <c r="F2416">
        <v>21.294460296630898</v>
      </c>
      <c r="G2416" t="b">
        <v>0</v>
      </c>
      <c r="K2416">
        <v>6</v>
      </c>
      <c r="L2416">
        <v>1</v>
      </c>
      <c r="M2416">
        <v>2</v>
      </c>
      <c r="N2416">
        <v>1</v>
      </c>
      <c r="O2416">
        <v>118</v>
      </c>
      <c r="P2416">
        <v>12.9</v>
      </c>
      <c r="Q2416">
        <v>0.25721806703090899</v>
      </c>
      <c r="R2416">
        <v>0.60520557635985694</v>
      </c>
      <c r="S2416">
        <v>0.84654299418131596</v>
      </c>
      <c r="T2416">
        <v>0.64668391540990899</v>
      </c>
      <c r="U2416" t="str">
        <f t="shared" si="37"/>
        <v/>
      </c>
      <c r="V2416" s="6" t="s">
        <v>8085</v>
      </c>
      <c r="W2416" t="s">
        <v>8083</v>
      </c>
      <c r="X2416" t="s">
        <v>8084</v>
      </c>
      <c r="Y2416" t="s">
        <v>8085</v>
      </c>
      <c r="Z2416" t="s">
        <v>8084</v>
      </c>
    </row>
    <row r="2417" spans="1:26" x14ac:dyDescent="0.3">
      <c r="A2417">
        <v>15.323370933532701</v>
      </c>
      <c r="B2417">
        <v>14.953310966491699</v>
      </c>
      <c r="C2417">
        <v>16.22536277771</v>
      </c>
      <c r="D2417">
        <v>13.740897178649901</v>
      </c>
      <c r="E2417">
        <v>15.892408370971699</v>
      </c>
      <c r="F2417">
        <v>19.399681091308601</v>
      </c>
      <c r="G2417" t="b">
        <v>0</v>
      </c>
      <c r="K2417">
        <v>5</v>
      </c>
      <c r="L2417">
        <v>1</v>
      </c>
      <c r="M2417">
        <v>1</v>
      </c>
      <c r="N2417">
        <v>1</v>
      </c>
      <c r="O2417">
        <v>292</v>
      </c>
      <c r="P2417">
        <v>33.5</v>
      </c>
      <c r="Q2417">
        <v>0.190984765827653</v>
      </c>
      <c r="R2417">
        <v>0.68451158476405605</v>
      </c>
      <c r="S2417">
        <v>0.84364732106526796</v>
      </c>
      <c r="T2417">
        <v>0.49866326050807602</v>
      </c>
      <c r="U2417" t="str">
        <f t="shared" si="37"/>
        <v/>
      </c>
      <c r="V2417" s="6" t="s">
        <v>7109</v>
      </c>
      <c r="W2417" t="s">
        <v>7107</v>
      </c>
      <c r="X2417" t="s">
        <v>7108</v>
      </c>
      <c r="Y2417" t="s">
        <v>7109</v>
      </c>
      <c r="Z2417" t="s">
        <v>7108</v>
      </c>
    </row>
    <row r="2418" spans="1:26" x14ac:dyDescent="0.3">
      <c r="A2418">
        <v>19.012733459472699</v>
      </c>
      <c r="B2418">
        <v>17.5685005187988</v>
      </c>
      <c r="C2418">
        <v>18.732357025146499</v>
      </c>
      <c r="D2418">
        <v>17.8469638824463</v>
      </c>
      <c r="E2418">
        <v>18.366186141967798</v>
      </c>
      <c r="F2418">
        <v>21.625316619873001</v>
      </c>
      <c r="G2418" t="b">
        <v>0</v>
      </c>
      <c r="K2418">
        <v>14</v>
      </c>
      <c r="L2418">
        <v>2</v>
      </c>
      <c r="M2418">
        <v>5</v>
      </c>
      <c r="N2418">
        <v>2</v>
      </c>
      <c r="O2418">
        <v>219</v>
      </c>
      <c r="P2418">
        <v>24.3</v>
      </c>
      <c r="Q2418">
        <v>0.26643135353728198</v>
      </c>
      <c r="R2418">
        <v>0.59424074331502996</v>
      </c>
      <c r="S2418">
        <v>0.84162521362304699</v>
      </c>
      <c r="T2418">
        <v>0.66667866030209999</v>
      </c>
      <c r="U2418" t="str">
        <f t="shared" si="37"/>
        <v/>
      </c>
      <c r="V2418" t="s">
        <v>5013</v>
      </c>
      <c r="W2418" t="s">
        <v>5011</v>
      </c>
      <c r="X2418" t="s">
        <v>5012</v>
      </c>
      <c r="Y2418" t="s">
        <v>5013</v>
      </c>
      <c r="Z2418" t="s">
        <v>5012</v>
      </c>
    </row>
    <row r="2419" spans="1:26" x14ac:dyDescent="0.3">
      <c r="A2419">
        <v>21.325742721557599</v>
      </c>
      <c r="B2419">
        <v>20.386251449585</v>
      </c>
      <c r="C2419">
        <v>23.2844638824463</v>
      </c>
      <c r="D2419">
        <v>20.832935333251999</v>
      </c>
      <c r="E2419">
        <v>21.745088577270501</v>
      </c>
      <c r="F2419">
        <v>24.939386367797901</v>
      </c>
      <c r="G2419" t="b">
        <v>0</v>
      </c>
      <c r="K2419">
        <v>34</v>
      </c>
      <c r="L2419">
        <v>7</v>
      </c>
      <c r="M2419">
        <v>27</v>
      </c>
      <c r="N2419">
        <v>7</v>
      </c>
      <c r="O2419">
        <v>157</v>
      </c>
      <c r="P2419">
        <v>17.8</v>
      </c>
      <c r="Q2419">
        <v>0.216505093440339</v>
      </c>
      <c r="R2419">
        <v>0.65274363450360195</v>
      </c>
      <c r="S2419">
        <v>0.84031740824381296</v>
      </c>
      <c r="T2419">
        <v>0.55666729839068596</v>
      </c>
      <c r="U2419" t="str">
        <f t="shared" si="37"/>
        <v/>
      </c>
      <c r="V2419" t="s">
        <v>2871</v>
      </c>
      <c r="W2419" t="s">
        <v>2869</v>
      </c>
      <c r="X2419" t="s">
        <v>2870</v>
      </c>
      <c r="Y2419" t="s">
        <v>2871</v>
      </c>
      <c r="Z2419" t="s">
        <v>2870</v>
      </c>
    </row>
    <row r="2420" spans="1:26" x14ac:dyDescent="0.3">
      <c r="A2420">
        <v>20.452421188354499</v>
      </c>
      <c r="B2420">
        <v>18.6758708953857</v>
      </c>
      <c r="C2420">
        <v>21.349330902099599</v>
      </c>
      <c r="D2420">
        <v>18.1572265625</v>
      </c>
      <c r="E2420">
        <v>20.7540283203125</v>
      </c>
      <c r="F2420">
        <v>24.072456359863299</v>
      </c>
      <c r="G2420" t="b">
        <v>0</v>
      </c>
      <c r="K2420">
        <v>37</v>
      </c>
      <c r="L2420">
        <v>3</v>
      </c>
      <c r="M2420">
        <v>13</v>
      </c>
      <c r="N2420">
        <v>3</v>
      </c>
      <c r="O2420">
        <v>145</v>
      </c>
      <c r="P2420">
        <v>17</v>
      </c>
      <c r="Q2420">
        <v>0.16728751212925499</v>
      </c>
      <c r="R2420">
        <v>0.71862023824759502</v>
      </c>
      <c r="S2420">
        <v>0.83536275227864798</v>
      </c>
      <c r="T2420">
        <v>0.44352677475662</v>
      </c>
      <c r="U2420" t="str">
        <f t="shared" si="37"/>
        <v/>
      </c>
      <c r="V2420" t="s">
        <v>3370</v>
      </c>
      <c r="W2420" t="s">
        <v>3368</v>
      </c>
      <c r="X2420" t="s">
        <v>3369</v>
      </c>
      <c r="Y2420" t="s">
        <v>3370</v>
      </c>
      <c r="Z2420" t="s">
        <v>3369</v>
      </c>
    </row>
    <row r="2421" spans="1:26" x14ac:dyDescent="0.3">
      <c r="A2421">
        <v>15.0634775161743</v>
      </c>
      <c r="B2421">
        <v>18.3753452301025</v>
      </c>
      <c r="C2421">
        <v>18.3182048797607</v>
      </c>
      <c r="D2421">
        <v>17.420707702636701</v>
      </c>
      <c r="E2421">
        <v>17.3141059875488</v>
      </c>
      <c r="F2421">
        <v>19.514341354370099</v>
      </c>
      <c r="G2421" t="b">
        <v>0</v>
      </c>
      <c r="K2421">
        <v>5</v>
      </c>
      <c r="L2421">
        <v>1</v>
      </c>
      <c r="M2421">
        <v>1</v>
      </c>
      <c r="N2421">
        <v>1</v>
      </c>
      <c r="O2421">
        <v>236</v>
      </c>
      <c r="P2421">
        <v>26.2</v>
      </c>
      <c r="Q2421">
        <v>0.25188282976294302</v>
      </c>
      <c r="R2421">
        <v>0.61066458730262196</v>
      </c>
      <c r="S2421">
        <v>0.83070913950602299</v>
      </c>
      <c r="T2421">
        <v>0.63504581371192903</v>
      </c>
      <c r="U2421" t="str">
        <f t="shared" si="37"/>
        <v/>
      </c>
      <c r="V2421" t="s">
        <v>7106</v>
      </c>
      <c r="W2421" t="s">
        <v>7104</v>
      </c>
      <c r="X2421" t="s">
        <v>7105</v>
      </c>
      <c r="Y2421" t="s">
        <v>7106</v>
      </c>
      <c r="Z2421" t="s">
        <v>7105</v>
      </c>
    </row>
    <row r="2422" spans="1:26" x14ac:dyDescent="0.3">
      <c r="A2422">
        <v>16.324670791626001</v>
      </c>
      <c r="B2422">
        <v>15.2067670822144</v>
      </c>
      <c r="C2422">
        <v>15.2348937988281</v>
      </c>
      <c r="D2422">
        <v>15.585710525512701</v>
      </c>
      <c r="E2422">
        <v>15.689649581909199</v>
      </c>
      <c r="F2422">
        <v>17.983049392700199</v>
      </c>
      <c r="G2422" t="b">
        <v>0</v>
      </c>
      <c r="K2422">
        <v>2</v>
      </c>
      <c r="L2422">
        <v>1</v>
      </c>
      <c r="M2422">
        <v>1</v>
      </c>
      <c r="N2422">
        <v>1</v>
      </c>
      <c r="O2422">
        <v>491</v>
      </c>
      <c r="P2422">
        <v>56.3</v>
      </c>
      <c r="Q2422">
        <v>0.40774153860194801</v>
      </c>
      <c r="R2422">
        <v>0.45919053713111502</v>
      </c>
      <c r="S2422">
        <v>0.83069260915120502</v>
      </c>
      <c r="T2422">
        <v>0.96077412582284605</v>
      </c>
      <c r="U2422" t="str">
        <f t="shared" si="37"/>
        <v/>
      </c>
      <c r="V2422" t="s">
        <v>7285</v>
      </c>
      <c r="W2422" t="s">
        <v>7283</v>
      </c>
      <c r="X2422" t="s">
        <v>7284</v>
      </c>
      <c r="Y2422" t="s">
        <v>7285</v>
      </c>
      <c r="Z2422" t="s">
        <v>7284</v>
      </c>
    </row>
    <row r="2423" spans="1:26" x14ac:dyDescent="0.3">
      <c r="A2423">
        <v>22.498439788818398</v>
      </c>
      <c r="B2423">
        <v>22.209190368652301</v>
      </c>
      <c r="C2423">
        <v>23.515243530273398</v>
      </c>
      <c r="D2423">
        <v>23.591403961181602</v>
      </c>
      <c r="E2423">
        <v>23.5309028625488</v>
      </c>
      <c r="F2423">
        <v>23.586391448974599</v>
      </c>
      <c r="G2423" t="b">
        <v>0</v>
      </c>
      <c r="K2423">
        <v>34</v>
      </c>
      <c r="L2423">
        <v>15</v>
      </c>
      <c r="M2423">
        <v>56</v>
      </c>
      <c r="N2423">
        <v>15</v>
      </c>
      <c r="O2423">
        <v>527</v>
      </c>
      <c r="P2423">
        <v>59.7</v>
      </c>
      <c r="Q2423">
        <v>0.97936672083074605</v>
      </c>
      <c r="R2423">
        <v>0.17282220873540399</v>
      </c>
      <c r="S2423">
        <v>0.82860819498697702</v>
      </c>
      <c r="T2423">
        <v>2.0897051526923098</v>
      </c>
      <c r="U2423" t="str">
        <f t="shared" si="37"/>
        <v/>
      </c>
      <c r="V2423" t="s">
        <v>1232</v>
      </c>
      <c r="W2423" t="s">
        <v>1230</v>
      </c>
      <c r="X2423" t="s">
        <v>1231</v>
      </c>
      <c r="Y2423" t="s">
        <v>1232</v>
      </c>
      <c r="Z2423" t="s">
        <v>1231</v>
      </c>
    </row>
    <row r="2424" spans="1:26" x14ac:dyDescent="0.3">
      <c r="A2424">
        <v>20.3827228546143</v>
      </c>
      <c r="B2424">
        <v>18.802473068237301</v>
      </c>
      <c r="C2424">
        <v>22.269086837768601</v>
      </c>
      <c r="D2424">
        <v>19.673606872558601</v>
      </c>
      <c r="E2424">
        <v>21.010879516601602</v>
      </c>
      <c r="F2424">
        <v>23.239875793456999</v>
      </c>
      <c r="G2424" t="b">
        <v>0</v>
      </c>
      <c r="K2424">
        <v>9</v>
      </c>
      <c r="L2424">
        <v>2</v>
      </c>
      <c r="M2424">
        <v>7</v>
      </c>
      <c r="N2424">
        <v>2</v>
      </c>
      <c r="O2424">
        <v>169</v>
      </c>
      <c r="P2424">
        <v>18.8</v>
      </c>
      <c r="Q2424">
        <v>0.22248670459557601</v>
      </c>
      <c r="R2424">
        <v>0.64581640309230204</v>
      </c>
      <c r="S2424">
        <v>0.82335980733235603</v>
      </c>
      <c r="T2424">
        <v>0.57007593377189703</v>
      </c>
      <c r="U2424" t="str">
        <f t="shared" si="37"/>
        <v/>
      </c>
      <c r="V2424" t="s">
        <v>6050</v>
      </c>
      <c r="W2424" t="s">
        <v>6048</v>
      </c>
      <c r="X2424" t="s">
        <v>6049</v>
      </c>
      <c r="Y2424" t="s">
        <v>6050</v>
      </c>
      <c r="Z2424" t="s">
        <v>6049</v>
      </c>
    </row>
    <row r="2425" spans="1:26" x14ac:dyDescent="0.3">
      <c r="A2425">
        <v>25.043607711791999</v>
      </c>
      <c r="B2425">
        <v>24.0167751312256</v>
      </c>
      <c r="C2425">
        <v>25.771711349487301</v>
      </c>
      <c r="D2425">
        <v>24.513492584228501</v>
      </c>
      <c r="E2425">
        <v>25.066860198974599</v>
      </c>
      <c r="F2425">
        <v>27.662399291992202</v>
      </c>
      <c r="G2425" t="b">
        <v>0</v>
      </c>
      <c r="K2425">
        <v>39</v>
      </c>
      <c r="L2425">
        <v>4</v>
      </c>
      <c r="M2425">
        <v>39</v>
      </c>
      <c r="N2425">
        <v>4</v>
      </c>
      <c r="O2425">
        <v>103</v>
      </c>
      <c r="P2425">
        <v>11.4</v>
      </c>
      <c r="Q2425">
        <v>0.29746836218418099</v>
      </c>
      <c r="R2425">
        <v>0.56285760666961804</v>
      </c>
      <c r="S2425">
        <v>0.80355262756347701</v>
      </c>
      <c r="T2425">
        <v>0.73315005190650495</v>
      </c>
      <c r="U2425" t="str">
        <f t="shared" si="37"/>
        <v/>
      </c>
      <c r="V2425" t="s">
        <v>2777</v>
      </c>
      <c r="W2425" t="s">
        <v>2775</v>
      </c>
      <c r="X2425" t="s">
        <v>2776</v>
      </c>
      <c r="Y2425" t="s">
        <v>2777</v>
      </c>
      <c r="Z2425" t="s">
        <v>2776</v>
      </c>
    </row>
    <row r="2426" spans="1:26" x14ac:dyDescent="0.3">
      <c r="A2426">
        <v>22.169561386108398</v>
      </c>
      <c r="B2426">
        <v>21.581010818481399</v>
      </c>
      <c r="C2426">
        <v>22.510370254516602</v>
      </c>
      <c r="D2426">
        <v>22.3313388824463</v>
      </c>
      <c r="E2426">
        <v>22.660112380981399</v>
      </c>
      <c r="F2426">
        <v>23.6726684570313</v>
      </c>
      <c r="G2426" t="b">
        <v>0</v>
      </c>
      <c r="K2426">
        <v>18</v>
      </c>
      <c r="L2426">
        <v>3</v>
      </c>
      <c r="M2426">
        <v>14</v>
      </c>
      <c r="N2426">
        <v>3</v>
      </c>
      <c r="O2426">
        <v>180</v>
      </c>
      <c r="P2426">
        <v>19.8</v>
      </c>
      <c r="Q2426">
        <v>0.75713339817747904</v>
      </c>
      <c r="R2426">
        <v>0.249516045577441</v>
      </c>
      <c r="S2426">
        <v>0.80105908711751195</v>
      </c>
      <c r="T2426">
        <v>1.64686609836096</v>
      </c>
      <c r="U2426" t="str">
        <f t="shared" si="37"/>
        <v/>
      </c>
      <c r="V2426" t="s">
        <v>4957</v>
      </c>
      <c r="W2426" t="s">
        <v>4955</v>
      </c>
      <c r="X2426" t="s">
        <v>4956</v>
      </c>
      <c r="Y2426" t="s">
        <v>4957</v>
      </c>
      <c r="Z2426" t="s">
        <v>4956</v>
      </c>
    </row>
    <row r="2427" spans="1:26" x14ac:dyDescent="0.3">
      <c r="A2427">
        <v>22.680906295776399</v>
      </c>
      <c r="B2427">
        <v>22.025182723998999</v>
      </c>
      <c r="C2427">
        <v>22.931617736816399</v>
      </c>
      <c r="D2427">
        <v>22.158267974853501</v>
      </c>
      <c r="E2427">
        <v>23.0384006500244</v>
      </c>
      <c r="F2427">
        <v>24.8341770172119</v>
      </c>
      <c r="G2427" t="b">
        <v>0</v>
      </c>
      <c r="K2427">
        <v>26</v>
      </c>
      <c r="L2427">
        <v>10</v>
      </c>
      <c r="M2427">
        <v>16</v>
      </c>
      <c r="N2427">
        <v>10</v>
      </c>
      <c r="O2427">
        <v>408</v>
      </c>
      <c r="P2427">
        <v>46.8</v>
      </c>
      <c r="Q2427">
        <v>0.40648471212735998</v>
      </c>
      <c r="R2427">
        <v>0.46011860661276999</v>
      </c>
      <c r="S2427">
        <v>0.79771296183268303</v>
      </c>
      <c r="T2427">
        <v>0.95823769339995302</v>
      </c>
      <c r="U2427" t="str">
        <f t="shared" si="37"/>
        <v/>
      </c>
      <c r="V2427" s="6" t="s">
        <v>2108</v>
      </c>
      <c r="W2427" t="s">
        <v>2106</v>
      </c>
      <c r="X2427" t="s">
        <v>2107</v>
      </c>
      <c r="Y2427" t="s">
        <v>2108</v>
      </c>
      <c r="Z2427" t="s">
        <v>2107</v>
      </c>
    </row>
    <row r="2428" spans="1:26" x14ac:dyDescent="0.3">
      <c r="A2428">
        <v>25.291683197021499</v>
      </c>
      <c r="B2428">
        <v>25.181179046630898</v>
      </c>
      <c r="C2428">
        <v>25.5317268371582</v>
      </c>
      <c r="D2428">
        <v>25.6862392425537</v>
      </c>
      <c r="E2428">
        <v>26.068515777587901</v>
      </c>
      <c r="F2428">
        <v>26.6365261077881</v>
      </c>
      <c r="G2428" t="b">
        <v>0</v>
      </c>
      <c r="K2428">
        <v>30</v>
      </c>
      <c r="L2428">
        <v>11</v>
      </c>
      <c r="M2428">
        <v>39</v>
      </c>
      <c r="N2428">
        <v>11</v>
      </c>
      <c r="O2428">
        <v>273</v>
      </c>
      <c r="P2428">
        <v>33.200000000000003</v>
      </c>
      <c r="Q2428">
        <v>1.2661642418638499</v>
      </c>
      <c r="R2428">
        <v>0.113123622311113</v>
      </c>
      <c r="S2428">
        <v>0.79556401570638302</v>
      </c>
      <c r="T2428">
        <v>2.6984796509750102</v>
      </c>
      <c r="U2428" t="str">
        <f t="shared" si="37"/>
        <v/>
      </c>
      <c r="V2428" s="6" t="s">
        <v>3086</v>
      </c>
      <c r="W2428" t="s">
        <v>3084</v>
      </c>
      <c r="X2428" t="s">
        <v>3085</v>
      </c>
      <c r="Y2428" t="s">
        <v>3086</v>
      </c>
      <c r="Z2428" t="s">
        <v>3085</v>
      </c>
    </row>
    <row r="2429" spans="1:26" x14ac:dyDescent="0.3">
      <c r="A2429">
        <v>27.612283706665</v>
      </c>
      <c r="B2429">
        <v>27.014101028442401</v>
      </c>
      <c r="C2429">
        <v>28.762413024902301</v>
      </c>
      <c r="D2429">
        <v>28.5583820343018</v>
      </c>
      <c r="E2429">
        <v>28.221382141113299</v>
      </c>
      <c r="F2429">
        <v>28.990650177001999</v>
      </c>
      <c r="G2429" t="b">
        <v>0</v>
      </c>
      <c r="K2429">
        <v>53</v>
      </c>
      <c r="L2429">
        <v>45</v>
      </c>
      <c r="M2429">
        <v>120</v>
      </c>
      <c r="N2429">
        <v>45</v>
      </c>
      <c r="O2429">
        <v>1101</v>
      </c>
      <c r="P2429">
        <v>120.8</v>
      </c>
      <c r="Q2429">
        <v>0.64064319715079798</v>
      </c>
      <c r="R2429">
        <v>0.30579480493911299</v>
      </c>
      <c r="S2429">
        <v>0.793872197469078</v>
      </c>
      <c r="T2429">
        <v>1.41956504700453</v>
      </c>
      <c r="U2429" t="str">
        <f t="shared" si="37"/>
        <v/>
      </c>
      <c r="V2429" t="s">
        <v>150</v>
      </c>
      <c r="W2429" t="s">
        <v>148</v>
      </c>
      <c r="X2429" t="s">
        <v>149</v>
      </c>
      <c r="Y2429" t="s">
        <v>150</v>
      </c>
      <c r="Z2429" t="s">
        <v>149</v>
      </c>
    </row>
    <row r="2430" spans="1:26" x14ac:dyDescent="0.3">
      <c r="A2430">
        <v>16.724205017089801</v>
      </c>
      <c r="B2430">
        <v>14.231060981750501</v>
      </c>
      <c r="C2430">
        <v>18.1281127929688</v>
      </c>
      <c r="D2430">
        <v>15.9667100906372</v>
      </c>
      <c r="E2430">
        <v>17.1283988952637</v>
      </c>
      <c r="F2430">
        <v>18.355033874511701</v>
      </c>
      <c r="G2430" t="b">
        <v>0</v>
      </c>
      <c r="K2430">
        <v>1</v>
      </c>
      <c r="L2430">
        <v>1</v>
      </c>
      <c r="M2430">
        <v>1</v>
      </c>
      <c r="N2430">
        <v>1</v>
      </c>
      <c r="O2430">
        <v>881</v>
      </c>
      <c r="P2430">
        <v>98.5</v>
      </c>
      <c r="Q2430">
        <v>0.232475699284244</v>
      </c>
      <c r="R2430">
        <v>0.63499303342174296</v>
      </c>
      <c r="S2430">
        <v>0.78892135620117199</v>
      </c>
      <c r="T2430">
        <v>0.59232086146157203</v>
      </c>
      <c r="U2430" t="str">
        <f t="shared" si="37"/>
        <v/>
      </c>
      <c r="V2430" t="s">
        <v>8127</v>
      </c>
      <c r="W2430" t="s">
        <v>8125</v>
      </c>
      <c r="X2430" t="s">
        <v>8126</v>
      </c>
      <c r="Y2430" t="s">
        <v>8127</v>
      </c>
      <c r="Z2430" t="s">
        <v>8126</v>
      </c>
    </row>
    <row r="2431" spans="1:26" x14ac:dyDescent="0.3">
      <c r="A2431">
        <v>17.1787223815918</v>
      </c>
      <c r="B2431">
        <v>13.6545505523682</v>
      </c>
      <c r="C2431">
        <v>16.368848800659201</v>
      </c>
      <c r="D2431">
        <v>13.9421472549438</v>
      </c>
      <c r="E2431">
        <v>15.0253763198853</v>
      </c>
      <c r="F2431">
        <v>20.600906372070298</v>
      </c>
      <c r="G2431" t="b">
        <v>0</v>
      </c>
      <c r="K2431">
        <v>7</v>
      </c>
      <c r="L2431">
        <v>3</v>
      </c>
      <c r="M2431">
        <v>3</v>
      </c>
      <c r="N2431">
        <v>1</v>
      </c>
      <c r="O2431">
        <v>363</v>
      </c>
      <c r="P2431">
        <v>39.6</v>
      </c>
      <c r="Q2431">
        <v>0.12426512119125201</v>
      </c>
      <c r="R2431">
        <v>0.78297340164957296</v>
      </c>
      <c r="S2431">
        <v>0.788769404093424</v>
      </c>
      <c r="T2431">
        <v>0.339708361197605</v>
      </c>
      <c r="U2431" t="str">
        <f t="shared" si="37"/>
        <v/>
      </c>
      <c r="V2431" s="6" t="s">
        <v>6236</v>
      </c>
      <c r="W2431" t="s">
        <v>6234</v>
      </c>
      <c r="X2431" t="s">
        <v>6235</v>
      </c>
      <c r="Y2431" t="s">
        <v>6236</v>
      </c>
      <c r="Z2431" t="s">
        <v>6235</v>
      </c>
    </row>
    <row r="2432" spans="1:26" x14ac:dyDescent="0.3">
      <c r="A2432">
        <v>24.992385864257798</v>
      </c>
      <c r="B2432">
        <v>24.167726516723601</v>
      </c>
      <c r="C2432">
        <v>25.3742580413818</v>
      </c>
      <c r="D2432">
        <v>25.361188888549801</v>
      </c>
      <c r="E2432">
        <v>25.224870681762699</v>
      </c>
      <c r="F2432">
        <v>26.3122863769531</v>
      </c>
      <c r="G2432" t="b">
        <v>0</v>
      </c>
      <c r="K2432">
        <v>46</v>
      </c>
      <c r="L2432">
        <v>28</v>
      </c>
      <c r="M2432">
        <v>131</v>
      </c>
      <c r="N2432">
        <v>28</v>
      </c>
      <c r="O2432">
        <v>745</v>
      </c>
      <c r="P2432">
        <v>81.7</v>
      </c>
      <c r="Q2432">
        <v>0.73119041062208101</v>
      </c>
      <c r="R2432">
        <v>0.26071713496355298</v>
      </c>
      <c r="S2432">
        <v>0.78799184163411296</v>
      </c>
      <c r="T2432">
        <v>1.5961062463975</v>
      </c>
      <c r="U2432" t="str">
        <f t="shared" si="37"/>
        <v/>
      </c>
      <c r="V2432" t="s">
        <v>333</v>
      </c>
      <c r="W2432" t="s">
        <v>331</v>
      </c>
      <c r="X2432" t="s">
        <v>332</v>
      </c>
      <c r="Y2432" t="s">
        <v>333</v>
      </c>
      <c r="Z2432" t="s">
        <v>332</v>
      </c>
    </row>
    <row r="2433" spans="1:26" x14ac:dyDescent="0.3">
      <c r="A2433">
        <v>21.358936309814499</v>
      </c>
      <c r="B2433">
        <v>20.542995452880898</v>
      </c>
      <c r="C2433">
        <v>21.359268188476602</v>
      </c>
      <c r="D2433">
        <v>22.4453430175781</v>
      </c>
      <c r="E2433">
        <v>21.510227203369102</v>
      </c>
      <c r="F2433">
        <v>21.628587722778299</v>
      </c>
      <c r="G2433" t="b">
        <v>0</v>
      </c>
      <c r="K2433">
        <v>3</v>
      </c>
      <c r="L2433">
        <v>1</v>
      </c>
      <c r="M2433">
        <v>6</v>
      </c>
      <c r="N2433">
        <v>1</v>
      </c>
      <c r="O2433">
        <v>312</v>
      </c>
      <c r="P2433">
        <v>25.7</v>
      </c>
      <c r="Q2433">
        <v>0.90188878151520502</v>
      </c>
      <c r="R2433">
        <v>0.19632451271552101</v>
      </c>
      <c r="S2433">
        <v>0.77431933085123805</v>
      </c>
      <c r="T2433">
        <v>1.9332489313413901</v>
      </c>
      <c r="U2433" t="str">
        <f t="shared" si="37"/>
        <v/>
      </c>
      <c r="V2433" t="s">
        <v>7944</v>
      </c>
      <c r="W2433" t="s">
        <v>7942</v>
      </c>
      <c r="X2433" t="s">
        <v>7943</v>
      </c>
      <c r="Y2433" t="s">
        <v>7944</v>
      </c>
      <c r="Z2433" t="s">
        <v>7943</v>
      </c>
    </row>
    <row r="2434" spans="1:26" x14ac:dyDescent="0.3">
      <c r="A2434">
        <v>14.447004318237299</v>
      </c>
      <c r="B2434">
        <v>16.614967346191399</v>
      </c>
      <c r="C2434">
        <v>19.070325851440401</v>
      </c>
      <c r="D2434">
        <v>14.833987236022899</v>
      </c>
      <c r="E2434">
        <v>18.3848972320557</v>
      </c>
      <c r="F2434">
        <v>19.218238830566399</v>
      </c>
      <c r="G2434" t="b">
        <v>0</v>
      </c>
      <c r="K2434">
        <v>12</v>
      </c>
      <c r="L2434">
        <v>2</v>
      </c>
      <c r="M2434">
        <v>3</v>
      </c>
      <c r="N2434">
        <v>2</v>
      </c>
      <c r="O2434">
        <v>151</v>
      </c>
      <c r="P2434">
        <v>16.3</v>
      </c>
      <c r="Q2434">
        <v>0.15125980112802401</v>
      </c>
      <c r="R2434">
        <v>0.74010417714782895</v>
      </c>
      <c r="S2434">
        <v>0.76827526092529297</v>
      </c>
      <c r="T2434">
        <v>0.40545183649405597</v>
      </c>
      <c r="U2434" t="str">
        <f t="shared" ref="U2434:U2497" si="38">IFERROR(IF(AND(ABS(S2434)&gt;=1,Q2434&gt;1.3),"+",""),"")</f>
        <v/>
      </c>
      <c r="V2434" s="6" t="s">
        <v>6449</v>
      </c>
      <c r="W2434" t="s">
        <v>6447</v>
      </c>
      <c r="X2434" t="s">
        <v>6448</v>
      </c>
      <c r="Y2434" t="s">
        <v>6449</v>
      </c>
      <c r="Z2434" t="s">
        <v>6448</v>
      </c>
    </row>
    <row r="2435" spans="1:26" x14ac:dyDescent="0.3">
      <c r="A2435">
        <v>19.3425407409668</v>
      </c>
      <c r="B2435">
        <v>17.071739196777301</v>
      </c>
      <c r="C2435">
        <v>17.971269607543899</v>
      </c>
      <c r="D2435">
        <v>16.342321395873999</v>
      </c>
      <c r="E2435">
        <v>18.059780120849599</v>
      </c>
      <c r="F2435">
        <v>22.2861518859863</v>
      </c>
      <c r="G2435" t="b">
        <v>0</v>
      </c>
      <c r="K2435">
        <v>13</v>
      </c>
      <c r="L2435">
        <v>2</v>
      </c>
      <c r="M2435">
        <v>4</v>
      </c>
      <c r="N2435">
        <v>2</v>
      </c>
      <c r="O2435">
        <v>118</v>
      </c>
      <c r="P2435">
        <v>13.1</v>
      </c>
      <c r="Q2435">
        <v>0.15195001578039999</v>
      </c>
      <c r="R2435">
        <v>0.73979230116031003</v>
      </c>
      <c r="S2435">
        <v>0.76756795247396103</v>
      </c>
      <c r="T2435">
        <v>0.40710546354155203</v>
      </c>
      <c r="U2435" t="str">
        <f t="shared" si="38"/>
        <v/>
      </c>
      <c r="V2435" s="6" t="s">
        <v>7118</v>
      </c>
      <c r="W2435" t="s">
        <v>7116</v>
      </c>
      <c r="X2435" t="s">
        <v>7117</v>
      </c>
      <c r="Y2435" t="s">
        <v>7118</v>
      </c>
      <c r="Z2435" t="s">
        <v>7117</v>
      </c>
    </row>
    <row r="2436" spans="1:26" x14ac:dyDescent="0.3">
      <c r="A2436">
        <v>15.139432907104499</v>
      </c>
      <c r="B2436">
        <v>15.3245944976807</v>
      </c>
      <c r="C2436">
        <v>16.022851943969702</v>
      </c>
      <c r="D2436">
        <v>15.731484413146999</v>
      </c>
      <c r="E2436">
        <v>15.775687217712401</v>
      </c>
      <c r="F2436">
        <v>17.261827468872099</v>
      </c>
      <c r="G2436" t="b">
        <v>0</v>
      </c>
      <c r="K2436">
        <v>0</v>
      </c>
      <c r="L2436">
        <v>1</v>
      </c>
      <c r="M2436">
        <v>1</v>
      </c>
      <c r="N2436">
        <v>1</v>
      </c>
      <c r="O2436">
        <v>4857</v>
      </c>
      <c r="P2436">
        <v>529.9</v>
      </c>
      <c r="Q2436">
        <v>0.59663524301783299</v>
      </c>
      <c r="R2436">
        <v>0.331469422197886</v>
      </c>
      <c r="S2436">
        <v>0.76070658365885502</v>
      </c>
      <c r="T2436">
        <v>1.3338211980069301</v>
      </c>
      <c r="U2436" t="str">
        <f t="shared" si="38"/>
        <v/>
      </c>
      <c r="V2436" t="s">
        <v>7783</v>
      </c>
      <c r="W2436" t="s">
        <v>7781</v>
      </c>
      <c r="X2436" t="s">
        <v>7782</v>
      </c>
      <c r="Y2436" t="s">
        <v>7783</v>
      </c>
      <c r="Z2436" t="s">
        <v>7782</v>
      </c>
    </row>
    <row r="2437" spans="1:26" x14ac:dyDescent="0.3">
      <c r="A2437">
        <v>16.702751159668001</v>
      </c>
      <c r="B2437">
        <v>16.1203804016113</v>
      </c>
      <c r="C2437">
        <v>17.285486221313501</v>
      </c>
      <c r="D2437">
        <v>15.36927318573</v>
      </c>
      <c r="E2437">
        <v>16.090703964233398</v>
      </c>
      <c r="F2437">
        <v>20.925540924072301</v>
      </c>
      <c r="G2437" t="b">
        <v>0</v>
      </c>
      <c r="K2437">
        <v>1</v>
      </c>
      <c r="L2437">
        <v>1</v>
      </c>
      <c r="M2437">
        <v>1</v>
      </c>
      <c r="N2437">
        <v>1</v>
      </c>
      <c r="O2437">
        <v>613</v>
      </c>
      <c r="P2437">
        <v>67.900000000000006</v>
      </c>
      <c r="Q2437">
        <v>0.16039546505995</v>
      </c>
      <c r="R2437">
        <v>0.72782301391423598</v>
      </c>
      <c r="S2437">
        <v>0.75896676381429296</v>
      </c>
      <c r="T2437">
        <v>0.42723606820778498</v>
      </c>
      <c r="U2437" t="str">
        <f t="shared" si="38"/>
        <v/>
      </c>
      <c r="V2437" t="s">
        <v>7795</v>
      </c>
      <c r="W2437" t="s">
        <v>7793</v>
      </c>
      <c r="X2437" t="s">
        <v>7794</v>
      </c>
      <c r="Y2437" t="s">
        <v>7795</v>
      </c>
      <c r="Z2437" t="s">
        <v>7794</v>
      </c>
    </row>
    <row r="2438" spans="1:26" x14ac:dyDescent="0.3">
      <c r="A2438">
        <v>18.9377841949463</v>
      </c>
      <c r="B2438">
        <v>18.164676666259801</v>
      </c>
      <c r="C2438">
        <v>18.987064361572301</v>
      </c>
      <c r="D2438">
        <v>18.057249069213899</v>
      </c>
      <c r="E2438">
        <v>19.082124710083001</v>
      </c>
      <c r="F2438">
        <v>21.218721389770501</v>
      </c>
      <c r="G2438" t="b">
        <v>0</v>
      </c>
      <c r="K2438">
        <v>13</v>
      </c>
      <c r="L2438">
        <v>3</v>
      </c>
      <c r="M2438">
        <v>13</v>
      </c>
      <c r="N2438">
        <v>1</v>
      </c>
      <c r="O2438">
        <v>215</v>
      </c>
      <c r="P2438">
        <v>21.8</v>
      </c>
      <c r="Q2438">
        <v>0.320037392755951</v>
      </c>
      <c r="R2438">
        <v>0.53929188403677697</v>
      </c>
      <c r="S2438">
        <v>0.75618998209635502</v>
      </c>
      <c r="T2438">
        <v>0.78071748116805195</v>
      </c>
      <c r="U2438" t="str">
        <f t="shared" si="38"/>
        <v/>
      </c>
      <c r="V2438" t="s">
        <v>5342</v>
      </c>
      <c r="W2438" t="s">
        <v>5340</v>
      </c>
      <c r="X2438" t="s">
        <v>5341</v>
      </c>
      <c r="Y2438" t="s">
        <v>5342</v>
      </c>
      <c r="Z2438" t="s">
        <v>5341</v>
      </c>
    </row>
    <row r="2439" spans="1:26" x14ac:dyDescent="0.3">
      <c r="A2439">
        <v>18.960910797119102</v>
      </c>
      <c r="B2439">
        <v>16.091802597045898</v>
      </c>
      <c r="C2439">
        <v>14.884072303771999</v>
      </c>
      <c r="D2439">
        <v>15.2605848312378</v>
      </c>
      <c r="E2439">
        <v>15.3136310577393</v>
      </c>
      <c r="F2439">
        <v>21.629167556762699</v>
      </c>
      <c r="G2439" t="b">
        <v>0</v>
      </c>
      <c r="K2439">
        <v>4</v>
      </c>
      <c r="L2439">
        <v>1</v>
      </c>
      <c r="M2439">
        <v>2</v>
      </c>
      <c r="N2439">
        <v>1</v>
      </c>
      <c r="O2439">
        <v>173</v>
      </c>
      <c r="P2439">
        <v>18.8</v>
      </c>
      <c r="Q2439">
        <v>0.112452602331323</v>
      </c>
      <c r="R2439">
        <v>0.79959175320116405</v>
      </c>
      <c r="S2439">
        <v>0.75553258260091005</v>
      </c>
      <c r="T2439">
        <v>0.31023291844955397</v>
      </c>
      <c r="U2439" t="str">
        <f t="shared" si="38"/>
        <v/>
      </c>
      <c r="V2439" t="s">
        <v>8384</v>
      </c>
      <c r="W2439" t="s">
        <v>8382</v>
      </c>
      <c r="X2439" t="s">
        <v>8383</v>
      </c>
      <c r="Y2439" t="s">
        <v>8384</v>
      </c>
      <c r="Z2439" t="s">
        <v>8385</v>
      </c>
    </row>
    <row r="2440" spans="1:26" x14ac:dyDescent="0.3">
      <c r="A2440">
        <v>19.745485305786101</v>
      </c>
      <c r="B2440">
        <v>18.382734298706101</v>
      </c>
      <c r="C2440">
        <v>19.07053565979</v>
      </c>
      <c r="D2440">
        <v>20.565137863159201</v>
      </c>
      <c r="E2440">
        <v>19.989700317382798</v>
      </c>
      <c r="F2440">
        <v>18.868213653564499</v>
      </c>
      <c r="G2440" t="b">
        <v>0</v>
      </c>
      <c r="K2440">
        <v>13</v>
      </c>
      <c r="L2440">
        <v>3</v>
      </c>
      <c r="M2440">
        <v>6</v>
      </c>
      <c r="N2440">
        <v>3</v>
      </c>
      <c r="O2440">
        <v>193</v>
      </c>
      <c r="P2440">
        <v>20.8</v>
      </c>
      <c r="Q2440">
        <v>0.51186852618297896</v>
      </c>
      <c r="R2440">
        <v>0.38472996400259102</v>
      </c>
      <c r="S2440">
        <v>0.74143218994140603</v>
      </c>
      <c r="T2440">
        <v>1.1679251407270099</v>
      </c>
      <c r="U2440" t="str">
        <f t="shared" si="38"/>
        <v/>
      </c>
      <c r="V2440" s="6" t="s">
        <v>5625</v>
      </c>
      <c r="W2440" t="s">
        <v>5623</v>
      </c>
      <c r="X2440" t="s">
        <v>5624</v>
      </c>
      <c r="Y2440" t="s">
        <v>5625</v>
      </c>
      <c r="Z2440" t="s">
        <v>5624</v>
      </c>
    </row>
    <row r="2441" spans="1:26" x14ac:dyDescent="0.3">
      <c r="A2441">
        <v>29.976831436157202</v>
      </c>
      <c r="B2441">
        <v>29.776908874511701</v>
      </c>
      <c r="C2441">
        <v>30.8366508483887</v>
      </c>
      <c r="D2441">
        <v>30.153284072876001</v>
      </c>
      <c r="E2441">
        <v>31.070335388183601</v>
      </c>
      <c r="F2441">
        <v>31.589462280273398</v>
      </c>
      <c r="G2441" t="b">
        <v>0</v>
      </c>
      <c r="K2441">
        <v>65</v>
      </c>
      <c r="L2441">
        <v>39</v>
      </c>
      <c r="M2441">
        <v>562</v>
      </c>
      <c r="N2441">
        <v>38</v>
      </c>
      <c r="O2441">
        <v>623</v>
      </c>
      <c r="P2441">
        <v>62</v>
      </c>
      <c r="Q2441">
        <v>0.62817031779148202</v>
      </c>
      <c r="R2441">
        <v>0.31190714778359002</v>
      </c>
      <c r="S2441">
        <v>0.74089686075846095</v>
      </c>
      <c r="T2441">
        <v>1.3952726304648</v>
      </c>
      <c r="U2441" t="str">
        <f t="shared" si="38"/>
        <v/>
      </c>
      <c r="V2441" t="s">
        <v>86</v>
      </c>
      <c r="W2441" t="s">
        <v>84</v>
      </c>
      <c r="X2441" t="s">
        <v>85</v>
      </c>
      <c r="Y2441" t="s">
        <v>86</v>
      </c>
      <c r="Z2441" t="s">
        <v>85</v>
      </c>
    </row>
    <row r="2442" spans="1:26" x14ac:dyDescent="0.3">
      <c r="A2442">
        <v>15.7508430480957</v>
      </c>
      <c r="B2442">
        <v>14.323021888732899</v>
      </c>
      <c r="C2442">
        <v>15.699587821960399</v>
      </c>
      <c r="D2442">
        <v>13.923865318298301</v>
      </c>
      <c r="E2442">
        <v>15.546290397644</v>
      </c>
      <c r="F2442">
        <v>18.507276535034201</v>
      </c>
      <c r="G2442" t="b">
        <v>0</v>
      </c>
      <c r="K2442">
        <v>2</v>
      </c>
      <c r="L2442">
        <v>1</v>
      </c>
      <c r="M2442">
        <v>1</v>
      </c>
      <c r="N2442">
        <v>1</v>
      </c>
      <c r="O2442">
        <v>560</v>
      </c>
      <c r="P2442">
        <v>63.1</v>
      </c>
      <c r="Q2442">
        <v>0.19899819238161301</v>
      </c>
      <c r="R2442">
        <v>0.67465926819383404</v>
      </c>
      <c r="S2442">
        <v>0.73465983072916596</v>
      </c>
      <c r="T2442">
        <v>0.51702150499141497</v>
      </c>
      <c r="U2442" t="str">
        <f t="shared" si="38"/>
        <v/>
      </c>
      <c r="V2442" s="6" t="s">
        <v>6934</v>
      </c>
      <c r="W2442" t="s">
        <v>6932</v>
      </c>
      <c r="X2442" t="s">
        <v>6933</v>
      </c>
      <c r="Y2442" t="s">
        <v>6934</v>
      </c>
      <c r="Z2442" t="s">
        <v>6933</v>
      </c>
    </row>
    <row r="2443" spans="1:26" x14ac:dyDescent="0.3">
      <c r="A2443">
        <v>19.8395385742188</v>
      </c>
      <c r="B2443">
        <v>18.491569519043001</v>
      </c>
      <c r="C2443">
        <v>19.5953254699707</v>
      </c>
      <c r="D2443">
        <v>19.376874923706101</v>
      </c>
      <c r="E2443">
        <v>19.828474044799801</v>
      </c>
      <c r="F2443">
        <v>20.905555725097699</v>
      </c>
      <c r="G2443" t="b">
        <v>0</v>
      </c>
      <c r="K2443">
        <v>5</v>
      </c>
      <c r="L2443">
        <v>2</v>
      </c>
      <c r="M2443">
        <v>5</v>
      </c>
      <c r="N2443">
        <v>2</v>
      </c>
      <c r="O2443">
        <v>524</v>
      </c>
      <c r="P2443">
        <v>58.1</v>
      </c>
      <c r="Q2443">
        <v>0.52058310678736397</v>
      </c>
      <c r="R2443">
        <v>0.37989008821827502</v>
      </c>
      <c r="S2443">
        <v>0.72815704345703103</v>
      </c>
      <c r="T2443">
        <v>1.1850575200308999</v>
      </c>
      <c r="U2443" t="str">
        <f t="shared" si="38"/>
        <v/>
      </c>
      <c r="V2443" t="s">
        <v>6068</v>
      </c>
      <c r="W2443" t="s">
        <v>6066</v>
      </c>
      <c r="X2443" t="s">
        <v>6067</v>
      </c>
      <c r="Y2443" t="s">
        <v>6068</v>
      </c>
      <c r="Z2443" t="s">
        <v>6067</v>
      </c>
    </row>
    <row r="2444" spans="1:26" x14ac:dyDescent="0.3">
      <c r="A2444">
        <v>14.7023820877075</v>
      </c>
      <c r="B2444">
        <v>15.3560123443604</v>
      </c>
      <c r="C2444">
        <v>14.990313529968301</v>
      </c>
      <c r="D2444">
        <v>15.441814422607401</v>
      </c>
      <c r="E2444">
        <v>14.373548507690399</v>
      </c>
      <c r="F2444">
        <v>17.397392272949201</v>
      </c>
      <c r="G2444" t="b">
        <v>0</v>
      </c>
      <c r="K2444">
        <v>22</v>
      </c>
      <c r="L2444">
        <v>2</v>
      </c>
      <c r="M2444">
        <v>2</v>
      </c>
      <c r="N2444">
        <v>2</v>
      </c>
      <c r="O2444">
        <v>205</v>
      </c>
      <c r="P2444">
        <v>22.3</v>
      </c>
      <c r="Q2444">
        <v>0.32772424754176299</v>
      </c>
      <c r="R2444">
        <v>0.53139285479585496</v>
      </c>
      <c r="S2444">
        <v>0.72134908040364598</v>
      </c>
      <c r="T2444">
        <v>0.79678628486792302</v>
      </c>
      <c r="U2444" t="str">
        <f t="shared" si="38"/>
        <v/>
      </c>
      <c r="V2444" s="6" t="s">
        <v>7338</v>
      </c>
      <c r="W2444" t="s">
        <v>7336</v>
      </c>
      <c r="X2444" t="s">
        <v>7337</v>
      </c>
      <c r="Y2444" t="s">
        <v>7338</v>
      </c>
      <c r="Z2444" t="s">
        <v>7337</v>
      </c>
    </row>
    <row r="2445" spans="1:26" x14ac:dyDescent="0.3">
      <c r="A2445">
        <v>21.114717483520501</v>
      </c>
      <c r="B2445">
        <v>21.387224197387699</v>
      </c>
      <c r="C2445">
        <v>21.8325500488281</v>
      </c>
      <c r="D2445">
        <v>21.087612152099599</v>
      </c>
      <c r="E2445">
        <v>21.4384250640869</v>
      </c>
      <c r="F2445">
        <v>23.9710597991943</v>
      </c>
      <c r="G2445" t="b">
        <v>0</v>
      </c>
      <c r="K2445">
        <v>12</v>
      </c>
      <c r="L2445">
        <v>12</v>
      </c>
      <c r="M2445">
        <v>15</v>
      </c>
      <c r="N2445">
        <v>12</v>
      </c>
      <c r="O2445">
        <v>1197</v>
      </c>
      <c r="P2445">
        <v>135.6</v>
      </c>
      <c r="Q2445">
        <v>0.31652810753025801</v>
      </c>
      <c r="R2445">
        <v>0.54247004727701797</v>
      </c>
      <c r="S2445">
        <v>0.72086842854817601</v>
      </c>
      <c r="T2445">
        <v>0.77335998226938396</v>
      </c>
      <c r="U2445" t="str">
        <f t="shared" si="38"/>
        <v/>
      </c>
      <c r="V2445" t="s">
        <v>2049</v>
      </c>
      <c r="W2445" t="s">
        <v>2047</v>
      </c>
      <c r="X2445" t="s">
        <v>2048</v>
      </c>
      <c r="Y2445" t="s">
        <v>2049</v>
      </c>
      <c r="Z2445" t="s">
        <v>2048</v>
      </c>
    </row>
    <row r="2446" spans="1:26" x14ac:dyDescent="0.3">
      <c r="A2446">
        <v>23.327419281005898</v>
      </c>
      <c r="B2446">
        <v>21.821046829223601</v>
      </c>
      <c r="C2446">
        <v>25.2230415344238</v>
      </c>
      <c r="D2446">
        <v>22.555299758911101</v>
      </c>
      <c r="E2446">
        <v>24.1792392730713</v>
      </c>
      <c r="F2446">
        <v>25.798007965087901</v>
      </c>
      <c r="G2446" t="b">
        <v>0</v>
      </c>
      <c r="K2446">
        <v>20</v>
      </c>
      <c r="L2446">
        <v>4</v>
      </c>
      <c r="M2446">
        <v>32</v>
      </c>
      <c r="N2446">
        <v>4</v>
      </c>
      <c r="O2446">
        <v>215</v>
      </c>
      <c r="P2446">
        <v>23.4</v>
      </c>
      <c r="Q2446">
        <v>0.20484709479956401</v>
      </c>
      <c r="R2446">
        <v>0.66775822167626997</v>
      </c>
      <c r="S2446">
        <v>0.72034645080566395</v>
      </c>
      <c r="T2446">
        <v>0.53033550583039801</v>
      </c>
      <c r="U2446" t="str">
        <f t="shared" si="38"/>
        <v/>
      </c>
      <c r="V2446" s="6" t="s">
        <v>2763</v>
      </c>
      <c r="W2446" t="s">
        <v>2761</v>
      </c>
      <c r="X2446" t="s">
        <v>2762</v>
      </c>
      <c r="Y2446" t="s">
        <v>2763</v>
      </c>
      <c r="Z2446" t="s">
        <v>2762</v>
      </c>
    </row>
    <row r="2447" spans="1:26" x14ac:dyDescent="0.3">
      <c r="A2447">
        <v>18.206710815429702</v>
      </c>
      <c r="B2447">
        <v>13.464953422546399</v>
      </c>
      <c r="C2447">
        <v>18.307558059692401</v>
      </c>
      <c r="D2447">
        <v>16.918483734130898</v>
      </c>
      <c r="E2447">
        <v>17.3141899108887</v>
      </c>
      <c r="F2447">
        <v>17.889207839965799</v>
      </c>
      <c r="G2447" t="b">
        <v>0</v>
      </c>
      <c r="K2447">
        <v>9</v>
      </c>
      <c r="L2447">
        <v>1</v>
      </c>
      <c r="M2447">
        <v>1</v>
      </c>
      <c r="N2447">
        <v>1</v>
      </c>
      <c r="O2447">
        <v>343</v>
      </c>
      <c r="P2447">
        <v>37</v>
      </c>
      <c r="Q2447">
        <v>0.16589501700793</v>
      </c>
      <c r="R2447">
        <v>0.72064435761654699</v>
      </c>
      <c r="S2447">
        <v>0.71421972910563303</v>
      </c>
      <c r="T2447">
        <v>0.440245026784572</v>
      </c>
      <c r="U2447" t="str">
        <f t="shared" si="38"/>
        <v/>
      </c>
      <c r="V2447" s="6" t="s">
        <v>7950</v>
      </c>
      <c r="W2447" t="s">
        <v>7948</v>
      </c>
      <c r="X2447" t="s">
        <v>7949</v>
      </c>
      <c r="Y2447" t="s">
        <v>7950</v>
      </c>
      <c r="Z2447" t="s">
        <v>7949</v>
      </c>
    </row>
    <row r="2448" spans="1:26" x14ac:dyDescent="0.3">
      <c r="A2448">
        <v>20.1720180511475</v>
      </c>
      <c r="B2448">
        <v>16.597427368164102</v>
      </c>
      <c r="C2448">
        <v>18.2317810058594</v>
      </c>
      <c r="D2448">
        <v>15.614422798156699</v>
      </c>
      <c r="E2448">
        <v>19.40797996521</v>
      </c>
      <c r="F2448">
        <v>22.1106777191162</v>
      </c>
      <c r="G2448" t="b">
        <v>0</v>
      </c>
      <c r="K2448">
        <v>25</v>
      </c>
      <c r="L2448">
        <v>3</v>
      </c>
      <c r="M2448">
        <v>3</v>
      </c>
      <c r="N2448">
        <v>3</v>
      </c>
      <c r="O2448">
        <v>118</v>
      </c>
      <c r="P2448">
        <v>12.7</v>
      </c>
      <c r="Q2448">
        <v>0.120638818624119</v>
      </c>
      <c r="R2448">
        <v>0.788925502931769</v>
      </c>
      <c r="S2448">
        <v>0.71061801910400402</v>
      </c>
      <c r="T2448">
        <v>0.330708242256333</v>
      </c>
      <c r="U2448" t="str">
        <f t="shared" si="38"/>
        <v/>
      </c>
      <c r="V2448" t="s">
        <v>5805</v>
      </c>
      <c r="W2448" t="s">
        <v>5803</v>
      </c>
      <c r="X2448" t="s">
        <v>5804</v>
      </c>
      <c r="Y2448" t="s">
        <v>5805</v>
      </c>
      <c r="Z2448" t="s">
        <v>5804</v>
      </c>
    </row>
    <row r="2449" spans="1:26" x14ac:dyDescent="0.3">
      <c r="A2449">
        <v>16.828811645507798</v>
      </c>
      <c r="B2449">
        <v>15.4100351333618</v>
      </c>
      <c r="C2449">
        <v>16.733402252197301</v>
      </c>
      <c r="D2449">
        <v>15.1693210601807</v>
      </c>
      <c r="E2449">
        <v>16.622486114501999</v>
      </c>
      <c r="F2449">
        <v>19.282768249511701</v>
      </c>
      <c r="G2449" t="b">
        <v>0</v>
      </c>
      <c r="K2449">
        <v>1</v>
      </c>
      <c r="L2449">
        <v>1</v>
      </c>
      <c r="M2449">
        <v>1</v>
      </c>
      <c r="N2449">
        <v>1</v>
      </c>
      <c r="O2449">
        <v>837</v>
      </c>
      <c r="P2449">
        <v>91.9</v>
      </c>
      <c r="Q2449">
        <v>0.210830601355493</v>
      </c>
      <c r="R2449">
        <v>0.660201306723877</v>
      </c>
      <c r="S2449">
        <v>0.70077546437581295</v>
      </c>
      <c r="T2449">
        <v>0.54388387598022003</v>
      </c>
      <c r="U2449" t="str">
        <f t="shared" si="38"/>
        <v/>
      </c>
      <c r="V2449" s="6" t="s">
        <v>6556</v>
      </c>
      <c r="W2449" t="s">
        <v>6554</v>
      </c>
      <c r="X2449" t="s">
        <v>6555</v>
      </c>
      <c r="Y2449" t="s">
        <v>6556</v>
      </c>
      <c r="Z2449" t="s">
        <v>6555</v>
      </c>
    </row>
    <row r="2450" spans="1:26" x14ac:dyDescent="0.3">
      <c r="A2450">
        <v>21.171861648559599</v>
      </c>
      <c r="B2450">
        <v>20.838701248168899</v>
      </c>
      <c r="C2450">
        <v>21.864921569824201</v>
      </c>
      <c r="D2450">
        <v>22.2391681671143</v>
      </c>
      <c r="E2450">
        <v>21.578447341918899</v>
      </c>
      <c r="F2450">
        <v>22.143440246581999</v>
      </c>
      <c r="G2450" t="b">
        <v>0</v>
      </c>
      <c r="K2450">
        <v>7</v>
      </c>
      <c r="L2450">
        <v>3</v>
      </c>
      <c r="M2450">
        <v>14</v>
      </c>
      <c r="N2450">
        <v>3</v>
      </c>
      <c r="O2450">
        <v>529</v>
      </c>
      <c r="P2450">
        <v>51.5</v>
      </c>
      <c r="Q2450">
        <v>0.88533174223593403</v>
      </c>
      <c r="R2450">
        <v>0.202159976747571</v>
      </c>
      <c r="S2450">
        <v>0.6951904296875</v>
      </c>
      <c r="T2450">
        <v>1.9001443139055201</v>
      </c>
      <c r="U2450" t="str">
        <f t="shared" si="38"/>
        <v/>
      </c>
      <c r="V2450" s="6" t="s">
        <v>5254</v>
      </c>
      <c r="W2450" t="s">
        <v>5252</v>
      </c>
      <c r="X2450" t="s">
        <v>5253</v>
      </c>
      <c r="Y2450" t="s">
        <v>5254</v>
      </c>
      <c r="Z2450" t="s">
        <v>5253</v>
      </c>
    </row>
    <row r="2451" spans="1:26" x14ac:dyDescent="0.3">
      <c r="A2451">
        <v>18.365772247314499</v>
      </c>
      <c r="B2451">
        <v>15.939435958862299</v>
      </c>
      <c r="C2451">
        <v>19.220647811889599</v>
      </c>
      <c r="D2451">
        <v>14.9114379882813</v>
      </c>
      <c r="E2451">
        <v>18.614236831665</v>
      </c>
      <c r="F2451">
        <v>22.050622940063501</v>
      </c>
      <c r="G2451" t="b">
        <v>0</v>
      </c>
      <c r="K2451">
        <v>38</v>
      </c>
      <c r="L2451">
        <v>2</v>
      </c>
      <c r="M2451">
        <v>2</v>
      </c>
      <c r="N2451">
        <v>2</v>
      </c>
      <c r="O2451">
        <v>63</v>
      </c>
      <c r="P2451">
        <v>7.3</v>
      </c>
      <c r="Q2451">
        <v>0.108114926504727</v>
      </c>
      <c r="R2451">
        <v>0.80683838488237003</v>
      </c>
      <c r="S2451">
        <v>0.68348058064778505</v>
      </c>
      <c r="T2451">
        <v>0.29929198502846299</v>
      </c>
      <c r="U2451" t="str">
        <f t="shared" si="38"/>
        <v/>
      </c>
      <c r="V2451" s="6" t="s">
        <v>5909</v>
      </c>
      <c r="W2451" t="s">
        <v>5907</v>
      </c>
      <c r="X2451" t="s">
        <v>5908</v>
      </c>
      <c r="Y2451" t="s">
        <v>5909</v>
      </c>
      <c r="Z2451" t="s">
        <v>5908</v>
      </c>
    </row>
    <row r="2452" spans="1:26" x14ac:dyDescent="0.3">
      <c r="A2452">
        <v>24.198633193969702</v>
      </c>
      <c r="B2452">
        <v>21.9896354675293</v>
      </c>
      <c r="C2452">
        <v>24.800401687622099</v>
      </c>
      <c r="D2452">
        <v>20.2862949371338</v>
      </c>
      <c r="E2452">
        <v>24.253959655761701</v>
      </c>
      <c r="F2452">
        <v>28.477947235107401</v>
      </c>
      <c r="G2452" t="b">
        <v>0</v>
      </c>
      <c r="K2452">
        <v>70</v>
      </c>
      <c r="L2452">
        <v>23</v>
      </c>
      <c r="M2452">
        <v>113</v>
      </c>
      <c r="N2452">
        <v>23</v>
      </c>
      <c r="O2452">
        <v>529</v>
      </c>
      <c r="P2452">
        <v>56.5</v>
      </c>
      <c r="Q2452">
        <v>9.6247569956026693E-2</v>
      </c>
      <c r="R2452">
        <v>0.82653148053405301</v>
      </c>
      <c r="S2452">
        <v>0.67651049296061005</v>
      </c>
      <c r="T2452">
        <v>0.26901890096274</v>
      </c>
      <c r="U2452" t="str">
        <f t="shared" si="38"/>
        <v/>
      </c>
      <c r="V2452" t="s">
        <v>121</v>
      </c>
      <c r="W2452" t="s">
        <v>119</v>
      </c>
      <c r="X2452" t="s">
        <v>120</v>
      </c>
      <c r="Y2452" t="s">
        <v>121</v>
      </c>
      <c r="Z2452" t="s">
        <v>122</v>
      </c>
    </row>
    <row r="2453" spans="1:26" x14ac:dyDescent="0.3">
      <c r="A2453">
        <v>22.419836044311499</v>
      </c>
      <c r="B2453">
        <v>22.985166549682599</v>
      </c>
      <c r="C2453">
        <v>22.923215866088899</v>
      </c>
      <c r="D2453">
        <v>22.872133255004901</v>
      </c>
      <c r="E2453">
        <v>23.10280418396</v>
      </c>
      <c r="F2453">
        <v>24.375244140625</v>
      </c>
      <c r="G2453" t="b">
        <v>0</v>
      </c>
      <c r="K2453">
        <v>17</v>
      </c>
      <c r="L2453">
        <v>20</v>
      </c>
      <c r="M2453">
        <v>34</v>
      </c>
      <c r="N2453">
        <v>20</v>
      </c>
      <c r="O2453">
        <v>1401</v>
      </c>
      <c r="P2453">
        <v>157.1</v>
      </c>
      <c r="Q2453">
        <v>0.603244583061331</v>
      </c>
      <c r="R2453">
        <v>0.32726171212963501</v>
      </c>
      <c r="S2453">
        <v>0.67398770650228101</v>
      </c>
      <c r="T2453">
        <v>1.34670672936849</v>
      </c>
      <c r="U2453" t="str">
        <f t="shared" si="38"/>
        <v/>
      </c>
      <c r="V2453"/>
      <c r="W2453" t="s">
        <v>1021</v>
      </c>
      <c r="X2453" t="s">
        <v>1022</v>
      </c>
      <c r="Z2453" t="s">
        <v>1022</v>
      </c>
    </row>
    <row r="2454" spans="1:26" x14ac:dyDescent="0.3">
      <c r="A2454">
        <v>23.4712734222412</v>
      </c>
      <c r="B2454">
        <v>21.309432983398398</v>
      </c>
      <c r="C2454">
        <v>22.966123580932599</v>
      </c>
      <c r="D2454">
        <v>19.571954727172901</v>
      </c>
      <c r="E2454">
        <v>23.5474948883057</v>
      </c>
      <c r="F2454">
        <v>26.645309448242202</v>
      </c>
      <c r="G2454" t="b">
        <v>0</v>
      </c>
      <c r="K2454">
        <v>63</v>
      </c>
      <c r="L2454">
        <v>7</v>
      </c>
      <c r="M2454">
        <v>20</v>
      </c>
      <c r="N2454">
        <v>7</v>
      </c>
      <c r="O2454">
        <v>102</v>
      </c>
      <c r="P2454">
        <v>10.9</v>
      </c>
      <c r="Q2454">
        <v>0.11357022534338899</v>
      </c>
      <c r="R2454">
        <v>0.79846157046365895</v>
      </c>
      <c r="S2454">
        <v>0.67264302571614798</v>
      </c>
      <c r="T2454">
        <v>0.31304148517730601</v>
      </c>
      <c r="U2454" t="str">
        <f t="shared" si="38"/>
        <v/>
      </c>
      <c r="V2454" t="s">
        <v>3325</v>
      </c>
      <c r="W2454" t="s">
        <v>3323</v>
      </c>
      <c r="X2454" t="s">
        <v>3324</v>
      </c>
      <c r="Y2454" t="s">
        <v>3325</v>
      </c>
      <c r="Z2454" t="s">
        <v>3324</v>
      </c>
    </row>
    <row r="2455" spans="1:26" x14ac:dyDescent="0.3">
      <c r="A2455">
        <v>24.0849514007568</v>
      </c>
      <c r="B2455">
        <v>21.290800094604499</v>
      </c>
      <c r="C2455">
        <v>23.669895172119102</v>
      </c>
      <c r="D2455">
        <v>20.215263366699201</v>
      </c>
      <c r="E2455">
        <v>23.887203216552699</v>
      </c>
      <c r="F2455">
        <v>26.9608268737793</v>
      </c>
      <c r="G2455" t="b">
        <v>0</v>
      </c>
      <c r="K2455">
        <v>51</v>
      </c>
      <c r="L2455">
        <v>15</v>
      </c>
      <c r="M2455">
        <v>55</v>
      </c>
      <c r="N2455">
        <v>15</v>
      </c>
      <c r="O2455">
        <v>338</v>
      </c>
      <c r="P2455">
        <v>35.5</v>
      </c>
      <c r="Q2455">
        <v>0.11433628058998301</v>
      </c>
      <c r="R2455">
        <v>0.79767107614037502</v>
      </c>
      <c r="S2455">
        <v>0.67254892985025805</v>
      </c>
      <c r="T2455">
        <v>0.31496413262822698</v>
      </c>
      <c r="U2455" t="str">
        <f t="shared" si="38"/>
        <v/>
      </c>
      <c r="V2455" t="s">
        <v>963</v>
      </c>
      <c r="W2455" t="s">
        <v>961</v>
      </c>
      <c r="X2455" t="s">
        <v>962</v>
      </c>
      <c r="Y2455" t="s">
        <v>963</v>
      </c>
      <c r="Z2455" t="s">
        <v>962</v>
      </c>
    </row>
    <row r="2456" spans="1:26" x14ac:dyDescent="0.3">
      <c r="A2456">
        <v>17.696416854858398</v>
      </c>
      <c r="B2456">
        <v>17.685646057128899</v>
      </c>
      <c r="C2456">
        <v>18.1233806610107</v>
      </c>
      <c r="D2456">
        <v>18.591148376464801</v>
      </c>
      <c r="E2456">
        <v>18.836286544799801</v>
      </c>
      <c r="F2456">
        <v>18.0864582061768</v>
      </c>
      <c r="G2456" t="b">
        <v>0</v>
      </c>
      <c r="K2456">
        <v>10</v>
      </c>
      <c r="L2456">
        <v>1</v>
      </c>
      <c r="M2456">
        <v>2</v>
      </c>
      <c r="N2456">
        <v>1</v>
      </c>
      <c r="O2456">
        <v>229</v>
      </c>
      <c r="P2456">
        <v>26.6</v>
      </c>
      <c r="Q2456">
        <v>1.19368216298896</v>
      </c>
      <c r="R2456">
        <v>0.124237483944786</v>
      </c>
      <c r="S2456">
        <v>0.66948318481445301</v>
      </c>
      <c r="T2456">
        <v>2.5394202636890499</v>
      </c>
      <c r="U2456" t="str">
        <f t="shared" si="38"/>
        <v/>
      </c>
      <c r="V2456" s="6" t="s">
        <v>8266</v>
      </c>
      <c r="W2456" t="s">
        <v>8264</v>
      </c>
      <c r="X2456" t="s">
        <v>8265</v>
      </c>
      <c r="Y2456" t="s">
        <v>8266</v>
      </c>
      <c r="Z2456" t="s">
        <v>8265</v>
      </c>
    </row>
    <row r="2457" spans="1:26" x14ac:dyDescent="0.3">
      <c r="A2457">
        <v>18.282770156860401</v>
      </c>
      <c r="B2457">
        <v>16.4807529449463</v>
      </c>
      <c r="C2457">
        <v>18.867040634155298</v>
      </c>
      <c r="D2457">
        <v>17.81715965271</v>
      </c>
      <c r="E2457">
        <v>18.003400802612301</v>
      </c>
      <c r="F2457">
        <v>19.790086746215799</v>
      </c>
      <c r="G2457" t="b">
        <v>0</v>
      </c>
      <c r="K2457">
        <v>2</v>
      </c>
      <c r="L2457">
        <v>1</v>
      </c>
      <c r="M2457">
        <v>2</v>
      </c>
      <c r="N2457">
        <v>1</v>
      </c>
      <c r="O2457">
        <v>474</v>
      </c>
      <c r="P2457">
        <v>52.4</v>
      </c>
      <c r="Q2457">
        <v>0.27791434037917601</v>
      </c>
      <c r="R2457">
        <v>0.58151942090028097</v>
      </c>
      <c r="S2457">
        <v>0.660027821858723</v>
      </c>
      <c r="T2457">
        <v>0.69142495681695704</v>
      </c>
      <c r="U2457" t="str">
        <f t="shared" si="38"/>
        <v/>
      </c>
      <c r="V2457" s="6" t="s">
        <v>7921</v>
      </c>
      <c r="W2457" t="s">
        <v>7919</v>
      </c>
      <c r="X2457" t="s">
        <v>7920</v>
      </c>
      <c r="Y2457" t="s">
        <v>7921</v>
      </c>
      <c r="Z2457" t="s">
        <v>7920</v>
      </c>
    </row>
    <row r="2458" spans="1:26" x14ac:dyDescent="0.3">
      <c r="A2458">
        <v>21.174016952514599</v>
      </c>
      <c r="B2458">
        <v>19.903989791870099</v>
      </c>
      <c r="C2458">
        <v>21.846347808837901</v>
      </c>
      <c r="D2458">
        <v>19.6865348815918</v>
      </c>
      <c r="E2458">
        <v>21.3846244812012</v>
      </c>
      <c r="F2458">
        <v>23.825843811035199</v>
      </c>
      <c r="G2458" t="b">
        <v>0</v>
      </c>
      <c r="K2458">
        <v>9</v>
      </c>
      <c r="L2458">
        <v>1</v>
      </c>
      <c r="M2458">
        <v>5</v>
      </c>
      <c r="N2458">
        <v>1</v>
      </c>
      <c r="O2458">
        <v>152</v>
      </c>
      <c r="P2458">
        <v>16.7</v>
      </c>
      <c r="Q2458">
        <v>0.18921770825266099</v>
      </c>
      <c r="R2458">
        <v>0.68697731552059504</v>
      </c>
      <c r="S2458">
        <v>0.65754954020182399</v>
      </c>
      <c r="T2458">
        <v>0.49459631524608999</v>
      </c>
      <c r="U2458" t="str">
        <f t="shared" si="38"/>
        <v/>
      </c>
      <c r="V2458" s="6" t="s">
        <v>7460</v>
      </c>
      <c r="W2458" t="s">
        <v>7458</v>
      </c>
      <c r="X2458" t="s">
        <v>7459</v>
      </c>
      <c r="Y2458" t="s">
        <v>7460</v>
      </c>
      <c r="Z2458" t="s">
        <v>7459</v>
      </c>
    </row>
    <row r="2459" spans="1:26" x14ac:dyDescent="0.3">
      <c r="A2459">
        <v>23.877092361450199</v>
      </c>
      <c r="B2459">
        <v>20.676433563232401</v>
      </c>
      <c r="C2459">
        <v>21.1135578155518</v>
      </c>
      <c r="D2459">
        <v>22.325578689575199</v>
      </c>
      <c r="E2459">
        <v>22.478172302246101</v>
      </c>
      <c r="F2459">
        <v>22.8238334655762</v>
      </c>
      <c r="G2459" t="b">
        <v>0</v>
      </c>
      <c r="K2459">
        <v>16</v>
      </c>
      <c r="L2459">
        <v>9</v>
      </c>
      <c r="M2459">
        <v>13</v>
      </c>
      <c r="N2459">
        <v>9</v>
      </c>
      <c r="O2459">
        <v>764</v>
      </c>
      <c r="P2459">
        <v>83.2</v>
      </c>
      <c r="Q2459">
        <v>0.25655802124273003</v>
      </c>
      <c r="R2459">
        <v>0.60584998744083896</v>
      </c>
      <c r="S2459">
        <v>0.65350023905436305</v>
      </c>
      <c r="T2459">
        <v>0.64524652200132304</v>
      </c>
      <c r="U2459" t="str">
        <f t="shared" si="38"/>
        <v/>
      </c>
      <c r="V2459" t="s">
        <v>2392</v>
      </c>
      <c r="W2459" t="s">
        <v>2390</v>
      </c>
      <c r="X2459" t="s">
        <v>2391</v>
      </c>
      <c r="Y2459" t="s">
        <v>2392</v>
      </c>
      <c r="Z2459" t="s">
        <v>2391</v>
      </c>
    </row>
    <row r="2460" spans="1:26" x14ac:dyDescent="0.3">
      <c r="A2460">
        <v>22.245866775512699</v>
      </c>
      <c r="B2460">
        <v>21.458684921264599</v>
      </c>
      <c r="C2460">
        <v>23.8386840820313</v>
      </c>
      <c r="D2460">
        <v>21.6424369812012</v>
      </c>
      <c r="E2460">
        <v>22.743812561035199</v>
      </c>
      <c r="F2460">
        <v>25.1073207855225</v>
      </c>
      <c r="G2460" t="b">
        <v>0</v>
      </c>
      <c r="K2460">
        <v>33</v>
      </c>
      <c r="L2460">
        <v>6</v>
      </c>
      <c r="M2460">
        <v>31</v>
      </c>
      <c r="N2460">
        <v>6</v>
      </c>
      <c r="O2460">
        <v>208</v>
      </c>
      <c r="P2460">
        <v>24.2</v>
      </c>
      <c r="Q2460">
        <v>0.20239739494129699</v>
      </c>
      <c r="R2460">
        <v>0.67015590919289103</v>
      </c>
      <c r="S2460">
        <v>0.65011151631673103</v>
      </c>
      <c r="T2460">
        <v>0.52476779303231802</v>
      </c>
      <c r="U2460" t="str">
        <f t="shared" si="38"/>
        <v/>
      </c>
      <c r="V2460" s="6" t="s">
        <v>2277</v>
      </c>
      <c r="W2460" t="s">
        <v>2275</v>
      </c>
      <c r="X2460" t="s">
        <v>2276</v>
      </c>
      <c r="Y2460" t="s">
        <v>2277</v>
      </c>
      <c r="Z2460" t="s">
        <v>2276</v>
      </c>
    </row>
    <row r="2461" spans="1:26" x14ac:dyDescent="0.3">
      <c r="A2461">
        <v>19.4086723327637</v>
      </c>
      <c r="B2461">
        <v>19.149887084960898</v>
      </c>
      <c r="C2461">
        <v>20.4267177581787</v>
      </c>
      <c r="D2461">
        <v>20.794849395751999</v>
      </c>
      <c r="E2461">
        <v>20.029792785644499</v>
      </c>
      <c r="F2461">
        <v>20.100980758666999</v>
      </c>
      <c r="G2461" t="b">
        <v>0</v>
      </c>
      <c r="K2461">
        <v>7</v>
      </c>
      <c r="L2461">
        <v>7</v>
      </c>
      <c r="M2461">
        <v>26</v>
      </c>
      <c r="N2461">
        <v>2</v>
      </c>
      <c r="O2461">
        <v>5088</v>
      </c>
      <c r="P2461">
        <v>555.29999999999995</v>
      </c>
      <c r="Q2461">
        <v>0.63401395085588597</v>
      </c>
      <c r="R2461">
        <v>0.30926563971327897</v>
      </c>
      <c r="S2461">
        <v>0.64678192138671897</v>
      </c>
      <c r="T2461">
        <v>1.4066542245531599</v>
      </c>
      <c r="U2461" t="str">
        <f t="shared" si="38"/>
        <v/>
      </c>
      <c r="V2461" t="s">
        <v>1856</v>
      </c>
      <c r="W2461" t="s">
        <v>1854</v>
      </c>
      <c r="X2461" t="s">
        <v>1855</v>
      </c>
      <c r="Y2461" t="s">
        <v>1856</v>
      </c>
      <c r="Z2461" t="s">
        <v>1857</v>
      </c>
    </row>
    <row r="2462" spans="1:26" x14ac:dyDescent="0.3">
      <c r="A2462">
        <v>20.009346008300799</v>
      </c>
      <c r="B2462">
        <v>16.651329040527301</v>
      </c>
      <c r="C2462">
        <v>22.1975612640381</v>
      </c>
      <c r="D2462">
        <v>18.119693756103501</v>
      </c>
      <c r="E2462">
        <v>20.3288459777832</v>
      </c>
      <c r="F2462">
        <v>22.308498382568398</v>
      </c>
      <c r="G2462" t="b">
        <v>0</v>
      </c>
      <c r="K2462">
        <v>42</v>
      </c>
      <c r="L2462">
        <v>8</v>
      </c>
      <c r="M2462">
        <v>22</v>
      </c>
      <c r="N2462">
        <v>6</v>
      </c>
      <c r="O2462">
        <v>286</v>
      </c>
      <c r="P2462">
        <v>32.9</v>
      </c>
      <c r="Q2462">
        <v>0.113922174672298</v>
      </c>
      <c r="R2462">
        <v>0.79812327774967595</v>
      </c>
      <c r="S2462">
        <v>0.63293393452962099</v>
      </c>
      <c r="T2462">
        <v>0.31392505382763197</v>
      </c>
      <c r="U2462" t="str">
        <f t="shared" si="38"/>
        <v/>
      </c>
      <c r="V2462" s="6" t="s">
        <v>2039</v>
      </c>
      <c r="W2462" t="s">
        <v>2037</v>
      </c>
      <c r="X2462" t="s">
        <v>2038</v>
      </c>
      <c r="Y2462" t="s">
        <v>2039</v>
      </c>
      <c r="Z2462" t="s">
        <v>2038</v>
      </c>
    </row>
    <row r="2463" spans="1:26" x14ac:dyDescent="0.3">
      <c r="A2463">
        <v>17.412504196166999</v>
      </c>
      <c r="B2463">
        <v>15.400525093078601</v>
      </c>
      <c r="C2463">
        <v>18.523511886596701</v>
      </c>
      <c r="D2463">
        <v>15.017611503601101</v>
      </c>
      <c r="E2463">
        <v>17.100419998168899</v>
      </c>
      <c r="F2463">
        <v>21.095069885253899</v>
      </c>
      <c r="G2463" t="b">
        <v>0</v>
      </c>
      <c r="K2463">
        <v>7</v>
      </c>
      <c r="L2463">
        <v>1</v>
      </c>
      <c r="M2463">
        <v>1</v>
      </c>
      <c r="N2463">
        <v>1</v>
      </c>
      <c r="O2463">
        <v>215</v>
      </c>
      <c r="P2463">
        <v>24.9</v>
      </c>
      <c r="Q2463">
        <v>0.113228555702008</v>
      </c>
      <c r="R2463">
        <v>0.79878121866315099</v>
      </c>
      <c r="S2463">
        <v>0.62552007039387902</v>
      </c>
      <c r="T2463">
        <v>0.31218332393168502</v>
      </c>
      <c r="U2463" t="str">
        <f t="shared" si="38"/>
        <v/>
      </c>
      <c r="V2463" t="s">
        <v>7103</v>
      </c>
      <c r="W2463" t="s">
        <v>7101</v>
      </c>
      <c r="X2463" t="s">
        <v>7102</v>
      </c>
      <c r="Y2463" t="s">
        <v>7103</v>
      </c>
      <c r="Z2463" t="s">
        <v>7102</v>
      </c>
    </row>
    <row r="2464" spans="1:26" x14ac:dyDescent="0.3">
      <c r="A2464">
        <v>23.074668884277301</v>
      </c>
      <c r="B2464">
        <v>19.8796062469482</v>
      </c>
      <c r="C2464">
        <v>23.033260345458999</v>
      </c>
      <c r="D2464">
        <v>19.0573329925537</v>
      </c>
      <c r="E2464">
        <v>22.7296047210693</v>
      </c>
      <c r="F2464">
        <v>26.0746879577637</v>
      </c>
      <c r="G2464" t="b">
        <v>0</v>
      </c>
      <c r="K2464">
        <v>33</v>
      </c>
      <c r="L2464">
        <v>8</v>
      </c>
      <c r="M2464">
        <v>29</v>
      </c>
      <c r="N2464">
        <v>8</v>
      </c>
      <c r="O2464">
        <v>216</v>
      </c>
      <c r="P2464">
        <v>23.7</v>
      </c>
      <c r="Q2464">
        <v>9.7896716452668398E-2</v>
      </c>
      <c r="R2464">
        <v>0.824299069284265</v>
      </c>
      <c r="S2464">
        <v>0.62469673156738303</v>
      </c>
      <c r="T2464">
        <v>0.27325645861932502</v>
      </c>
      <c r="U2464" t="str">
        <f t="shared" si="38"/>
        <v/>
      </c>
      <c r="V2464" s="6" t="s">
        <v>2510</v>
      </c>
      <c r="W2464" t="s">
        <v>2508</v>
      </c>
      <c r="X2464" t="s">
        <v>2509</v>
      </c>
      <c r="Y2464" t="s">
        <v>2510</v>
      </c>
      <c r="Z2464" t="s">
        <v>2509</v>
      </c>
    </row>
    <row r="2465" spans="1:26" x14ac:dyDescent="0.3">
      <c r="A2465">
        <v>21.740056991577099</v>
      </c>
      <c r="B2465">
        <v>19.361701965331999</v>
      </c>
      <c r="C2465">
        <v>21.892316818237301</v>
      </c>
      <c r="D2465">
        <v>17.883264541626001</v>
      </c>
      <c r="E2465">
        <v>21.840269088745099</v>
      </c>
      <c r="F2465">
        <v>25.134557723998999</v>
      </c>
      <c r="G2465" t="b">
        <v>0</v>
      </c>
      <c r="K2465">
        <v>44</v>
      </c>
      <c r="L2465">
        <v>5</v>
      </c>
      <c r="M2465">
        <v>19</v>
      </c>
      <c r="N2465">
        <v>5</v>
      </c>
      <c r="O2465">
        <v>148</v>
      </c>
      <c r="P2465">
        <v>17.2</v>
      </c>
      <c r="Q2465">
        <v>9.8995546265930406E-2</v>
      </c>
      <c r="R2465">
        <v>0.82284955437554497</v>
      </c>
      <c r="S2465">
        <v>0.62133852640787901</v>
      </c>
      <c r="T2465">
        <v>0.276074358558969</v>
      </c>
      <c r="U2465" t="str">
        <f t="shared" si="38"/>
        <v/>
      </c>
      <c r="V2465" s="6" t="s">
        <v>2650</v>
      </c>
      <c r="W2465" t="s">
        <v>2648</v>
      </c>
      <c r="X2465" t="s">
        <v>2649</v>
      </c>
      <c r="Y2465" t="s">
        <v>2650</v>
      </c>
      <c r="Z2465" t="s">
        <v>2649</v>
      </c>
    </row>
    <row r="2466" spans="1:26" x14ac:dyDescent="0.3">
      <c r="A2466">
        <v>22.038314819335898</v>
      </c>
      <c r="B2466">
        <v>19.106441497802699</v>
      </c>
      <c r="C2466">
        <v>20.405092239379901</v>
      </c>
      <c r="D2466">
        <v>16.809087753295898</v>
      </c>
      <c r="E2466">
        <v>21.160341262817401</v>
      </c>
      <c r="F2466">
        <v>25.401403427123999</v>
      </c>
      <c r="G2466" t="b">
        <v>0</v>
      </c>
      <c r="K2466">
        <v>61</v>
      </c>
      <c r="L2466">
        <v>10</v>
      </c>
      <c r="M2466">
        <v>23</v>
      </c>
      <c r="N2466">
        <v>10</v>
      </c>
      <c r="O2466">
        <v>254</v>
      </c>
      <c r="P2466">
        <v>28.8</v>
      </c>
      <c r="Q2466">
        <v>8.1837448937983698E-2</v>
      </c>
      <c r="R2466">
        <v>0.84946498921221303</v>
      </c>
      <c r="S2466">
        <v>0.60699462890625</v>
      </c>
      <c r="T2466">
        <v>0.23154760716759101</v>
      </c>
      <c r="U2466" t="str">
        <f t="shared" si="38"/>
        <v/>
      </c>
      <c r="V2466" t="s">
        <v>1017</v>
      </c>
      <c r="W2466" t="s">
        <v>1015</v>
      </c>
      <c r="X2466" t="s">
        <v>1016</v>
      </c>
      <c r="Y2466" t="s">
        <v>1017</v>
      </c>
      <c r="Z2466" t="s">
        <v>1016</v>
      </c>
    </row>
    <row r="2467" spans="1:26" x14ac:dyDescent="0.3">
      <c r="A2467">
        <v>22.5831298828125</v>
      </c>
      <c r="B2467">
        <v>20.578647613525401</v>
      </c>
      <c r="C2467">
        <v>22.410076141357401</v>
      </c>
      <c r="D2467">
        <v>20.190107345581101</v>
      </c>
      <c r="E2467">
        <v>22.009778976440401</v>
      </c>
      <c r="F2467">
        <v>25.178981781005898</v>
      </c>
      <c r="G2467" t="b">
        <v>0</v>
      </c>
      <c r="K2467">
        <v>22</v>
      </c>
      <c r="L2467">
        <v>6</v>
      </c>
      <c r="M2467">
        <v>24</v>
      </c>
      <c r="N2467">
        <v>6</v>
      </c>
      <c r="O2467">
        <v>250</v>
      </c>
      <c r="P2467">
        <v>26.1</v>
      </c>
      <c r="Q2467">
        <v>0.13998286958992101</v>
      </c>
      <c r="R2467">
        <v>0.75868007362434398</v>
      </c>
      <c r="S2467">
        <v>0.60233815511067601</v>
      </c>
      <c r="T2467">
        <v>0.37824702248903103</v>
      </c>
      <c r="U2467" t="str">
        <f t="shared" si="38"/>
        <v/>
      </c>
      <c r="V2467" s="6" t="s">
        <v>2987</v>
      </c>
      <c r="W2467" t="s">
        <v>2985</v>
      </c>
      <c r="X2467" t="s">
        <v>2986</v>
      </c>
      <c r="Y2467" t="s">
        <v>2987</v>
      </c>
      <c r="Z2467" t="s">
        <v>2986</v>
      </c>
    </row>
    <row r="2468" spans="1:26" x14ac:dyDescent="0.3">
      <c r="A2468">
        <v>17.433017730712901</v>
      </c>
      <c r="B2468">
        <v>15.466437339782701</v>
      </c>
      <c r="C2468">
        <v>18.081901550293001</v>
      </c>
      <c r="D2468">
        <v>16.130519866943398</v>
      </c>
      <c r="E2468">
        <v>16.792293548583999</v>
      </c>
      <c r="F2468">
        <v>19.859935760498001</v>
      </c>
      <c r="G2468" t="b">
        <v>0</v>
      </c>
      <c r="K2468">
        <v>21</v>
      </c>
      <c r="L2468">
        <v>2</v>
      </c>
      <c r="M2468">
        <v>2</v>
      </c>
      <c r="N2468">
        <v>2</v>
      </c>
      <c r="O2468">
        <v>223</v>
      </c>
      <c r="P2468">
        <v>25.1</v>
      </c>
      <c r="Q2468">
        <v>0.16211752354394901</v>
      </c>
      <c r="R2468">
        <v>0.726082621393765</v>
      </c>
      <c r="S2468">
        <v>0.60046418507893795</v>
      </c>
      <c r="T2468">
        <v>0.43131783221931802</v>
      </c>
      <c r="U2468" t="str">
        <f t="shared" si="38"/>
        <v/>
      </c>
      <c r="V2468" s="6" t="s">
        <v>6833</v>
      </c>
      <c r="W2468" t="s">
        <v>6831</v>
      </c>
      <c r="X2468" t="s">
        <v>6832</v>
      </c>
      <c r="Y2468" t="s">
        <v>6833</v>
      </c>
      <c r="Z2468" t="s">
        <v>6832</v>
      </c>
    </row>
    <row r="2469" spans="1:26" x14ac:dyDescent="0.3">
      <c r="A2469">
        <v>23.193941116333001</v>
      </c>
      <c r="B2469">
        <v>20.9893188476563</v>
      </c>
      <c r="C2469">
        <v>22.226629257202099</v>
      </c>
      <c r="D2469">
        <v>19.665849685668899</v>
      </c>
      <c r="E2469">
        <v>22.7477207183838</v>
      </c>
      <c r="F2469">
        <v>25.774248123168899</v>
      </c>
      <c r="G2469" t="b">
        <v>0</v>
      </c>
      <c r="K2469">
        <v>33</v>
      </c>
      <c r="L2469">
        <v>6</v>
      </c>
      <c r="M2469">
        <v>15</v>
      </c>
      <c r="N2469">
        <v>6</v>
      </c>
      <c r="O2469">
        <v>149</v>
      </c>
      <c r="P2469">
        <v>16.8</v>
      </c>
      <c r="Q2469">
        <v>0.11476377521758099</v>
      </c>
      <c r="R2469">
        <v>0.79750330454475205</v>
      </c>
      <c r="S2469">
        <v>0.59264310201008996</v>
      </c>
      <c r="T2469">
        <v>0.316036202358078</v>
      </c>
      <c r="U2469" t="str">
        <f t="shared" si="38"/>
        <v/>
      </c>
      <c r="V2469" t="s">
        <v>4009</v>
      </c>
      <c r="W2469" t="s">
        <v>4007</v>
      </c>
      <c r="X2469" t="s">
        <v>4008</v>
      </c>
      <c r="Y2469" t="s">
        <v>4009</v>
      </c>
      <c r="Z2469" t="s">
        <v>4010</v>
      </c>
    </row>
    <row r="2470" spans="1:26" x14ac:dyDescent="0.3">
      <c r="A2470">
        <v>17.6683444976807</v>
      </c>
      <c r="B2470">
        <v>17.534009933471701</v>
      </c>
      <c r="C2470">
        <v>18.3366603851318</v>
      </c>
      <c r="D2470">
        <v>18.1458644866943</v>
      </c>
      <c r="E2470">
        <v>18.2831020355225</v>
      </c>
      <c r="F2470">
        <v>18.876949310302699</v>
      </c>
      <c r="G2470" t="b">
        <v>0</v>
      </c>
      <c r="K2470">
        <v>1</v>
      </c>
      <c r="L2470">
        <v>1</v>
      </c>
      <c r="M2470">
        <v>1</v>
      </c>
      <c r="N2470">
        <v>1</v>
      </c>
      <c r="O2470">
        <v>1202</v>
      </c>
      <c r="P2470">
        <v>135.69999999999999</v>
      </c>
      <c r="Q2470">
        <v>0.81487098302799799</v>
      </c>
      <c r="R2470">
        <v>0.22752647771909301</v>
      </c>
      <c r="S2470">
        <v>0.58896700541178504</v>
      </c>
      <c r="T2470">
        <v>1.7603500057215</v>
      </c>
      <c r="U2470" t="str">
        <f t="shared" si="38"/>
        <v/>
      </c>
      <c r="V2470" t="s">
        <v>8056</v>
      </c>
      <c r="W2470" t="s">
        <v>8054</v>
      </c>
      <c r="X2470" t="s">
        <v>8055</v>
      </c>
      <c r="Y2470" t="s">
        <v>8056</v>
      </c>
      <c r="Z2470" t="s">
        <v>8055</v>
      </c>
    </row>
    <row r="2471" spans="1:26" x14ac:dyDescent="0.3">
      <c r="A2471">
        <v>19.721233367919901</v>
      </c>
      <c r="B2471">
        <v>17.019210815429702</v>
      </c>
      <c r="C2471">
        <v>18.690649032592798</v>
      </c>
      <c r="D2471">
        <v>15.691225051879901</v>
      </c>
      <c r="E2471">
        <v>18.759218215942401</v>
      </c>
      <c r="F2471">
        <v>22.746864318847699</v>
      </c>
      <c r="G2471" t="b">
        <v>0</v>
      </c>
      <c r="K2471">
        <v>21</v>
      </c>
      <c r="L2471">
        <v>5</v>
      </c>
      <c r="M2471">
        <v>5</v>
      </c>
      <c r="N2471">
        <v>5</v>
      </c>
      <c r="O2471">
        <v>331</v>
      </c>
      <c r="P2471">
        <v>38.9</v>
      </c>
      <c r="Q2471">
        <v>9.62209210539475E-2</v>
      </c>
      <c r="R2471">
        <v>0.82653148053405301</v>
      </c>
      <c r="S2471">
        <v>0.58873812357584798</v>
      </c>
      <c r="T2471">
        <v>0.26895034219689601</v>
      </c>
      <c r="U2471" t="str">
        <f t="shared" si="38"/>
        <v/>
      </c>
      <c r="V2471" t="s">
        <v>3570</v>
      </c>
      <c r="W2471" t="s">
        <v>3568</v>
      </c>
      <c r="X2471" t="s">
        <v>3569</v>
      </c>
      <c r="Y2471" t="s">
        <v>3570</v>
      </c>
      <c r="Z2471" t="s">
        <v>3569</v>
      </c>
    </row>
    <row r="2472" spans="1:26" x14ac:dyDescent="0.3">
      <c r="A2472">
        <v>19.213218688964801</v>
      </c>
      <c r="B2472">
        <v>18.991367340087901</v>
      </c>
      <c r="C2472">
        <v>19.1658744812012</v>
      </c>
      <c r="D2472">
        <v>20.183164596557599</v>
      </c>
      <c r="E2472">
        <v>19.6324653625488</v>
      </c>
      <c r="F2472">
        <v>19.305988311767599</v>
      </c>
      <c r="G2472" t="b">
        <v>0</v>
      </c>
      <c r="K2472">
        <v>7</v>
      </c>
      <c r="L2472">
        <v>3</v>
      </c>
      <c r="M2472">
        <v>8</v>
      </c>
      <c r="N2472">
        <v>3</v>
      </c>
      <c r="O2472">
        <v>414</v>
      </c>
      <c r="P2472">
        <v>47.1</v>
      </c>
      <c r="Q2472">
        <v>1.0356565786810701</v>
      </c>
      <c r="R2472">
        <v>0.15742164328744099</v>
      </c>
      <c r="S2472">
        <v>0.58371925354003895</v>
      </c>
      <c r="T2472">
        <v>2.2051950999431802</v>
      </c>
      <c r="U2472" t="str">
        <f t="shared" si="38"/>
        <v/>
      </c>
      <c r="V2472" t="s">
        <v>5795</v>
      </c>
      <c r="W2472" t="s">
        <v>5793</v>
      </c>
      <c r="X2472" t="s">
        <v>5794</v>
      </c>
      <c r="Y2472" t="s">
        <v>5795</v>
      </c>
      <c r="Z2472" t="s">
        <v>5794</v>
      </c>
    </row>
    <row r="2473" spans="1:26" x14ac:dyDescent="0.3">
      <c r="A2473">
        <v>19.8210544586182</v>
      </c>
      <c r="B2473">
        <v>18.184862136840799</v>
      </c>
      <c r="C2473">
        <v>18.782148361206101</v>
      </c>
      <c r="D2473">
        <v>19.248653411865199</v>
      </c>
      <c r="E2473">
        <v>19.005832672119102</v>
      </c>
      <c r="F2473">
        <v>20.2481899261475</v>
      </c>
      <c r="G2473" t="b">
        <v>0</v>
      </c>
      <c r="K2473">
        <v>1</v>
      </c>
      <c r="L2473">
        <v>1</v>
      </c>
      <c r="M2473">
        <v>3</v>
      </c>
      <c r="N2473">
        <v>1</v>
      </c>
      <c r="O2473">
        <v>703</v>
      </c>
      <c r="P2473">
        <v>76.2</v>
      </c>
      <c r="Q2473">
        <v>0.39537378450379701</v>
      </c>
      <c r="R2473">
        <v>0.46867635128493201</v>
      </c>
      <c r="S2473">
        <v>0.57153701782226596</v>
      </c>
      <c r="T2473">
        <v>0.93576688975146105</v>
      </c>
      <c r="U2473" t="str">
        <f t="shared" si="38"/>
        <v/>
      </c>
      <c r="V2473" t="s">
        <v>8269</v>
      </c>
      <c r="W2473" t="s">
        <v>8267</v>
      </c>
      <c r="X2473" t="s">
        <v>8268</v>
      </c>
      <c r="Y2473" t="s">
        <v>8269</v>
      </c>
      <c r="Z2473" t="s">
        <v>8268</v>
      </c>
    </row>
    <row r="2474" spans="1:26" x14ac:dyDescent="0.3">
      <c r="A2474">
        <v>18.6480388641357</v>
      </c>
      <c r="B2474">
        <v>19.367317199706999</v>
      </c>
      <c r="C2474">
        <v>19.118270874023398</v>
      </c>
      <c r="D2474">
        <v>19.469388961791999</v>
      </c>
      <c r="E2474">
        <v>19.607385635376001</v>
      </c>
      <c r="F2474">
        <v>19.749303817748999</v>
      </c>
      <c r="G2474" t="b">
        <v>0</v>
      </c>
      <c r="K2474">
        <v>8</v>
      </c>
      <c r="L2474">
        <v>1</v>
      </c>
      <c r="M2474">
        <v>1</v>
      </c>
      <c r="N2474">
        <v>1</v>
      </c>
      <c r="O2474">
        <v>154</v>
      </c>
      <c r="P2474">
        <v>16.5</v>
      </c>
      <c r="Q2474">
        <v>1.17453423351051</v>
      </c>
      <c r="R2474">
        <v>0.12776447505643301</v>
      </c>
      <c r="S2474">
        <v>0.56415049235026204</v>
      </c>
      <c r="T2474">
        <v>2.4980463285079799</v>
      </c>
      <c r="U2474" t="str">
        <f t="shared" si="38"/>
        <v/>
      </c>
      <c r="V2474" s="6" t="s">
        <v>8368</v>
      </c>
      <c r="W2474" t="s">
        <v>8366</v>
      </c>
      <c r="X2474" t="s">
        <v>8367</v>
      </c>
      <c r="Y2474" t="s">
        <v>8368</v>
      </c>
      <c r="Z2474" t="s">
        <v>8367</v>
      </c>
    </row>
    <row r="2475" spans="1:26" x14ac:dyDescent="0.3">
      <c r="A2475">
        <v>17.7441101074219</v>
      </c>
      <c r="B2475">
        <v>14.3202362060547</v>
      </c>
      <c r="C2475">
        <v>17.353544235229499</v>
      </c>
      <c r="D2475">
        <v>15.6702785491943</v>
      </c>
      <c r="E2475">
        <v>15.509234428405801</v>
      </c>
      <c r="F2475">
        <v>19.926210403442401</v>
      </c>
      <c r="G2475" t="b">
        <v>0</v>
      </c>
      <c r="K2475">
        <v>12</v>
      </c>
      <c r="L2475">
        <v>2</v>
      </c>
      <c r="M2475">
        <v>2</v>
      </c>
      <c r="N2475">
        <v>2</v>
      </c>
      <c r="O2475">
        <v>158</v>
      </c>
      <c r="P2475">
        <v>17.3</v>
      </c>
      <c r="Q2475">
        <v>0.112949456423473</v>
      </c>
      <c r="R2475">
        <v>0.79898599306749296</v>
      </c>
      <c r="S2475">
        <v>0.56261094411214096</v>
      </c>
      <c r="T2475">
        <v>0.31148202596503299</v>
      </c>
      <c r="U2475" t="str">
        <f t="shared" si="38"/>
        <v/>
      </c>
      <c r="V2475" t="s">
        <v>7001</v>
      </c>
      <c r="W2475" t="s">
        <v>6999</v>
      </c>
      <c r="X2475" t="s">
        <v>7000</v>
      </c>
      <c r="Y2475" t="s">
        <v>7001</v>
      </c>
      <c r="Z2475" t="s">
        <v>7000</v>
      </c>
    </row>
    <row r="2476" spans="1:26" x14ac:dyDescent="0.3">
      <c r="A2476">
        <v>17.828992843627901</v>
      </c>
      <c r="B2476">
        <v>17.6099147796631</v>
      </c>
      <c r="C2476">
        <v>18.8350219726563</v>
      </c>
      <c r="D2476">
        <v>18.3353881835938</v>
      </c>
      <c r="E2476">
        <v>18.6125392913818</v>
      </c>
      <c r="F2476">
        <v>19.013227462768601</v>
      </c>
      <c r="G2476" t="b">
        <v>0</v>
      </c>
      <c r="K2476">
        <v>2</v>
      </c>
      <c r="L2476">
        <v>1</v>
      </c>
      <c r="M2476">
        <v>2</v>
      </c>
      <c r="N2476">
        <v>1</v>
      </c>
      <c r="O2476">
        <v>424</v>
      </c>
      <c r="P2476">
        <v>48.2</v>
      </c>
      <c r="Q2476">
        <v>0.59056437198572997</v>
      </c>
      <c r="R2476">
        <v>0.33499103941251002</v>
      </c>
      <c r="S2476">
        <v>0.562408447265625</v>
      </c>
      <c r="T2476">
        <v>1.32198154725367</v>
      </c>
      <c r="U2476" t="str">
        <f t="shared" si="38"/>
        <v/>
      </c>
      <c r="V2476" t="s">
        <v>7904</v>
      </c>
      <c r="W2476" t="s">
        <v>7902</v>
      </c>
      <c r="X2476" t="s">
        <v>7903</v>
      </c>
      <c r="Y2476" t="s">
        <v>7904</v>
      </c>
      <c r="Z2476" t="s">
        <v>7903</v>
      </c>
    </row>
    <row r="2477" spans="1:26" x14ac:dyDescent="0.3">
      <c r="A2477">
        <v>23.197282791137699</v>
      </c>
      <c r="B2477">
        <v>21.494356155395501</v>
      </c>
      <c r="C2477">
        <v>24.477624893188501</v>
      </c>
      <c r="D2477">
        <v>20.838678359985401</v>
      </c>
      <c r="E2477">
        <v>23.367057800293001</v>
      </c>
      <c r="F2477">
        <v>26.626552581787099</v>
      </c>
      <c r="G2477" t="b">
        <v>0</v>
      </c>
      <c r="K2477">
        <v>44</v>
      </c>
      <c r="L2477">
        <v>7</v>
      </c>
      <c r="M2477">
        <v>29</v>
      </c>
      <c r="N2477">
        <v>7</v>
      </c>
      <c r="O2477">
        <v>151</v>
      </c>
      <c r="P2477">
        <v>17.2</v>
      </c>
      <c r="Q2477">
        <v>0.106059983937508</v>
      </c>
      <c r="R2477">
        <v>0.80988494618450702</v>
      </c>
      <c r="S2477">
        <v>0.55434163411458204</v>
      </c>
      <c r="T2477">
        <v>0.29408601955534402</v>
      </c>
      <c r="U2477" t="str">
        <f t="shared" si="38"/>
        <v/>
      </c>
      <c r="V2477" t="s">
        <v>2877</v>
      </c>
      <c r="W2477" t="s">
        <v>2875</v>
      </c>
      <c r="X2477" t="s">
        <v>2876</v>
      </c>
      <c r="Y2477" t="s">
        <v>2877</v>
      </c>
      <c r="Z2477" t="s">
        <v>2876</v>
      </c>
    </row>
    <row r="2478" spans="1:26" x14ac:dyDescent="0.3">
      <c r="A2478">
        <v>31.697383880615199</v>
      </c>
      <c r="B2478">
        <v>31.208358764648398</v>
      </c>
      <c r="C2478">
        <v>32.181007385253899</v>
      </c>
      <c r="D2478">
        <v>32.214015960693402</v>
      </c>
      <c r="E2478">
        <v>32.193870544433601</v>
      </c>
      <c r="F2478">
        <v>32.2884712219238</v>
      </c>
      <c r="G2478" t="b">
        <v>0</v>
      </c>
      <c r="K2478">
        <v>63</v>
      </c>
      <c r="L2478">
        <v>53</v>
      </c>
      <c r="M2478">
        <v>758</v>
      </c>
      <c r="N2478">
        <v>40</v>
      </c>
      <c r="O2478">
        <v>644</v>
      </c>
      <c r="P2478">
        <v>66</v>
      </c>
      <c r="Q2478">
        <v>0.88571910109962704</v>
      </c>
      <c r="R2478">
        <v>0.20211997414183699</v>
      </c>
      <c r="S2478">
        <v>0.53653589884439901</v>
      </c>
      <c r="T2478">
        <v>1.9009176034052999</v>
      </c>
      <c r="U2478" t="str">
        <f t="shared" si="38"/>
        <v/>
      </c>
      <c r="V2478" t="s">
        <v>89</v>
      </c>
      <c r="W2478" t="s">
        <v>87</v>
      </c>
      <c r="X2478" t="s">
        <v>88</v>
      </c>
      <c r="Y2478" t="s">
        <v>89</v>
      </c>
      <c r="Z2478" t="s">
        <v>88</v>
      </c>
    </row>
    <row r="2479" spans="1:26" x14ac:dyDescent="0.3">
      <c r="A2479">
        <v>23.527368545532202</v>
      </c>
      <c r="B2479">
        <v>21.455961227416999</v>
      </c>
      <c r="C2479">
        <v>23.775882720947301</v>
      </c>
      <c r="D2479">
        <v>19.784746170043899</v>
      </c>
      <c r="E2479">
        <v>23.438840866088899</v>
      </c>
      <c r="F2479">
        <v>27.142158508300799</v>
      </c>
      <c r="G2479" t="b">
        <v>0</v>
      </c>
      <c r="K2479">
        <v>51</v>
      </c>
      <c r="L2479">
        <v>8</v>
      </c>
      <c r="M2479">
        <v>29</v>
      </c>
      <c r="N2479">
        <v>8</v>
      </c>
      <c r="O2479">
        <v>145</v>
      </c>
      <c r="P2479">
        <v>16.100000000000001</v>
      </c>
      <c r="Q2479">
        <v>8.4394294881786694E-2</v>
      </c>
      <c r="R2479">
        <v>0.84544813035209498</v>
      </c>
      <c r="S2479">
        <v>0.53551101684570301</v>
      </c>
      <c r="T2479">
        <v>0.23825601887572401</v>
      </c>
      <c r="U2479" t="str">
        <f t="shared" si="38"/>
        <v/>
      </c>
      <c r="V2479" s="6" t="s">
        <v>2704</v>
      </c>
      <c r="W2479" t="s">
        <v>2702</v>
      </c>
      <c r="X2479" t="s">
        <v>2703</v>
      </c>
      <c r="Y2479" t="s">
        <v>2704</v>
      </c>
      <c r="Z2479" t="s">
        <v>2703</v>
      </c>
    </row>
    <row r="2480" spans="1:26" x14ac:dyDescent="0.3">
      <c r="A2480">
        <v>22.0978698730469</v>
      </c>
      <c r="B2480">
        <v>22.812284469604499</v>
      </c>
      <c r="C2480">
        <v>22.2436008453369</v>
      </c>
      <c r="D2480">
        <v>21.709669113159201</v>
      </c>
      <c r="E2480">
        <v>22.855625152587901</v>
      </c>
      <c r="F2480">
        <v>24.175443649291999</v>
      </c>
      <c r="G2480" t="b">
        <v>0</v>
      </c>
      <c r="K2480">
        <v>15</v>
      </c>
      <c r="L2480">
        <v>15</v>
      </c>
      <c r="M2480">
        <v>32</v>
      </c>
      <c r="N2480">
        <v>15</v>
      </c>
      <c r="O2480">
        <v>957</v>
      </c>
      <c r="P2480">
        <v>108.7</v>
      </c>
      <c r="Q2480">
        <v>0.28662204087126902</v>
      </c>
      <c r="R2480">
        <v>0.57398653147748901</v>
      </c>
      <c r="S2480">
        <v>0.52899424235025805</v>
      </c>
      <c r="T2480">
        <v>0.71006802246267797</v>
      </c>
      <c r="U2480" t="str">
        <f t="shared" si="38"/>
        <v/>
      </c>
      <c r="V2480" s="6" t="s">
        <v>1692</v>
      </c>
      <c r="W2480" t="s">
        <v>1690</v>
      </c>
      <c r="X2480" t="s">
        <v>1691</v>
      </c>
      <c r="Y2480" t="s">
        <v>1692</v>
      </c>
      <c r="Z2480" t="s">
        <v>1691</v>
      </c>
    </row>
    <row r="2481" spans="1:26" x14ac:dyDescent="0.3">
      <c r="A2481">
        <v>22.2724704742432</v>
      </c>
      <c r="B2481">
        <v>20.714206695556602</v>
      </c>
      <c r="C2481">
        <v>23.3906574249268</v>
      </c>
      <c r="D2481">
        <v>18.8760871887207</v>
      </c>
      <c r="E2481">
        <v>22.672052383422901</v>
      </c>
      <c r="F2481">
        <v>26.410800933837901</v>
      </c>
      <c r="G2481" t="b">
        <v>0</v>
      </c>
      <c r="K2481">
        <v>49</v>
      </c>
      <c r="L2481">
        <v>7</v>
      </c>
      <c r="M2481">
        <v>23</v>
      </c>
      <c r="N2481">
        <v>7</v>
      </c>
      <c r="O2481">
        <v>194</v>
      </c>
      <c r="P2481">
        <v>22.1</v>
      </c>
      <c r="Q2481">
        <v>8.0597003400799394E-2</v>
      </c>
      <c r="R2481">
        <v>0.85156920268782799</v>
      </c>
      <c r="S2481">
        <v>0.52720197041829298</v>
      </c>
      <c r="T2481">
        <v>0.228283460991485</v>
      </c>
      <c r="U2481" t="str">
        <f t="shared" si="38"/>
        <v/>
      </c>
      <c r="V2481" s="6" t="s">
        <v>2372</v>
      </c>
      <c r="W2481" t="s">
        <v>2370</v>
      </c>
      <c r="X2481" t="s">
        <v>2371</v>
      </c>
      <c r="Y2481" t="s">
        <v>2372</v>
      </c>
      <c r="Z2481" t="s">
        <v>2371</v>
      </c>
    </row>
    <row r="2482" spans="1:26" x14ac:dyDescent="0.3">
      <c r="A2482">
        <v>22.325931549072301</v>
      </c>
      <c r="B2482">
        <v>21.797876358032202</v>
      </c>
      <c r="C2482">
        <v>22.421632766723601</v>
      </c>
      <c r="D2482">
        <v>22.445203781127901</v>
      </c>
      <c r="E2482">
        <v>22.6005344390869</v>
      </c>
      <c r="F2482">
        <v>23.078750610351602</v>
      </c>
      <c r="G2482" t="b">
        <v>0</v>
      </c>
      <c r="K2482">
        <v>8</v>
      </c>
      <c r="L2482">
        <v>5</v>
      </c>
      <c r="M2482">
        <v>6</v>
      </c>
      <c r="N2482">
        <v>5</v>
      </c>
      <c r="O2482">
        <v>800</v>
      </c>
      <c r="P2482">
        <v>92.5</v>
      </c>
      <c r="Q2482">
        <v>0.90297628843664501</v>
      </c>
      <c r="R2482">
        <v>0.19617708354968399</v>
      </c>
      <c r="S2482">
        <v>0.52634938557942901</v>
      </c>
      <c r="T2482">
        <v>1.9354270910542699</v>
      </c>
      <c r="U2482" t="str">
        <f t="shared" si="38"/>
        <v/>
      </c>
      <c r="V2482" s="6" t="s">
        <v>3527</v>
      </c>
      <c r="W2482" t="s">
        <v>3525</v>
      </c>
      <c r="X2482" t="s">
        <v>3526</v>
      </c>
      <c r="Y2482" t="s">
        <v>3527</v>
      </c>
      <c r="Z2482" t="s">
        <v>3526</v>
      </c>
    </row>
    <row r="2483" spans="1:26" x14ac:dyDescent="0.3">
      <c r="A2483">
        <v>23.149585723876999</v>
      </c>
      <c r="B2483">
        <v>23.1347465515137</v>
      </c>
      <c r="C2483">
        <v>22.471637725830099</v>
      </c>
      <c r="D2483">
        <v>23.346860885620099</v>
      </c>
      <c r="E2483">
        <v>23.510274887085</v>
      </c>
      <c r="F2483">
        <v>23.4757976531982</v>
      </c>
      <c r="G2483" t="b">
        <v>0</v>
      </c>
      <c r="K2483">
        <v>10</v>
      </c>
      <c r="L2483">
        <v>3</v>
      </c>
      <c r="M2483">
        <v>3</v>
      </c>
      <c r="N2483">
        <v>3</v>
      </c>
      <c r="O2483">
        <v>420</v>
      </c>
      <c r="P2483">
        <v>50.2</v>
      </c>
      <c r="Q2483">
        <v>1.0789855950981</v>
      </c>
      <c r="R2483">
        <v>0.14725745949875901</v>
      </c>
      <c r="S2483">
        <v>0.52565447489420702</v>
      </c>
      <c r="T2483">
        <v>2.2952805831988301</v>
      </c>
      <c r="U2483" t="str">
        <f t="shared" si="38"/>
        <v/>
      </c>
      <c r="V2483" s="6" t="s">
        <v>4936</v>
      </c>
      <c r="W2483" t="s">
        <v>4934</v>
      </c>
      <c r="X2483" t="s">
        <v>4935</v>
      </c>
      <c r="Y2483" t="s">
        <v>4936</v>
      </c>
      <c r="Z2483" t="s">
        <v>4937</v>
      </c>
    </row>
    <row r="2484" spans="1:26" x14ac:dyDescent="0.3">
      <c r="A2484">
        <v>19.2206001281738</v>
      </c>
      <c r="B2484">
        <v>18.4803466796875</v>
      </c>
      <c r="C2484">
        <v>22.906253814697301</v>
      </c>
      <c r="D2484">
        <v>19.511783599853501</v>
      </c>
      <c r="E2484">
        <v>20.213209152221701</v>
      </c>
      <c r="F2484">
        <v>22.419380187988299</v>
      </c>
      <c r="G2484" t="b">
        <v>0</v>
      </c>
      <c r="K2484">
        <v>16</v>
      </c>
      <c r="L2484">
        <v>15</v>
      </c>
      <c r="M2484">
        <v>15</v>
      </c>
      <c r="N2484">
        <v>15</v>
      </c>
      <c r="O2484">
        <v>1006</v>
      </c>
      <c r="P2484">
        <v>116.1</v>
      </c>
      <c r="Q2484">
        <v>0.11447351211097</v>
      </c>
      <c r="R2484">
        <v>0.79767107614037502</v>
      </c>
      <c r="S2484">
        <v>0.51239077250162901</v>
      </c>
      <c r="T2484">
        <v>0.31530834823827603</v>
      </c>
      <c r="U2484" t="str">
        <f t="shared" si="38"/>
        <v/>
      </c>
      <c r="V2484" t="s">
        <v>1977</v>
      </c>
      <c r="W2484" t="s">
        <v>1975</v>
      </c>
      <c r="X2484" t="s">
        <v>1976</v>
      </c>
      <c r="Y2484" t="s">
        <v>1977</v>
      </c>
      <c r="Z2484" t="s">
        <v>1976</v>
      </c>
    </row>
    <row r="2485" spans="1:26" x14ac:dyDescent="0.3">
      <c r="A2485">
        <v>24.6074314117432</v>
      </c>
      <c r="B2485">
        <v>24.379838943481399</v>
      </c>
      <c r="C2485">
        <v>25.2706489562988</v>
      </c>
      <c r="D2485">
        <v>25.470727920532202</v>
      </c>
      <c r="E2485">
        <v>25.2041416168213</v>
      </c>
      <c r="F2485">
        <v>25.117834091186499</v>
      </c>
      <c r="G2485" t="b">
        <v>0</v>
      </c>
      <c r="K2485">
        <v>28</v>
      </c>
      <c r="L2485">
        <v>21</v>
      </c>
      <c r="M2485">
        <v>113</v>
      </c>
      <c r="N2485">
        <v>21</v>
      </c>
      <c r="O2485">
        <v>1049</v>
      </c>
      <c r="P2485">
        <v>113.7</v>
      </c>
      <c r="Q2485">
        <v>0.824418247876197</v>
      </c>
      <c r="R2485">
        <v>0.22381855753034799</v>
      </c>
      <c r="S2485">
        <v>0.51159477233886697</v>
      </c>
      <c r="T2485">
        <v>1.77919873036728</v>
      </c>
      <c r="U2485" t="str">
        <f t="shared" si="38"/>
        <v/>
      </c>
      <c r="V2485" t="s">
        <v>510</v>
      </c>
      <c r="W2485" t="s">
        <v>508</v>
      </c>
      <c r="X2485" t="s">
        <v>509</v>
      </c>
      <c r="Y2485" t="s">
        <v>510</v>
      </c>
      <c r="Z2485" t="s">
        <v>509</v>
      </c>
    </row>
    <row r="2486" spans="1:26" x14ac:dyDescent="0.3">
      <c r="A2486">
        <v>20.002824783325199</v>
      </c>
      <c r="B2486">
        <v>15.969546318054199</v>
      </c>
      <c r="C2486">
        <v>19.856340408325199</v>
      </c>
      <c r="D2486">
        <v>15.632946968078601</v>
      </c>
      <c r="E2486">
        <v>17.684501647949201</v>
      </c>
      <c r="F2486">
        <v>24.0447998046875</v>
      </c>
      <c r="G2486" t="b">
        <v>0</v>
      </c>
      <c r="K2486">
        <v>27</v>
      </c>
      <c r="L2486">
        <v>6</v>
      </c>
      <c r="M2486">
        <v>7</v>
      </c>
      <c r="N2486">
        <v>6</v>
      </c>
      <c r="O2486">
        <v>279</v>
      </c>
      <c r="P2486">
        <v>31.5</v>
      </c>
      <c r="Q2486">
        <v>6.2156967806032401E-2</v>
      </c>
      <c r="R2486">
        <v>0.88344154754776005</v>
      </c>
      <c r="S2486">
        <v>0.51117897033691395</v>
      </c>
      <c r="T2486">
        <v>0.178986518765923</v>
      </c>
      <c r="U2486" t="str">
        <f t="shared" si="38"/>
        <v/>
      </c>
      <c r="V2486" t="s">
        <v>3056</v>
      </c>
      <c r="W2486" t="s">
        <v>3054</v>
      </c>
      <c r="X2486" t="s">
        <v>3055</v>
      </c>
      <c r="Y2486" t="s">
        <v>3056</v>
      </c>
      <c r="Z2486" t="s">
        <v>3055</v>
      </c>
    </row>
    <row r="2487" spans="1:26" x14ac:dyDescent="0.3">
      <c r="A2487">
        <v>17.4434700012207</v>
      </c>
      <c r="B2487">
        <v>15.6745767593384</v>
      </c>
      <c r="C2487">
        <v>18.971462249755898</v>
      </c>
      <c r="D2487">
        <v>14.115287780761699</v>
      </c>
      <c r="E2487">
        <v>17.3049831390381</v>
      </c>
      <c r="F2487">
        <v>22.1906833648682</v>
      </c>
      <c r="G2487" t="b">
        <v>0</v>
      </c>
      <c r="K2487">
        <v>53</v>
      </c>
      <c r="L2487">
        <v>4</v>
      </c>
      <c r="M2487">
        <v>6</v>
      </c>
      <c r="N2487">
        <v>4</v>
      </c>
      <c r="O2487">
        <v>116</v>
      </c>
      <c r="P2487">
        <v>13.5</v>
      </c>
      <c r="Q2487">
        <v>6.9998035602630404E-2</v>
      </c>
      <c r="R2487">
        <v>0.869285757783402</v>
      </c>
      <c r="S2487">
        <v>0.50714842478434397</v>
      </c>
      <c r="T2487">
        <v>0.200130031536285</v>
      </c>
      <c r="U2487" t="str">
        <f t="shared" si="38"/>
        <v/>
      </c>
      <c r="V2487" t="s">
        <v>4022</v>
      </c>
      <c r="W2487" t="s">
        <v>4020</v>
      </c>
      <c r="X2487" t="s">
        <v>4021</v>
      </c>
      <c r="Y2487" t="s">
        <v>4022</v>
      </c>
      <c r="Z2487" t="s">
        <v>4021</v>
      </c>
    </row>
    <row r="2488" spans="1:26" x14ac:dyDescent="0.3">
      <c r="A2488">
        <v>20.825292587280298</v>
      </c>
      <c r="B2488">
        <v>19.535404205322301</v>
      </c>
      <c r="C2488">
        <v>24.177677154541001</v>
      </c>
      <c r="D2488">
        <v>20.969844818115199</v>
      </c>
      <c r="E2488">
        <v>22.139501571655298</v>
      </c>
      <c r="F2488">
        <v>22.948987960815401</v>
      </c>
      <c r="G2488" t="b">
        <v>0</v>
      </c>
      <c r="K2488">
        <v>20</v>
      </c>
      <c r="L2488">
        <v>22</v>
      </c>
      <c r="M2488">
        <v>31</v>
      </c>
      <c r="N2488">
        <v>21</v>
      </c>
      <c r="O2488">
        <v>1136</v>
      </c>
      <c r="P2488">
        <v>131.9</v>
      </c>
      <c r="Q2488">
        <v>0.123662054488926</v>
      </c>
      <c r="R2488">
        <v>0.78375691358923105</v>
      </c>
      <c r="S2488">
        <v>0.50665346781412501</v>
      </c>
      <c r="T2488">
        <v>0.33821452444202099</v>
      </c>
      <c r="U2488" t="str">
        <f t="shared" si="38"/>
        <v/>
      </c>
      <c r="V2488" t="s">
        <v>1115</v>
      </c>
      <c r="W2488" t="s">
        <v>1113</v>
      </c>
      <c r="X2488" t="s">
        <v>1114</v>
      </c>
      <c r="Y2488" t="s">
        <v>1115</v>
      </c>
      <c r="Z2488" t="s">
        <v>1114</v>
      </c>
    </row>
    <row r="2489" spans="1:26" x14ac:dyDescent="0.3">
      <c r="A2489">
        <v>23.998085021972699</v>
      </c>
      <c r="B2489">
        <v>22.970258712768601</v>
      </c>
      <c r="C2489">
        <v>25.954494476318398</v>
      </c>
      <c r="D2489">
        <v>22.572778701782202</v>
      </c>
      <c r="E2489">
        <v>24.725299835205099</v>
      </c>
      <c r="F2489">
        <v>27.123052597045898</v>
      </c>
      <c r="G2489" t="b">
        <v>0</v>
      </c>
      <c r="K2489">
        <v>53</v>
      </c>
      <c r="L2489">
        <v>13</v>
      </c>
      <c r="M2489">
        <v>58</v>
      </c>
      <c r="N2489">
        <v>13</v>
      </c>
      <c r="O2489">
        <v>248</v>
      </c>
      <c r="P2489">
        <v>29.2</v>
      </c>
      <c r="Q2489">
        <v>0.114868923926398</v>
      </c>
      <c r="R2489">
        <v>0.79750330454475205</v>
      </c>
      <c r="S2489">
        <v>0.49943097432454697</v>
      </c>
      <c r="T2489">
        <v>0.316299800094754</v>
      </c>
      <c r="U2489" t="str">
        <f t="shared" si="38"/>
        <v/>
      </c>
      <c r="V2489" t="s">
        <v>1223</v>
      </c>
      <c r="W2489" t="s">
        <v>1221</v>
      </c>
      <c r="X2489" t="s">
        <v>1222</v>
      </c>
      <c r="Y2489" t="s">
        <v>1223</v>
      </c>
      <c r="Z2489" t="s">
        <v>1222</v>
      </c>
    </row>
    <row r="2490" spans="1:26" x14ac:dyDescent="0.3">
      <c r="A2490">
        <v>20.934999465942401</v>
      </c>
      <c r="B2490">
        <v>19.508399963378899</v>
      </c>
      <c r="C2490">
        <v>21.2216491699219</v>
      </c>
      <c r="D2490">
        <v>20.863409042358398</v>
      </c>
      <c r="E2490">
        <v>20.9636936187744</v>
      </c>
      <c r="F2490">
        <v>21.323652267456101</v>
      </c>
      <c r="G2490" t="b">
        <v>0</v>
      </c>
      <c r="K2490">
        <v>19</v>
      </c>
      <c r="L2490">
        <v>7</v>
      </c>
      <c r="M2490">
        <v>13</v>
      </c>
      <c r="N2490">
        <v>7</v>
      </c>
      <c r="O2490">
        <v>421</v>
      </c>
      <c r="P2490">
        <v>47.3</v>
      </c>
      <c r="Q2490">
        <v>0.37966105852022403</v>
      </c>
      <c r="R2490">
        <v>0.48141192838998698</v>
      </c>
      <c r="S2490">
        <v>0.49523544311523399</v>
      </c>
      <c r="T2490">
        <v>0.90383503667604403</v>
      </c>
      <c r="U2490" t="str">
        <f t="shared" si="38"/>
        <v/>
      </c>
      <c r="V2490" s="6" t="s">
        <v>4066</v>
      </c>
      <c r="W2490" t="s">
        <v>4064</v>
      </c>
      <c r="X2490" t="s">
        <v>4065</v>
      </c>
      <c r="Y2490" t="s">
        <v>4066</v>
      </c>
      <c r="Z2490" t="s">
        <v>4065</v>
      </c>
    </row>
    <row r="2491" spans="1:26" x14ac:dyDescent="0.3">
      <c r="A2491">
        <v>22.3973579406738</v>
      </c>
      <c r="B2491">
        <v>22.106798171997099</v>
      </c>
      <c r="C2491">
        <v>23.025447845458999</v>
      </c>
      <c r="D2491">
        <v>22.559299468994102</v>
      </c>
      <c r="E2491">
        <v>22.6997890472412</v>
      </c>
      <c r="F2491">
        <v>23.715761184692401</v>
      </c>
      <c r="G2491" t="b">
        <v>0</v>
      </c>
      <c r="K2491">
        <v>15</v>
      </c>
      <c r="L2491">
        <v>7</v>
      </c>
      <c r="M2491">
        <v>17</v>
      </c>
      <c r="N2491">
        <v>7</v>
      </c>
      <c r="O2491">
        <v>381</v>
      </c>
      <c r="P2491">
        <v>41.4</v>
      </c>
      <c r="Q2491">
        <v>0.45770235583281399</v>
      </c>
      <c r="R2491">
        <v>0.42051697721250098</v>
      </c>
      <c r="S2491">
        <v>0.48174858093261702</v>
      </c>
      <c r="T2491">
        <v>1.0608212492250699</v>
      </c>
      <c r="U2491" t="str">
        <f t="shared" si="38"/>
        <v/>
      </c>
      <c r="V2491" t="s">
        <v>4016</v>
      </c>
      <c r="W2491" t="s">
        <v>4014</v>
      </c>
      <c r="X2491" t="s">
        <v>4015</v>
      </c>
      <c r="Y2491" t="s">
        <v>4016</v>
      </c>
      <c r="Z2491" t="s">
        <v>4015</v>
      </c>
    </row>
    <row r="2492" spans="1:26" x14ac:dyDescent="0.3">
      <c r="A2492">
        <v>22.320442199706999</v>
      </c>
      <c r="B2492">
        <v>20.878313064575199</v>
      </c>
      <c r="C2492">
        <v>23.754703521728501</v>
      </c>
      <c r="D2492">
        <v>20.320472717285199</v>
      </c>
      <c r="E2492">
        <v>22.890312194824201</v>
      </c>
      <c r="F2492">
        <v>25.1871337890625</v>
      </c>
      <c r="G2492" t="b">
        <v>0</v>
      </c>
      <c r="K2492">
        <v>27</v>
      </c>
      <c r="L2492">
        <v>4</v>
      </c>
      <c r="M2492">
        <v>15</v>
      </c>
      <c r="N2492">
        <v>4</v>
      </c>
      <c r="O2492">
        <v>110</v>
      </c>
      <c r="P2492">
        <v>12.5</v>
      </c>
      <c r="Q2492">
        <v>0.106391962800843</v>
      </c>
      <c r="R2492">
        <v>0.80957807506474999</v>
      </c>
      <c r="S2492">
        <v>0.48148663838704298</v>
      </c>
      <c r="T2492">
        <v>0.29492805420592999</v>
      </c>
      <c r="U2492" t="str">
        <f t="shared" si="38"/>
        <v/>
      </c>
      <c r="V2492" t="s">
        <v>5336</v>
      </c>
      <c r="W2492" t="s">
        <v>5334</v>
      </c>
      <c r="X2492" t="s">
        <v>5335</v>
      </c>
      <c r="Y2492" t="s">
        <v>5336</v>
      </c>
      <c r="Z2492" t="s">
        <v>5335</v>
      </c>
    </row>
    <row r="2493" spans="1:26" x14ac:dyDescent="0.3">
      <c r="A2493">
        <v>18.089378356933601</v>
      </c>
      <c r="B2493">
        <v>18.8060817718506</v>
      </c>
      <c r="C2493">
        <v>19.2222785949707</v>
      </c>
      <c r="D2493">
        <v>20.1050834655762</v>
      </c>
      <c r="E2493">
        <v>19.3493537902832</v>
      </c>
      <c r="F2493">
        <v>18.105226516723601</v>
      </c>
      <c r="G2493" t="b">
        <v>0</v>
      </c>
      <c r="K2493">
        <v>4</v>
      </c>
      <c r="L2493">
        <v>2</v>
      </c>
      <c r="M2493">
        <v>4</v>
      </c>
      <c r="N2493">
        <v>2</v>
      </c>
      <c r="O2493">
        <v>540</v>
      </c>
      <c r="P2493">
        <v>60.6</v>
      </c>
      <c r="Q2493">
        <v>0.28987013574458298</v>
      </c>
      <c r="R2493">
        <v>0.57112805528133104</v>
      </c>
      <c r="S2493">
        <v>0.48064168294271098</v>
      </c>
      <c r="T2493">
        <v>0.71699621116210499</v>
      </c>
      <c r="U2493" t="str">
        <f t="shared" si="38"/>
        <v/>
      </c>
      <c r="V2493" t="s">
        <v>6004</v>
      </c>
      <c r="W2493" t="s">
        <v>6002</v>
      </c>
      <c r="X2493" t="s">
        <v>6003</v>
      </c>
      <c r="Y2493" t="s">
        <v>6004</v>
      </c>
      <c r="Z2493" t="s">
        <v>6003</v>
      </c>
    </row>
    <row r="2494" spans="1:26" x14ac:dyDescent="0.3">
      <c r="A2494">
        <v>14.222775459289601</v>
      </c>
      <c r="B2494">
        <v>18.587131500244102</v>
      </c>
      <c r="C2494">
        <v>15.311978340148899</v>
      </c>
      <c r="D2494">
        <v>14.2832374572754</v>
      </c>
      <c r="E2494">
        <v>15.5516567230225</v>
      </c>
      <c r="F2494">
        <v>19.719131469726602</v>
      </c>
      <c r="G2494" t="b">
        <v>0</v>
      </c>
      <c r="K2494">
        <v>4</v>
      </c>
      <c r="L2494">
        <v>2</v>
      </c>
      <c r="M2494">
        <v>2</v>
      </c>
      <c r="N2494">
        <v>2</v>
      </c>
      <c r="O2494">
        <v>921</v>
      </c>
      <c r="P2494">
        <v>102.1</v>
      </c>
      <c r="Q2494">
        <v>8.0175114391008398E-2</v>
      </c>
      <c r="R2494">
        <v>0.85207125819584395</v>
      </c>
      <c r="S2494">
        <v>0.477380116780598</v>
      </c>
      <c r="T2494">
        <v>0.227171850365331</v>
      </c>
      <c r="U2494" t="str">
        <f t="shared" si="38"/>
        <v/>
      </c>
      <c r="V2494" s="6" t="s">
        <v>5957</v>
      </c>
      <c r="W2494" t="s">
        <v>5955</v>
      </c>
      <c r="X2494" t="s">
        <v>5956</v>
      </c>
      <c r="Y2494" t="s">
        <v>5957</v>
      </c>
      <c r="Z2494" t="s">
        <v>5958</v>
      </c>
    </row>
    <row r="2495" spans="1:26" x14ac:dyDescent="0.3">
      <c r="A2495">
        <v>16.273859024047901</v>
      </c>
      <c r="B2495">
        <v>14.945533752441399</v>
      </c>
      <c r="C2495">
        <v>16.801782608032202</v>
      </c>
      <c r="D2495">
        <v>14.2903909683228</v>
      </c>
      <c r="E2495">
        <v>15.0769548416138</v>
      </c>
      <c r="F2495">
        <v>20.0851020812988</v>
      </c>
      <c r="G2495" t="b">
        <v>0</v>
      </c>
      <c r="K2495">
        <v>3</v>
      </c>
      <c r="L2495">
        <v>1</v>
      </c>
      <c r="M2495">
        <v>1</v>
      </c>
      <c r="N2495">
        <v>1</v>
      </c>
      <c r="O2495">
        <v>345</v>
      </c>
      <c r="P2495">
        <v>37.200000000000003</v>
      </c>
      <c r="Q2495">
        <v>8.9476096332672506E-2</v>
      </c>
      <c r="R2495">
        <v>0.83785750656748603</v>
      </c>
      <c r="S2495">
        <v>0.47709083557128901</v>
      </c>
      <c r="T2495">
        <v>0.25151162167399799</v>
      </c>
      <c r="U2495" t="str">
        <f t="shared" si="38"/>
        <v/>
      </c>
      <c r="V2495" t="s">
        <v>7555</v>
      </c>
      <c r="W2495" t="s">
        <v>7553</v>
      </c>
      <c r="X2495" t="s">
        <v>7554</v>
      </c>
      <c r="Y2495" t="s">
        <v>7555</v>
      </c>
      <c r="Z2495" t="s">
        <v>7554</v>
      </c>
    </row>
    <row r="2496" spans="1:26" x14ac:dyDescent="0.3">
      <c r="A2496">
        <v>20.435895919799801</v>
      </c>
      <c r="B2496">
        <v>18.056299209594702</v>
      </c>
      <c r="C2496">
        <v>20.569919586181602</v>
      </c>
      <c r="D2496">
        <v>15.941455841064499</v>
      </c>
      <c r="E2496">
        <v>20.4386177062988</v>
      </c>
      <c r="F2496">
        <v>24.104536056518601</v>
      </c>
      <c r="G2496" t="b">
        <v>0</v>
      </c>
      <c r="K2496">
        <v>44</v>
      </c>
      <c r="L2496">
        <v>4</v>
      </c>
      <c r="M2496">
        <v>13</v>
      </c>
      <c r="N2496">
        <v>4</v>
      </c>
      <c r="O2496">
        <v>105</v>
      </c>
      <c r="P2496">
        <v>11.7</v>
      </c>
      <c r="Q2496">
        <v>6.6167848990243805E-2</v>
      </c>
      <c r="R2496">
        <v>0.87631901933016199</v>
      </c>
      <c r="S2496">
        <v>0.47416496276855502</v>
      </c>
      <c r="T2496">
        <v>0.18983646642876301</v>
      </c>
      <c r="U2496" t="str">
        <f t="shared" si="38"/>
        <v/>
      </c>
      <c r="V2496" s="6" t="s">
        <v>2862</v>
      </c>
      <c r="W2496" t="s">
        <v>2860</v>
      </c>
      <c r="X2496" t="s">
        <v>2861</v>
      </c>
      <c r="Y2496" t="s">
        <v>2862</v>
      </c>
      <c r="Z2496" t="s">
        <v>2861</v>
      </c>
    </row>
    <row r="2497" spans="1:26" x14ac:dyDescent="0.3">
      <c r="A2497">
        <v>13.870343208313001</v>
      </c>
      <c r="B2497">
        <v>15.905505180358899</v>
      </c>
      <c r="C2497">
        <v>17.472446441650401</v>
      </c>
      <c r="D2497">
        <v>15.219891548156699</v>
      </c>
      <c r="E2497">
        <v>15.6661071777344</v>
      </c>
      <c r="F2497">
        <v>17.773107528686499</v>
      </c>
      <c r="G2497" t="b">
        <v>0</v>
      </c>
      <c r="K2497">
        <v>2</v>
      </c>
      <c r="L2497">
        <v>1</v>
      </c>
      <c r="M2497">
        <v>1</v>
      </c>
      <c r="N2497">
        <v>1</v>
      </c>
      <c r="O2497">
        <v>1250</v>
      </c>
      <c r="P2497">
        <v>141</v>
      </c>
      <c r="Q2497">
        <v>0.13246956493502199</v>
      </c>
      <c r="R2497">
        <v>0.76964540408467597</v>
      </c>
      <c r="S2497">
        <v>0.47027047475178901</v>
      </c>
      <c r="T2497">
        <v>0.359918396381045</v>
      </c>
      <c r="U2497" t="str">
        <f t="shared" si="38"/>
        <v/>
      </c>
      <c r="V2497" s="6" t="s">
        <v>8310</v>
      </c>
      <c r="W2497" t="s">
        <v>8308</v>
      </c>
      <c r="X2497" t="s">
        <v>8309</v>
      </c>
      <c r="Y2497" t="s">
        <v>8310</v>
      </c>
      <c r="Z2497" t="s">
        <v>8309</v>
      </c>
    </row>
    <row r="2498" spans="1:26" x14ac:dyDescent="0.3">
      <c r="A2498">
        <v>16.865968704223601</v>
      </c>
      <c r="B2498">
        <v>14.502861022949199</v>
      </c>
      <c r="C2498">
        <v>17.3788967132568</v>
      </c>
      <c r="D2498">
        <v>14.790773391723601</v>
      </c>
      <c r="E2498">
        <v>16.296840667724599</v>
      </c>
      <c r="F2498">
        <v>19.057277679443398</v>
      </c>
      <c r="G2498" t="b">
        <v>0</v>
      </c>
      <c r="K2498">
        <v>13</v>
      </c>
      <c r="L2498">
        <v>2</v>
      </c>
      <c r="M2498">
        <v>3</v>
      </c>
      <c r="N2498">
        <v>2</v>
      </c>
      <c r="O2498">
        <v>137</v>
      </c>
      <c r="P2498">
        <v>15.4</v>
      </c>
      <c r="Q2498">
        <v>0.110028327073528</v>
      </c>
      <c r="R2498">
        <v>0.80375730416535995</v>
      </c>
      <c r="S2498">
        <v>0.46572176615397298</v>
      </c>
      <c r="T2498">
        <v>0.304126141812679</v>
      </c>
      <c r="U2498" t="str">
        <f t="shared" ref="U2498:U2561" si="39">IFERROR(IF(AND(ABS(S2498)&gt;=1,Q2498&gt;1.3),"+",""),"")</f>
        <v/>
      </c>
      <c r="V2498" s="6" t="s">
        <v>7112</v>
      </c>
      <c r="W2498" t="s">
        <v>7110</v>
      </c>
      <c r="X2498" t="s">
        <v>7111</v>
      </c>
      <c r="Y2498" t="s">
        <v>7112</v>
      </c>
      <c r="Z2498" t="s">
        <v>7111</v>
      </c>
    </row>
    <row r="2499" spans="1:26" x14ac:dyDescent="0.3">
      <c r="A2499">
        <v>26.534709930419901</v>
      </c>
      <c r="B2499">
        <v>26.087804794311499</v>
      </c>
      <c r="C2499">
        <v>27.286376953125</v>
      </c>
      <c r="D2499">
        <v>26.455629348754901</v>
      </c>
      <c r="E2499">
        <v>27.0405387878418</v>
      </c>
      <c r="F2499">
        <v>27.8018188476563</v>
      </c>
      <c r="G2499" t="b">
        <v>0</v>
      </c>
      <c r="K2499">
        <v>64</v>
      </c>
      <c r="L2499">
        <v>24</v>
      </c>
      <c r="M2499">
        <v>141</v>
      </c>
      <c r="N2499">
        <v>24</v>
      </c>
      <c r="O2499">
        <v>535</v>
      </c>
      <c r="P2499">
        <v>57.9</v>
      </c>
      <c r="Q2499">
        <v>0.37009049504130398</v>
      </c>
      <c r="R2499">
        <v>0.49047337708886402</v>
      </c>
      <c r="S2499">
        <v>0.46303176879882801</v>
      </c>
      <c r="T2499">
        <v>0.88429031940803104</v>
      </c>
      <c r="U2499" t="str">
        <f t="shared" si="39"/>
        <v/>
      </c>
      <c r="V2499" s="6" t="s">
        <v>233</v>
      </c>
      <c r="W2499" t="s">
        <v>231</v>
      </c>
      <c r="X2499" t="s">
        <v>232</v>
      </c>
      <c r="Y2499" t="s">
        <v>233</v>
      </c>
      <c r="Z2499" t="s">
        <v>232</v>
      </c>
    </row>
    <row r="2500" spans="1:26" x14ac:dyDescent="0.3">
      <c r="A2500">
        <v>20.922000885009801</v>
      </c>
      <c r="B2500">
        <v>20.1633701324463</v>
      </c>
      <c r="C2500">
        <v>21.551813125610401</v>
      </c>
      <c r="D2500">
        <v>21.409111022949201</v>
      </c>
      <c r="E2500">
        <v>21.333494186401399</v>
      </c>
      <c r="F2500">
        <v>21.270206451416001</v>
      </c>
      <c r="G2500" t="b">
        <v>0</v>
      </c>
      <c r="K2500">
        <v>12</v>
      </c>
      <c r="L2500">
        <v>7</v>
      </c>
      <c r="M2500">
        <v>18</v>
      </c>
      <c r="N2500">
        <v>7</v>
      </c>
      <c r="O2500">
        <v>657</v>
      </c>
      <c r="P2500">
        <v>72.7</v>
      </c>
      <c r="Q2500">
        <v>0.496033594011627</v>
      </c>
      <c r="R2500">
        <v>0.39528224599040501</v>
      </c>
      <c r="S2500">
        <v>0.45854250590006301</v>
      </c>
      <c r="T2500">
        <v>1.13673168316121</v>
      </c>
      <c r="U2500" t="str">
        <f t="shared" si="39"/>
        <v/>
      </c>
      <c r="V2500" s="6" t="s">
        <v>3518</v>
      </c>
      <c r="W2500" t="s">
        <v>3516</v>
      </c>
      <c r="X2500" t="s">
        <v>3517</v>
      </c>
      <c r="Y2500" t="s">
        <v>3518</v>
      </c>
      <c r="Z2500" t="s">
        <v>3517</v>
      </c>
    </row>
    <row r="2501" spans="1:26" x14ac:dyDescent="0.3">
      <c r="A2501">
        <v>24.050481796264599</v>
      </c>
      <c r="B2501">
        <v>23.6843376159668</v>
      </c>
      <c r="C2501">
        <v>25.0197048187256</v>
      </c>
      <c r="D2501">
        <v>24.801191329956101</v>
      </c>
      <c r="E2501">
        <v>24.615623474121101</v>
      </c>
      <c r="F2501">
        <v>24.711624145507798</v>
      </c>
      <c r="G2501" t="b">
        <v>0</v>
      </c>
      <c r="K2501">
        <v>43</v>
      </c>
      <c r="L2501">
        <v>21</v>
      </c>
      <c r="M2501">
        <v>99</v>
      </c>
      <c r="N2501">
        <v>17</v>
      </c>
      <c r="O2501">
        <v>520</v>
      </c>
      <c r="P2501">
        <v>56.8</v>
      </c>
      <c r="Q2501">
        <v>0.49735501607168198</v>
      </c>
      <c r="R2501">
        <v>0.39446493178021902</v>
      </c>
      <c r="S2501">
        <v>0.45797157287597701</v>
      </c>
      <c r="T2501">
        <v>1.1393380887233999</v>
      </c>
      <c r="U2501" t="str">
        <f t="shared" si="39"/>
        <v/>
      </c>
      <c r="V2501" s="6" t="s">
        <v>604</v>
      </c>
      <c r="W2501" t="s">
        <v>602</v>
      </c>
      <c r="X2501" t="s">
        <v>603</v>
      </c>
      <c r="Y2501" t="s">
        <v>604</v>
      </c>
      <c r="Z2501" t="s">
        <v>603</v>
      </c>
    </row>
    <row r="2502" spans="1:26" x14ac:dyDescent="0.3">
      <c r="A2502">
        <v>18.336988449096701</v>
      </c>
      <c r="B2502">
        <v>18.4662265777588</v>
      </c>
      <c r="C2502">
        <v>19.247289657592798</v>
      </c>
      <c r="D2502">
        <v>18.817073822021499</v>
      </c>
      <c r="E2502">
        <v>18.984230041503899</v>
      </c>
      <c r="F2502">
        <v>19.618982315063501</v>
      </c>
      <c r="G2502" t="b">
        <v>0</v>
      </c>
      <c r="K2502">
        <v>5</v>
      </c>
      <c r="L2502">
        <v>4</v>
      </c>
      <c r="M2502">
        <v>4</v>
      </c>
      <c r="N2502">
        <v>4</v>
      </c>
      <c r="O2502">
        <v>929</v>
      </c>
      <c r="P2502">
        <v>105.6</v>
      </c>
      <c r="Q2502">
        <v>0.53739524641273295</v>
      </c>
      <c r="R2502">
        <v>0.36945444042151598</v>
      </c>
      <c r="S2502">
        <v>0.45659383138021098</v>
      </c>
      <c r="T2502">
        <v>1.21804819341203</v>
      </c>
      <c r="U2502" t="str">
        <f t="shared" si="39"/>
        <v/>
      </c>
      <c r="V2502" s="6" t="s">
        <v>6053</v>
      </c>
      <c r="W2502" t="s">
        <v>6051</v>
      </c>
      <c r="X2502" t="s">
        <v>6052</v>
      </c>
      <c r="Y2502" t="s">
        <v>6053</v>
      </c>
      <c r="Z2502" t="s">
        <v>6052</v>
      </c>
    </row>
    <row r="2503" spans="1:26" x14ac:dyDescent="0.3">
      <c r="A2503">
        <v>22.400781631469702</v>
      </c>
      <c r="B2503">
        <v>21.919898986816399</v>
      </c>
      <c r="C2503">
        <v>23.0859985351563</v>
      </c>
      <c r="D2503">
        <v>23.4186000823975</v>
      </c>
      <c r="E2503">
        <v>22.953489303588899</v>
      </c>
      <c r="F2503">
        <v>22.4027099609375</v>
      </c>
      <c r="G2503" t="b">
        <v>0</v>
      </c>
      <c r="K2503">
        <v>37</v>
      </c>
      <c r="L2503">
        <v>10</v>
      </c>
      <c r="M2503">
        <v>44</v>
      </c>
      <c r="N2503">
        <v>10</v>
      </c>
      <c r="O2503">
        <v>590</v>
      </c>
      <c r="P2503">
        <v>60.5</v>
      </c>
      <c r="Q2503">
        <v>0.436232368441687</v>
      </c>
      <c r="R2503">
        <v>0.43672271993577699</v>
      </c>
      <c r="S2503">
        <v>0.45604006449381601</v>
      </c>
      <c r="T2503">
        <v>1.0180022072447601</v>
      </c>
      <c r="U2503" t="str">
        <f t="shared" si="39"/>
        <v/>
      </c>
      <c r="V2503" t="s">
        <v>1319</v>
      </c>
      <c r="W2503" t="s">
        <v>1317</v>
      </c>
      <c r="X2503" t="s">
        <v>1318</v>
      </c>
      <c r="Y2503" t="s">
        <v>1319</v>
      </c>
      <c r="Z2503" t="s">
        <v>1318</v>
      </c>
    </row>
    <row r="2504" spans="1:26" x14ac:dyDescent="0.3">
      <c r="A2504">
        <v>23.406591415405298</v>
      </c>
      <c r="B2504">
        <v>22.9115314483643</v>
      </c>
      <c r="C2504">
        <v>23.940221786498999</v>
      </c>
      <c r="D2504">
        <v>23.874576568603501</v>
      </c>
      <c r="E2504">
        <v>23.4364128112793</v>
      </c>
      <c r="F2504">
        <v>24.307075500488299</v>
      </c>
      <c r="G2504" t="b">
        <v>0</v>
      </c>
      <c r="K2504">
        <v>36</v>
      </c>
      <c r="L2504">
        <v>12</v>
      </c>
      <c r="M2504">
        <v>58</v>
      </c>
      <c r="N2504">
        <v>12</v>
      </c>
      <c r="O2504">
        <v>405</v>
      </c>
      <c r="P2504">
        <v>46.2</v>
      </c>
      <c r="Q2504">
        <v>0.51030514342493905</v>
      </c>
      <c r="R2504">
        <v>0.38563489861134898</v>
      </c>
      <c r="S2504">
        <v>0.45324007670084798</v>
      </c>
      <c r="T2504">
        <v>1.1648491290715499</v>
      </c>
      <c r="U2504" t="str">
        <f t="shared" si="39"/>
        <v/>
      </c>
      <c r="V2504" s="6" t="s">
        <v>1273</v>
      </c>
      <c r="W2504" t="s">
        <v>1271</v>
      </c>
      <c r="X2504" t="s">
        <v>1272</v>
      </c>
      <c r="Y2504" t="s">
        <v>1273</v>
      </c>
      <c r="Z2504" t="s">
        <v>1272</v>
      </c>
    </row>
    <row r="2505" spans="1:26" x14ac:dyDescent="0.3">
      <c r="A2505">
        <v>23.1273403167725</v>
      </c>
      <c r="B2505">
        <v>22.2900581359863</v>
      </c>
      <c r="C2505">
        <v>22.465827941894499</v>
      </c>
      <c r="D2505">
        <v>23.350709915161101</v>
      </c>
      <c r="E2505">
        <v>23.825189590454102</v>
      </c>
      <c r="F2505">
        <v>22.049034118652301</v>
      </c>
      <c r="G2505" t="b">
        <v>0</v>
      </c>
      <c r="K2505">
        <v>1</v>
      </c>
      <c r="L2505">
        <v>1</v>
      </c>
      <c r="M2505">
        <v>1</v>
      </c>
      <c r="N2505">
        <v>1</v>
      </c>
      <c r="O2505">
        <v>1761</v>
      </c>
      <c r="P2505">
        <v>191.5</v>
      </c>
      <c r="Q2505">
        <v>0.30987068354796998</v>
      </c>
      <c r="R2505">
        <v>0.54929708018019996</v>
      </c>
      <c r="S2505">
        <v>0.44723574320475401</v>
      </c>
      <c r="T2505">
        <v>0.75936374599754497</v>
      </c>
      <c r="U2505" t="str">
        <f t="shared" si="39"/>
        <v/>
      </c>
      <c r="V2505" t="s">
        <v>7756</v>
      </c>
      <c r="W2505" t="s">
        <v>7754</v>
      </c>
      <c r="X2505" t="s">
        <v>7755</v>
      </c>
      <c r="Y2505" t="s">
        <v>7756</v>
      </c>
      <c r="Z2505" t="s">
        <v>7755</v>
      </c>
    </row>
    <row r="2506" spans="1:26" x14ac:dyDescent="0.3">
      <c r="A2506">
        <v>18.969436645507798</v>
      </c>
      <c r="B2506">
        <v>17.193611145019499</v>
      </c>
      <c r="C2506">
        <v>20.785804748535199</v>
      </c>
      <c r="D2506">
        <v>15.595542907714799</v>
      </c>
      <c r="E2506">
        <v>19.3398551940918</v>
      </c>
      <c r="F2506">
        <v>23.3484592437744</v>
      </c>
      <c r="G2506" t="b">
        <v>0</v>
      </c>
      <c r="K2506">
        <v>31</v>
      </c>
      <c r="L2506">
        <v>2</v>
      </c>
      <c r="M2506">
        <v>5</v>
      </c>
      <c r="N2506">
        <v>2</v>
      </c>
      <c r="O2506">
        <v>133</v>
      </c>
      <c r="P2506">
        <v>14.6</v>
      </c>
      <c r="Q2506">
        <v>6.2670134315952003E-2</v>
      </c>
      <c r="R2506">
        <v>0.88273366619278304</v>
      </c>
      <c r="S2506">
        <v>0.44500160217285201</v>
      </c>
      <c r="T2506">
        <v>0.180378801860543</v>
      </c>
      <c r="U2506" t="str">
        <f t="shared" si="39"/>
        <v/>
      </c>
      <c r="V2506" t="s">
        <v>3278</v>
      </c>
      <c r="W2506" t="s">
        <v>3276</v>
      </c>
      <c r="X2506" t="s">
        <v>3277</v>
      </c>
      <c r="Y2506" t="s">
        <v>3278</v>
      </c>
      <c r="Z2506" t="s">
        <v>3277</v>
      </c>
    </row>
    <row r="2507" spans="1:26" x14ac:dyDescent="0.3">
      <c r="A2507">
        <v>22.696266174316399</v>
      </c>
      <c r="B2507">
        <v>20.9581813812256</v>
      </c>
      <c r="C2507">
        <v>24.212354660034201</v>
      </c>
      <c r="D2507">
        <v>19.923515319824201</v>
      </c>
      <c r="E2507">
        <v>23.0148220062256</v>
      </c>
      <c r="F2507">
        <v>26.242641448974599</v>
      </c>
      <c r="G2507" t="b">
        <v>0</v>
      </c>
      <c r="K2507">
        <v>42</v>
      </c>
      <c r="L2507">
        <v>6</v>
      </c>
      <c r="M2507">
        <v>26</v>
      </c>
      <c r="N2507">
        <v>6</v>
      </c>
      <c r="O2507">
        <v>156</v>
      </c>
      <c r="P2507">
        <v>17.7</v>
      </c>
      <c r="Q2507">
        <v>7.4989058787764601E-2</v>
      </c>
      <c r="R2507">
        <v>0.86099162402095697</v>
      </c>
      <c r="S2507">
        <v>0.43805885314941401</v>
      </c>
      <c r="T2507">
        <v>0.21344689191444199</v>
      </c>
      <c r="U2507" t="str">
        <f t="shared" si="39"/>
        <v/>
      </c>
      <c r="V2507" s="6" t="s">
        <v>1922</v>
      </c>
      <c r="W2507" t="s">
        <v>1920</v>
      </c>
      <c r="X2507" t="s">
        <v>1921</v>
      </c>
      <c r="Y2507" t="s">
        <v>1922</v>
      </c>
      <c r="Z2507" t="s">
        <v>1921</v>
      </c>
    </row>
    <row r="2508" spans="1:26" x14ac:dyDescent="0.3">
      <c r="A2508">
        <v>21.556480407714801</v>
      </c>
      <c r="B2508">
        <v>18.302949905395501</v>
      </c>
      <c r="C2508">
        <v>20.550132751464801</v>
      </c>
      <c r="D2508">
        <v>15.7768716812134</v>
      </c>
      <c r="E2508">
        <v>21.255416870117202</v>
      </c>
      <c r="F2508">
        <v>24.6849460601807</v>
      </c>
      <c r="G2508" t="b">
        <v>0</v>
      </c>
      <c r="K2508">
        <v>18</v>
      </c>
      <c r="L2508">
        <v>3</v>
      </c>
      <c r="M2508">
        <v>7</v>
      </c>
      <c r="N2508">
        <v>3</v>
      </c>
      <c r="O2508">
        <v>215</v>
      </c>
      <c r="P2508">
        <v>24.9</v>
      </c>
      <c r="Q2508">
        <v>5.43132676399318E-2</v>
      </c>
      <c r="R2508">
        <v>0.89851800772803303</v>
      </c>
      <c r="S2508">
        <v>0.43589051564534398</v>
      </c>
      <c r="T2508">
        <v>0.15755196427267801</v>
      </c>
      <c r="U2508" t="str">
        <f t="shared" si="39"/>
        <v/>
      </c>
      <c r="V2508" s="6" t="s">
        <v>3654</v>
      </c>
      <c r="W2508" t="s">
        <v>3652</v>
      </c>
      <c r="X2508" t="s">
        <v>3653</v>
      </c>
      <c r="Y2508" t="s">
        <v>3654</v>
      </c>
      <c r="Z2508" t="s">
        <v>3653</v>
      </c>
    </row>
    <row r="2509" spans="1:26" x14ac:dyDescent="0.3">
      <c r="A2509">
        <v>31.533359527587901</v>
      </c>
      <c r="B2509">
        <v>31.401075363159201</v>
      </c>
      <c r="C2509">
        <v>31.344112396240199</v>
      </c>
      <c r="D2509">
        <v>31.666263580322301</v>
      </c>
      <c r="E2509">
        <v>31.9003295898438</v>
      </c>
      <c r="F2509">
        <v>32.001224517822301</v>
      </c>
      <c r="G2509" t="b">
        <v>0</v>
      </c>
      <c r="K2509">
        <v>48</v>
      </c>
      <c r="L2509">
        <v>13</v>
      </c>
      <c r="M2509">
        <v>87</v>
      </c>
      <c r="N2509">
        <v>13</v>
      </c>
      <c r="O2509">
        <v>264</v>
      </c>
      <c r="P2509">
        <v>29.9</v>
      </c>
      <c r="Q2509">
        <v>1.7081865701058501</v>
      </c>
      <c r="R2509">
        <v>6.3909038692887499E-2</v>
      </c>
      <c r="S2509">
        <v>0.42975680033365599</v>
      </c>
      <c r="T2509">
        <v>3.7714423738160199</v>
      </c>
      <c r="U2509" t="str">
        <f t="shared" si="39"/>
        <v/>
      </c>
      <c r="V2509" s="6" t="s">
        <v>801</v>
      </c>
      <c r="W2509" t="s">
        <v>799</v>
      </c>
      <c r="X2509" t="s">
        <v>800</v>
      </c>
      <c r="Y2509" t="s">
        <v>801</v>
      </c>
      <c r="Z2509" t="s">
        <v>802</v>
      </c>
    </row>
    <row r="2510" spans="1:26" x14ac:dyDescent="0.3">
      <c r="A2510">
        <v>24.042615890502901</v>
      </c>
      <c r="B2510">
        <v>23.779840469360401</v>
      </c>
      <c r="C2510">
        <v>24.8659362792969</v>
      </c>
      <c r="D2510">
        <v>23.848220825195298</v>
      </c>
      <c r="E2510">
        <v>24.162502288818398</v>
      </c>
      <c r="F2510">
        <v>25.9408149719238</v>
      </c>
      <c r="G2510" t="b">
        <v>0</v>
      </c>
      <c r="K2510">
        <v>52</v>
      </c>
      <c r="L2510">
        <v>19</v>
      </c>
      <c r="M2510">
        <v>61</v>
      </c>
      <c r="N2510">
        <v>19</v>
      </c>
      <c r="O2510">
        <v>491</v>
      </c>
      <c r="P2510">
        <v>55.5</v>
      </c>
      <c r="Q2510">
        <v>0.22583342967966699</v>
      </c>
      <c r="R2510">
        <v>0.64214876477121396</v>
      </c>
      <c r="S2510">
        <v>0.42104848225911301</v>
      </c>
      <c r="T2510">
        <v>0.57754902703573296</v>
      </c>
      <c r="U2510" t="str">
        <f t="shared" si="39"/>
        <v/>
      </c>
      <c r="V2510" t="s">
        <v>586</v>
      </c>
      <c r="W2510" t="s">
        <v>584</v>
      </c>
      <c r="X2510" t="s">
        <v>585</v>
      </c>
      <c r="Y2510" t="s">
        <v>586</v>
      </c>
      <c r="Z2510" t="s">
        <v>585</v>
      </c>
    </row>
    <row r="2511" spans="1:26" x14ac:dyDescent="0.3">
      <c r="A2511">
        <v>23.867506027221701</v>
      </c>
      <c r="B2511">
        <v>21.9243354797363</v>
      </c>
      <c r="C2511">
        <v>24.774448394775401</v>
      </c>
      <c r="D2511">
        <v>20.539415359497099</v>
      </c>
      <c r="E2511">
        <v>23.950574874877901</v>
      </c>
      <c r="F2511">
        <v>27.3040561676025</v>
      </c>
      <c r="G2511" t="b">
        <v>0</v>
      </c>
      <c r="K2511">
        <v>24</v>
      </c>
      <c r="L2511">
        <v>9</v>
      </c>
      <c r="M2511">
        <v>41</v>
      </c>
      <c r="N2511">
        <v>7</v>
      </c>
      <c r="O2511">
        <v>372</v>
      </c>
      <c r="P2511">
        <v>38.700000000000003</v>
      </c>
      <c r="Q2511">
        <v>6.7153458449454903E-2</v>
      </c>
      <c r="R2511">
        <v>0.87466521125637697</v>
      </c>
      <c r="S2511">
        <v>0.40925216674804699</v>
      </c>
      <c r="T2511">
        <v>0.192491518458971</v>
      </c>
      <c r="U2511" t="str">
        <f t="shared" si="39"/>
        <v/>
      </c>
      <c r="V2511" t="s">
        <v>1388</v>
      </c>
      <c r="W2511" t="s">
        <v>1386</v>
      </c>
      <c r="X2511" t="s">
        <v>1387</v>
      </c>
      <c r="Y2511" t="s">
        <v>1388</v>
      </c>
      <c r="Z2511" t="s">
        <v>1387</v>
      </c>
    </row>
    <row r="2512" spans="1:26" x14ac:dyDescent="0.3">
      <c r="A2512">
        <v>21.500068664550799</v>
      </c>
      <c r="B2512">
        <v>18.181861877441399</v>
      </c>
      <c r="C2512">
        <v>19.9815349578857</v>
      </c>
      <c r="D2512">
        <v>15.092248916626</v>
      </c>
      <c r="E2512">
        <v>21.0743083953857</v>
      </c>
      <c r="F2512">
        <v>24.7196865081787</v>
      </c>
      <c r="G2512" t="b">
        <v>0</v>
      </c>
      <c r="K2512">
        <v>20</v>
      </c>
      <c r="L2512">
        <v>6</v>
      </c>
      <c r="M2512">
        <v>9</v>
      </c>
      <c r="N2512">
        <v>6</v>
      </c>
      <c r="O2512">
        <v>385</v>
      </c>
      <c r="P2512">
        <v>42.2</v>
      </c>
      <c r="Q2512">
        <v>4.7049328054970099E-2</v>
      </c>
      <c r="R2512">
        <v>0.91159711782102404</v>
      </c>
      <c r="S2512">
        <v>0.4075927734375</v>
      </c>
      <c r="T2512">
        <v>0.13743566607546301</v>
      </c>
      <c r="U2512" t="str">
        <f t="shared" si="39"/>
        <v/>
      </c>
      <c r="V2512" t="s">
        <v>2868</v>
      </c>
      <c r="W2512" t="s">
        <v>2866</v>
      </c>
      <c r="X2512" t="s">
        <v>2867</v>
      </c>
      <c r="Y2512" t="s">
        <v>2868</v>
      </c>
      <c r="Z2512" t="s">
        <v>2867</v>
      </c>
    </row>
    <row r="2513" spans="1:26" x14ac:dyDescent="0.3">
      <c r="A2513">
        <v>18.645112991333001</v>
      </c>
      <c r="B2513">
        <v>17.536405563354499</v>
      </c>
      <c r="C2513">
        <v>18.753553390502901</v>
      </c>
      <c r="D2513">
        <v>16.667392730712901</v>
      </c>
      <c r="E2513">
        <v>18.841840744018601</v>
      </c>
      <c r="F2513">
        <v>20.618219375610401</v>
      </c>
      <c r="G2513" t="b">
        <v>0</v>
      </c>
      <c r="K2513">
        <v>7</v>
      </c>
      <c r="L2513">
        <v>3</v>
      </c>
      <c r="M2513">
        <v>4</v>
      </c>
      <c r="N2513">
        <v>3</v>
      </c>
      <c r="O2513">
        <v>536</v>
      </c>
      <c r="P2513">
        <v>59.7</v>
      </c>
      <c r="Q2513">
        <v>0.12009170081906501</v>
      </c>
      <c r="R2513">
        <v>0.78961347901172796</v>
      </c>
      <c r="S2513">
        <v>0.39746030171712499</v>
      </c>
      <c r="T2513">
        <v>0.32934667588602701</v>
      </c>
      <c r="U2513" t="str">
        <f t="shared" si="39"/>
        <v/>
      </c>
      <c r="V2513" t="s">
        <v>5869</v>
      </c>
      <c r="W2513" t="s">
        <v>5867</v>
      </c>
      <c r="X2513" t="s">
        <v>5868</v>
      </c>
      <c r="Y2513" t="s">
        <v>5869</v>
      </c>
      <c r="Z2513" t="s">
        <v>5870</v>
      </c>
    </row>
    <row r="2514" spans="1:26" x14ac:dyDescent="0.3">
      <c r="A2514">
        <v>22.790143966674801</v>
      </c>
      <c r="B2514">
        <v>22.7334289550781</v>
      </c>
      <c r="C2514">
        <v>23.204818725585898</v>
      </c>
      <c r="D2514">
        <v>23.6424350738525</v>
      </c>
      <c r="E2514">
        <v>23.073492050170898</v>
      </c>
      <c r="F2514">
        <v>23.141380310058601</v>
      </c>
      <c r="G2514" t="b">
        <v>0</v>
      </c>
      <c r="K2514">
        <v>7</v>
      </c>
      <c r="L2514">
        <v>1</v>
      </c>
      <c r="M2514">
        <v>2</v>
      </c>
      <c r="N2514">
        <v>1</v>
      </c>
      <c r="O2514">
        <v>181</v>
      </c>
      <c r="P2514">
        <v>21.2</v>
      </c>
      <c r="Q2514">
        <v>0.741071275969857</v>
      </c>
      <c r="R2514">
        <v>0.256733218795833</v>
      </c>
      <c r="S2514">
        <v>0.37630526224772298</v>
      </c>
      <c r="T2514">
        <v>1.6154251973351199</v>
      </c>
      <c r="U2514" t="str">
        <f t="shared" si="39"/>
        <v/>
      </c>
      <c r="V2514" s="6" t="s">
        <v>8272</v>
      </c>
      <c r="W2514" t="s">
        <v>8270</v>
      </c>
      <c r="X2514" t="s">
        <v>8271</v>
      </c>
      <c r="Y2514" t="s">
        <v>8272</v>
      </c>
      <c r="Z2514" t="s">
        <v>8271</v>
      </c>
    </row>
    <row r="2515" spans="1:26" x14ac:dyDescent="0.3">
      <c r="A2515">
        <v>19.6100673675537</v>
      </c>
      <c r="B2515">
        <v>18.755119323730501</v>
      </c>
      <c r="C2515">
        <v>19.961328506469702</v>
      </c>
      <c r="D2515">
        <v>19.919622421264599</v>
      </c>
      <c r="E2515">
        <v>19.568901062011701</v>
      </c>
      <c r="F2515">
        <v>19.96142578125</v>
      </c>
      <c r="G2515" t="b">
        <v>0</v>
      </c>
      <c r="K2515">
        <v>4</v>
      </c>
      <c r="L2515">
        <v>2</v>
      </c>
      <c r="M2515">
        <v>3</v>
      </c>
      <c r="N2515">
        <v>2</v>
      </c>
      <c r="O2515">
        <v>395</v>
      </c>
      <c r="P2515">
        <v>44.6</v>
      </c>
      <c r="Q2515">
        <v>0.421056401849697</v>
      </c>
      <c r="R2515">
        <v>0.44905999304268301</v>
      </c>
      <c r="S2515">
        <v>0.374478022257485</v>
      </c>
      <c r="T2515">
        <v>0.98758143582892599</v>
      </c>
      <c r="U2515" t="str">
        <f t="shared" si="39"/>
        <v/>
      </c>
      <c r="V2515" s="6" t="s">
        <v>7357</v>
      </c>
      <c r="W2515" t="s">
        <v>7355</v>
      </c>
      <c r="X2515" t="s">
        <v>7356</v>
      </c>
      <c r="Y2515" t="s">
        <v>7357</v>
      </c>
      <c r="Z2515" t="s">
        <v>7356</v>
      </c>
    </row>
    <row r="2516" spans="1:26" x14ac:dyDescent="0.3">
      <c r="A2516">
        <v>21.149459838867202</v>
      </c>
      <c r="B2516">
        <v>20.628679275512699</v>
      </c>
      <c r="C2516">
        <v>21.899198532104499</v>
      </c>
      <c r="D2516">
        <v>21.594966888427699</v>
      </c>
      <c r="E2516">
        <v>21.838680267333999</v>
      </c>
      <c r="F2516">
        <v>21.361009597778299</v>
      </c>
      <c r="G2516" t="b">
        <v>0</v>
      </c>
      <c r="K2516">
        <v>31</v>
      </c>
      <c r="L2516">
        <v>4</v>
      </c>
      <c r="M2516">
        <v>15</v>
      </c>
      <c r="N2516">
        <v>4</v>
      </c>
      <c r="O2516">
        <v>188</v>
      </c>
      <c r="P2516">
        <v>21</v>
      </c>
      <c r="Q2516">
        <v>0.40044055709481502</v>
      </c>
      <c r="R2516">
        <v>0.46484288099023402</v>
      </c>
      <c r="S2516">
        <v>0.372439702351887</v>
      </c>
      <c r="T2516">
        <v>0.94602471677276001</v>
      </c>
      <c r="U2516" t="str">
        <f t="shared" si="39"/>
        <v/>
      </c>
      <c r="V2516" s="6" t="s">
        <v>4416</v>
      </c>
      <c r="W2516" t="s">
        <v>4414</v>
      </c>
      <c r="X2516" t="s">
        <v>4415</v>
      </c>
      <c r="Y2516" t="s">
        <v>4416</v>
      </c>
      <c r="Z2516" t="s">
        <v>4415</v>
      </c>
    </row>
    <row r="2517" spans="1:26" x14ac:dyDescent="0.3">
      <c r="A2517">
        <v>21.718063354492202</v>
      </c>
      <c r="B2517">
        <v>21.123462677001999</v>
      </c>
      <c r="C2517">
        <v>24.4858074188232</v>
      </c>
      <c r="D2517">
        <v>21.271411895751999</v>
      </c>
      <c r="E2517">
        <v>22.910640716552699</v>
      </c>
      <c r="F2517">
        <v>24.257198333740199</v>
      </c>
      <c r="G2517" t="b">
        <v>0</v>
      </c>
      <c r="K2517">
        <v>18</v>
      </c>
      <c r="L2517">
        <v>6</v>
      </c>
      <c r="M2517">
        <v>7</v>
      </c>
      <c r="N2517">
        <v>6</v>
      </c>
      <c r="O2517">
        <v>377</v>
      </c>
      <c r="P2517">
        <v>41.5</v>
      </c>
      <c r="Q2517">
        <v>9.8515128401395799E-2</v>
      </c>
      <c r="R2517">
        <v>0.82344309979240504</v>
      </c>
      <c r="S2517">
        <v>0.370639165242512</v>
      </c>
      <c r="T2517">
        <v>0.27484289630455</v>
      </c>
      <c r="U2517" t="str">
        <f t="shared" si="39"/>
        <v/>
      </c>
      <c r="V2517" s="6" t="s">
        <v>3250</v>
      </c>
      <c r="W2517" t="s">
        <v>3248</v>
      </c>
      <c r="X2517" t="s">
        <v>3249</v>
      </c>
      <c r="Y2517" t="s">
        <v>3250</v>
      </c>
      <c r="Z2517" t="s">
        <v>3249</v>
      </c>
    </row>
    <row r="2518" spans="1:26" x14ac:dyDescent="0.3">
      <c r="A2518">
        <v>22.2529106140137</v>
      </c>
      <c r="B2518">
        <v>19.662208557128899</v>
      </c>
      <c r="C2518">
        <v>23.419853210449201</v>
      </c>
      <c r="D2518">
        <v>19.8882865905762</v>
      </c>
      <c r="E2518">
        <v>21.916841506958001</v>
      </c>
      <c r="F2518">
        <v>24.617313385009801</v>
      </c>
      <c r="G2518" t="b">
        <v>0</v>
      </c>
      <c r="K2518">
        <v>44</v>
      </c>
      <c r="L2518">
        <v>15</v>
      </c>
      <c r="M2518">
        <v>45</v>
      </c>
      <c r="N2518">
        <v>5</v>
      </c>
      <c r="O2518">
        <v>248</v>
      </c>
      <c r="P2518">
        <v>28.5</v>
      </c>
      <c r="Q2518">
        <v>7.2034704838347896E-2</v>
      </c>
      <c r="R2518">
        <v>0.86587790977805401</v>
      </c>
      <c r="S2518">
        <v>0.36248970031738298</v>
      </c>
      <c r="T2518">
        <v>0.20557721387247499</v>
      </c>
      <c r="U2518" t="str">
        <f t="shared" si="39"/>
        <v/>
      </c>
      <c r="V2518" t="s">
        <v>1974</v>
      </c>
      <c r="W2518" t="s">
        <v>1972</v>
      </c>
      <c r="X2518" t="s">
        <v>1973</v>
      </c>
      <c r="Y2518" t="s">
        <v>1974</v>
      </c>
      <c r="Z2518" t="s">
        <v>1973</v>
      </c>
    </row>
    <row r="2519" spans="1:26" x14ac:dyDescent="0.3">
      <c r="A2519">
        <v>22.6306056976318</v>
      </c>
      <c r="B2519">
        <v>22.1242351531982</v>
      </c>
      <c r="C2519">
        <v>24.679994583129901</v>
      </c>
      <c r="D2519">
        <v>21.5570774078369</v>
      </c>
      <c r="E2519">
        <v>23.2436618804932</v>
      </c>
      <c r="F2519">
        <v>25.700757980346701</v>
      </c>
      <c r="G2519" t="b">
        <v>0</v>
      </c>
      <c r="K2519">
        <v>26</v>
      </c>
      <c r="L2519">
        <v>6</v>
      </c>
      <c r="M2519">
        <v>27</v>
      </c>
      <c r="N2519">
        <v>6</v>
      </c>
      <c r="O2519">
        <v>203</v>
      </c>
      <c r="P2519">
        <v>23.6</v>
      </c>
      <c r="Q2519">
        <v>8.8071858113638199E-2</v>
      </c>
      <c r="R2519">
        <v>0.83960445721297905</v>
      </c>
      <c r="S2519">
        <v>0.355553944905598</v>
      </c>
      <c r="T2519">
        <v>0.247858929135501</v>
      </c>
      <c r="U2519" t="str">
        <f t="shared" si="39"/>
        <v/>
      </c>
      <c r="V2519" t="s">
        <v>3415</v>
      </c>
      <c r="W2519" t="s">
        <v>3413</v>
      </c>
      <c r="X2519" t="s">
        <v>3414</v>
      </c>
      <c r="Y2519" t="s">
        <v>3415</v>
      </c>
      <c r="Z2519" t="s">
        <v>3414</v>
      </c>
    </row>
    <row r="2520" spans="1:26" x14ac:dyDescent="0.3">
      <c r="A2520">
        <v>22.461231231689499</v>
      </c>
      <c r="B2520">
        <v>19.257627487182599</v>
      </c>
      <c r="C2520">
        <v>21.323644638061499</v>
      </c>
      <c r="D2520">
        <v>16.3410968780518</v>
      </c>
      <c r="E2520">
        <v>22.055381774902301</v>
      </c>
      <c r="F2520">
        <v>25.6931037902832</v>
      </c>
      <c r="G2520" t="b">
        <v>0</v>
      </c>
      <c r="K2520">
        <v>52</v>
      </c>
      <c r="L2520">
        <v>11</v>
      </c>
      <c r="M2520">
        <v>30</v>
      </c>
      <c r="N2520">
        <v>10</v>
      </c>
      <c r="O2520">
        <v>281</v>
      </c>
      <c r="P2520">
        <v>31.1</v>
      </c>
      <c r="Q2520">
        <v>4.12707037322547E-2</v>
      </c>
      <c r="R2520">
        <v>0.92136558880146802</v>
      </c>
      <c r="S2520">
        <v>0.349026362101238</v>
      </c>
      <c r="T2520">
        <v>0.121241484050004</v>
      </c>
      <c r="U2520" t="str">
        <f t="shared" si="39"/>
        <v/>
      </c>
      <c r="V2520" t="s">
        <v>1038</v>
      </c>
      <c r="W2520" t="s">
        <v>1036</v>
      </c>
      <c r="X2520" t="s">
        <v>1037</v>
      </c>
      <c r="Y2520" t="s">
        <v>1038</v>
      </c>
      <c r="Z2520" t="s">
        <v>1037</v>
      </c>
    </row>
    <row r="2521" spans="1:26" x14ac:dyDescent="0.3">
      <c r="A2521">
        <v>21.8638515472412</v>
      </c>
      <c r="B2521">
        <v>20.609804153442401</v>
      </c>
      <c r="C2521">
        <v>23.111488342285199</v>
      </c>
      <c r="D2521">
        <v>19.7254123687744</v>
      </c>
      <c r="E2521">
        <v>22.042985916137699</v>
      </c>
      <c r="F2521">
        <v>24.849054336547901</v>
      </c>
      <c r="G2521" t="b">
        <v>0</v>
      </c>
      <c r="K2521">
        <v>43</v>
      </c>
      <c r="L2521">
        <v>9</v>
      </c>
      <c r="M2521">
        <v>30</v>
      </c>
      <c r="N2521">
        <v>8</v>
      </c>
      <c r="O2521">
        <v>283</v>
      </c>
      <c r="P2521">
        <v>30.8</v>
      </c>
      <c r="Q2521">
        <v>7.3244368639479293E-2</v>
      </c>
      <c r="R2521">
        <v>0.86412787227023502</v>
      </c>
      <c r="S2521">
        <v>0.34410285949706998</v>
      </c>
      <c r="T2521">
        <v>0.20880399831681101</v>
      </c>
      <c r="U2521" t="str">
        <f t="shared" si="39"/>
        <v/>
      </c>
      <c r="V2521" t="s">
        <v>1952</v>
      </c>
      <c r="W2521" t="s">
        <v>1950</v>
      </c>
      <c r="X2521" t="s">
        <v>1951</v>
      </c>
      <c r="Y2521" t="s">
        <v>1952</v>
      </c>
      <c r="Z2521" t="s">
        <v>1951</v>
      </c>
    </row>
    <row r="2522" spans="1:26" x14ac:dyDescent="0.3">
      <c r="A2522">
        <v>22.800834655761701</v>
      </c>
      <c r="B2522">
        <v>20.912399291992202</v>
      </c>
      <c r="C2522">
        <v>24.5016059875488</v>
      </c>
      <c r="D2522">
        <v>19.3336391448975</v>
      </c>
      <c r="E2522">
        <v>23.236883163452099</v>
      </c>
      <c r="F2522">
        <v>26.664941787719702</v>
      </c>
      <c r="G2522" t="b">
        <v>0</v>
      </c>
      <c r="K2522">
        <v>60</v>
      </c>
      <c r="L2522">
        <v>17</v>
      </c>
      <c r="M2522">
        <v>54</v>
      </c>
      <c r="N2522">
        <v>17</v>
      </c>
      <c r="O2522">
        <v>299</v>
      </c>
      <c r="P2522">
        <v>33.299999999999997</v>
      </c>
      <c r="Q2522">
        <v>4.95113006842672E-2</v>
      </c>
      <c r="R2522">
        <v>0.90713094387965298</v>
      </c>
      <c r="S2522">
        <v>0.34020805358886702</v>
      </c>
      <c r="T2522">
        <v>0.14428315349195001</v>
      </c>
      <c r="U2522" t="str">
        <f t="shared" si="39"/>
        <v/>
      </c>
      <c r="V2522" s="6" t="s">
        <v>752</v>
      </c>
      <c r="W2522" t="s">
        <v>750</v>
      </c>
      <c r="X2522" t="s">
        <v>751</v>
      </c>
      <c r="Y2522" t="s">
        <v>752</v>
      </c>
      <c r="Z2522" t="s">
        <v>751</v>
      </c>
    </row>
    <row r="2523" spans="1:26" x14ac:dyDescent="0.3">
      <c r="A2523">
        <v>21.9790744781494</v>
      </c>
      <c r="B2523">
        <v>20.966594696044901</v>
      </c>
      <c r="C2523">
        <v>22.308769226074201</v>
      </c>
      <c r="D2523">
        <v>21.827888488769499</v>
      </c>
      <c r="E2523">
        <v>21.692699432373001</v>
      </c>
      <c r="F2523">
        <v>22.747026443481399</v>
      </c>
      <c r="G2523" t="b">
        <v>0</v>
      </c>
      <c r="K2523">
        <v>63</v>
      </c>
      <c r="L2523">
        <v>5</v>
      </c>
      <c r="M2523">
        <v>22</v>
      </c>
      <c r="N2523">
        <v>5</v>
      </c>
      <c r="O2523">
        <v>103</v>
      </c>
      <c r="P2523">
        <v>11.8</v>
      </c>
      <c r="Q2523">
        <v>0.25719728586972401</v>
      </c>
      <c r="R2523">
        <v>0.60520557635985694</v>
      </c>
      <c r="S2523">
        <v>0.33772532145182399</v>
      </c>
      <c r="T2523">
        <v>0.646638670175676</v>
      </c>
      <c r="U2523" t="str">
        <f t="shared" si="39"/>
        <v/>
      </c>
      <c r="V2523" t="s">
        <v>3590</v>
      </c>
      <c r="W2523" t="s">
        <v>3588</v>
      </c>
      <c r="X2523" t="s">
        <v>3589</v>
      </c>
      <c r="Y2523" t="s">
        <v>3590</v>
      </c>
      <c r="Z2523" t="s">
        <v>3589</v>
      </c>
    </row>
    <row r="2524" spans="1:26" x14ac:dyDescent="0.3">
      <c r="A2524">
        <v>20.917404174804702</v>
      </c>
      <c r="B2524">
        <v>20.340030670166001</v>
      </c>
      <c r="C2524">
        <v>20.829360961914102</v>
      </c>
      <c r="D2524">
        <v>20.510942459106399</v>
      </c>
      <c r="E2524">
        <v>21.202287673950199</v>
      </c>
      <c r="F2524">
        <v>21.3713054656982</v>
      </c>
      <c r="G2524" t="b">
        <v>0</v>
      </c>
      <c r="K2524">
        <v>11</v>
      </c>
      <c r="L2524">
        <v>2</v>
      </c>
      <c r="M2524">
        <v>5</v>
      </c>
      <c r="N2524">
        <v>2</v>
      </c>
      <c r="O2524">
        <v>176</v>
      </c>
      <c r="P2524">
        <v>19.2</v>
      </c>
      <c r="Q2524">
        <v>0.44916460626677601</v>
      </c>
      <c r="R2524">
        <v>0.42637337998632102</v>
      </c>
      <c r="S2524">
        <v>0.33257993062337099</v>
      </c>
      <c r="T2524">
        <v>1.0438225983631699</v>
      </c>
      <c r="U2524" t="str">
        <f t="shared" si="39"/>
        <v/>
      </c>
      <c r="V2524" t="s">
        <v>6090</v>
      </c>
      <c r="W2524" t="s">
        <v>6088</v>
      </c>
      <c r="X2524" t="s">
        <v>6089</v>
      </c>
      <c r="Y2524" t="s">
        <v>6090</v>
      </c>
      <c r="Z2524" t="s">
        <v>6089</v>
      </c>
    </row>
    <row r="2525" spans="1:26" x14ac:dyDescent="0.3">
      <c r="A2525">
        <v>19.0951843261719</v>
      </c>
      <c r="B2525">
        <v>16.171545028686499</v>
      </c>
      <c r="C2525">
        <v>17.892250061035199</v>
      </c>
      <c r="D2525">
        <v>15.4925346374512</v>
      </c>
      <c r="E2525">
        <v>17.14870262146</v>
      </c>
      <c r="F2525">
        <v>21.503608703613299</v>
      </c>
      <c r="G2525" t="b">
        <v>0</v>
      </c>
      <c r="K2525">
        <v>10</v>
      </c>
      <c r="L2525">
        <v>2</v>
      </c>
      <c r="M2525">
        <v>4</v>
      </c>
      <c r="N2525">
        <v>2</v>
      </c>
      <c r="O2525">
        <v>222</v>
      </c>
      <c r="P2525">
        <v>24.7</v>
      </c>
      <c r="Q2525">
        <v>5.72829714899043E-2</v>
      </c>
      <c r="R2525">
        <v>0.89273370245732697</v>
      </c>
      <c r="S2525">
        <v>0.328622182210285</v>
      </c>
      <c r="T2525">
        <v>0.165701622505602</v>
      </c>
      <c r="U2525" t="str">
        <f t="shared" si="39"/>
        <v/>
      </c>
      <c r="V2525" t="s">
        <v>5976</v>
      </c>
      <c r="W2525" t="s">
        <v>5974</v>
      </c>
      <c r="X2525" t="s">
        <v>5975</v>
      </c>
      <c r="Y2525" t="s">
        <v>5976</v>
      </c>
      <c r="Z2525" t="s">
        <v>5975</v>
      </c>
    </row>
    <row r="2526" spans="1:26" x14ac:dyDescent="0.3">
      <c r="A2526">
        <v>20.785120010376001</v>
      </c>
      <c r="B2526">
        <v>19.5943412780762</v>
      </c>
      <c r="C2526">
        <v>23.727251052856399</v>
      </c>
      <c r="D2526">
        <v>19.749631881713899</v>
      </c>
      <c r="E2526">
        <v>20.9937438964844</v>
      </c>
      <c r="F2526">
        <v>24.338994979858398</v>
      </c>
      <c r="G2526" t="b">
        <v>0</v>
      </c>
      <c r="K2526">
        <v>26</v>
      </c>
      <c r="L2526">
        <v>4</v>
      </c>
      <c r="M2526">
        <v>7</v>
      </c>
      <c r="N2526">
        <v>4</v>
      </c>
      <c r="O2526">
        <v>271</v>
      </c>
      <c r="P2526">
        <v>28.8</v>
      </c>
      <c r="Q2526">
        <v>6.1325460455607703E-2</v>
      </c>
      <c r="R2526">
        <v>0.88479844990015599</v>
      </c>
      <c r="S2526">
        <v>0.325219472249348</v>
      </c>
      <c r="T2526">
        <v>0.176727956689962</v>
      </c>
      <c r="U2526" t="str">
        <f t="shared" si="39"/>
        <v/>
      </c>
      <c r="V2526" t="s">
        <v>4757</v>
      </c>
      <c r="W2526" t="s">
        <v>4755</v>
      </c>
      <c r="X2526" t="s">
        <v>4756</v>
      </c>
      <c r="Y2526" t="s">
        <v>4757</v>
      </c>
      <c r="Z2526" t="s">
        <v>4758</v>
      </c>
    </row>
    <row r="2527" spans="1:26" x14ac:dyDescent="0.3">
      <c r="A2527">
        <v>24.103927612304702</v>
      </c>
      <c r="B2527">
        <v>23.876419067382798</v>
      </c>
      <c r="C2527">
        <v>24.829784393310501</v>
      </c>
      <c r="D2527">
        <v>24.749362945556602</v>
      </c>
      <c r="E2527">
        <v>24.524276733398398</v>
      </c>
      <c r="F2527">
        <v>24.496330261230501</v>
      </c>
      <c r="G2527" t="b">
        <v>0</v>
      </c>
      <c r="K2527">
        <v>17</v>
      </c>
      <c r="L2527">
        <v>11</v>
      </c>
      <c r="M2527">
        <v>61</v>
      </c>
      <c r="N2527">
        <v>11</v>
      </c>
      <c r="O2527">
        <v>894</v>
      </c>
      <c r="P2527">
        <v>99.9</v>
      </c>
      <c r="Q2527">
        <v>0.46339047386182503</v>
      </c>
      <c r="R2527">
        <v>0.41654357758579702</v>
      </c>
      <c r="S2527">
        <v>0.3199462890625</v>
      </c>
      <c r="T2527">
        <v>1.0721264915384601</v>
      </c>
      <c r="U2527" t="str">
        <f t="shared" si="39"/>
        <v/>
      </c>
      <c r="V2527" s="6" t="s">
        <v>1164</v>
      </c>
      <c r="W2527" t="s">
        <v>1162</v>
      </c>
      <c r="X2527" t="s">
        <v>1163</v>
      </c>
      <c r="Y2527" t="s">
        <v>1164</v>
      </c>
      <c r="Z2527" t="s">
        <v>1163</v>
      </c>
    </row>
    <row r="2528" spans="1:26" x14ac:dyDescent="0.3">
      <c r="A2528">
        <v>21.642940521240199</v>
      </c>
      <c r="B2528">
        <v>19.8401794433594</v>
      </c>
      <c r="C2528">
        <v>23.45166015625</v>
      </c>
      <c r="D2528">
        <v>21.8738498687744</v>
      </c>
      <c r="E2528">
        <v>20.971193313598601</v>
      </c>
      <c r="F2528">
        <v>23.048175811767599</v>
      </c>
      <c r="G2528" t="b">
        <v>0</v>
      </c>
      <c r="K2528">
        <v>28</v>
      </c>
      <c r="L2528">
        <v>7</v>
      </c>
      <c r="M2528">
        <v>10</v>
      </c>
      <c r="N2528">
        <v>7</v>
      </c>
      <c r="O2528">
        <v>271</v>
      </c>
      <c r="P2528">
        <v>30</v>
      </c>
      <c r="Q2528">
        <v>9.4864170465379496E-2</v>
      </c>
      <c r="R2528">
        <v>0.82844516070333996</v>
      </c>
      <c r="S2528">
        <v>0.31947962443033601</v>
      </c>
      <c r="T2528">
        <v>0.265456356416503</v>
      </c>
      <c r="U2528" t="str">
        <f t="shared" si="39"/>
        <v/>
      </c>
      <c r="V2528" t="s">
        <v>3316</v>
      </c>
      <c r="W2528" t="s">
        <v>3314</v>
      </c>
      <c r="X2528" t="s">
        <v>3315</v>
      </c>
      <c r="Y2528" t="s">
        <v>3316</v>
      </c>
      <c r="Z2528" t="s">
        <v>3315</v>
      </c>
    </row>
    <row r="2529" spans="1:26" x14ac:dyDescent="0.3">
      <c r="A2529">
        <v>19.7287502288818</v>
      </c>
      <c r="B2529">
        <v>17.038509368896499</v>
      </c>
      <c r="C2529">
        <v>19.137498855590799</v>
      </c>
      <c r="D2529">
        <v>14.861361503601101</v>
      </c>
      <c r="E2529">
        <v>19.2815246582031</v>
      </c>
      <c r="F2529">
        <v>22.691226959228501</v>
      </c>
      <c r="G2529" t="b">
        <v>0</v>
      </c>
      <c r="K2529">
        <v>16</v>
      </c>
      <c r="L2529">
        <v>6</v>
      </c>
      <c r="M2529">
        <v>6</v>
      </c>
      <c r="N2529">
        <v>6</v>
      </c>
      <c r="O2529">
        <v>496</v>
      </c>
      <c r="P2529">
        <v>56.8</v>
      </c>
      <c r="Q2529">
        <v>4.3885990064508398E-2</v>
      </c>
      <c r="R2529">
        <v>0.91721939984605805</v>
      </c>
      <c r="S2529">
        <v>0.30978488922119102</v>
      </c>
      <c r="T2529">
        <v>0.12859211190464001</v>
      </c>
      <c r="U2529" t="str">
        <f t="shared" si="39"/>
        <v/>
      </c>
      <c r="V2529" s="6" t="s">
        <v>3158</v>
      </c>
      <c r="W2529" t="s">
        <v>3156</v>
      </c>
      <c r="X2529" t="s">
        <v>3157</v>
      </c>
      <c r="Y2529" t="s">
        <v>3158</v>
      </c>
      <c r="Z2529" t="s">
        <v>3157</v>
      </c>
    </row>
    <row r="2530" spans="1:26" x14ac:dyDescent="0.3">
      <c r="A2530">
        <v>18.398075103759801</v>
      </c>
      <c r="B2530">
        <v>17.221565246581999</v>
      </c>
      <c r="C2530">
        <v>19.272727966308601</v>
      </c>
      <c r="D2530">
        <v>15.75696849823</v>
      </c>
      <c r="E2530">
        <v>17.865242004394499</v>
      </c>
      <c r="F2530">
        <v>22.193687438964801</v>
      </c>
      <c r="G2530" t="b">
        <v>0</v>
      </c>
      <c r="K2530">
        <v>11</v>
      </c>
      <c r="L2530">
        <v>2</v>
      </c>
      <c r="M2530">
        <v>2</v>
      </c>
      <c r="N2530">
        <v>2</v>
      </c>
      <c r="O2530">
        <v>180</v>
      </c>
      <c r="P2530">
        <v>20.3</v>
      </c>
      <c r="Q2530">
        <v>5.3399814370546202E-2</v>
      </c>
      <c r="R2530">
        <v>0.89972694830176803</v>
      </c>
      <c r="S2530">
        <v>0.307843208312988</v>
      </c>
      <c r="T2530">
        <v>0.15503663504743001</v>
      </c>
      <c r="U2530" t="str">
        <f t="shared" si="39"/>
        <v/>
      </c>
      <c r="V2530" t="s">
        <v>5924</v>
      </c>
      <c r="W2530" t="s">
        <v>5922</v>
      </c>
      <c r="X2530" t="s">
        <v>5923</v>
      </c>
      <c r="Y2530" t="s">
        <v>5924</v>
      </c>
      <c r="Z2530" t="s">
        <v>5923</v>
      </c>
    </row>
    <row r="2531" spans="1:26" x14ac:dyDescent="0.3">
      <c r="A2531">
        <v>22.556676864623999</v>
      </c>
      <c r="B2531">
        <v>21.171586990356399</v>
      </c>
      <c r="C2531">
        <v>22.616382598876999</v>
      </c>
      <c r="D2531">
        <v>22.47287940979</v>
      </c>
      <c r="E2531">
        <v>22.1048793792725</v>
      </c>
      <c r="F2531">
        <v>22.687767028808601</v>
      </c>
      <c r="G2531" t="b">
        <v>0</v>
      </c>
      <c r="K2531">
        <v>62</v>
      </c>
      <c r="L2531">
        <v>6</v>
      </c>
      <c r="M2531">
        <v>25</v>
      </c>
      <c r="N2531">
        <v>6</v>
      </c>
      <c r="O2531">
        <v>104</v>
      </c>
      <c r="P2531">
        <v>11.7</v>
      </c>
      <c r="Q2531">
        <v>0.24130063263999699</v>
      </c>
      <c r="R2531">
        <v>0.62445783126093601</v>
      </c>
      <c r="S2531">
        <v>0.30695978800455498</v>
      </c>
      <c r="T2531">
        <v>0.61182718298025496</v>
      </c>
      <c r="U2531" t="str">
        <f t="shared" si="39"/>
        <v/>
      </c>
      <c r="V2531" t="s">
        <v>3107</v>
      </c>
      <c r="W2531" t="s">
        <v>3105</v>
      </c>
      <c r="X2531" t="s">
        <v>3106</v>
      </c>
      <c r="Y2531" t="s">
        <v>3107</v>
      </c>
      <c r="Z2531" t="s">
        <v>3106</v>
      </c>
    </row>
    <row r="2532" spans="1:26" x14ac:dyDescent="0.3">
      <c r="A2532">
        <v>23.4199314117432</v>
      </c>
      <c r="B2532">
        <v>22.7441806793213</v>
      </c>
      <c r="C2532">
        <v>24.105403900146499</v>
      </c>
      <c r="D2532">
        <v>24.062108993530298</v>
      </c>
      <c r="E2532">
        <v>23.8833103179932</v>
      </c>
      <c r="F2532">
        <v>23.2431831359863</v>
      </c>
      <c r="G2532" t="b">
        <v>0</v>
      </c>
      <c r="K2532">
        <v>36</v>
      </c>
      <c r="L2532">
        <v>10</v>
      </c>
      <c r="M2532">
        <v>61</v>
      </c>
      <c r="N2532">
        <v>10</v>
      </c>
      <c r="O2532">
        <v>322</v>
      </c>
      <c r="P2532">
        <v>34.700000000000003</v>
      </c>
      <c r="Q2532">
        <v>0.26282323945180902</v>
      </c>
      <c r="R2532">
        <v>0.59839233206843301</v>
      </c>
      <c r="S2532">
        <v>0.30636215209960899</v>
      </c>
      <c r="T2532">
        <v>0.65886351878371896</v>
      </c>
      <c r="U2532" t="str">
        <f t="shared" si="39"/>
        <v/>
      </c>
      <c r="V2532" t="s">
        <v>1367</v>
      </c>
      <c r="W2532" t="s">
        <v>1365</v>
      </c>
      <c r="X2532" t="s">
        <v>1366</v>
      </c>
      <c r="Y2532" t="s">
        <v>1367</v>
      </c>
      <c r="Z2532" t="s">
        <v>1366</v>
      </c>
    </row>
    <row r="2533" spans="1:26" x14ac:dyDescent="0.3">
      <c r="A2533">
        <v>21.9231071472168</v>
      </c>
      <c r="B2533">
        <v>18.237991333007798</v>
      </c>
      <c r="C2533">
        <v>20.7410793304443</v>
      </c>
      <c r="D2533">
        <v>15.8503475189209</v>
      </c>
      <c r="E2533">
        <v>21.3627033233643</v>
      </c>
      <c r="F2533">
        <v>24.5712566375732</v>
      </c>
      <c r="G2533" t="b">
        <v>0</v>
      </c>
      <c r="K2533">
        <v>63</v>
      </c>
      <c r="L2533">
        <v>13</v>
      </c>
      <c r="M2533">
        <v>47</v>
      </c>
      <c r="N2533">
        <v>8</v>
      </c>
      <c r="O2533">
        <v>247</v>
      </c>
      <c r="P2533">
        <v>28.3</v>
      </c>
      <c r="Q2533">
        <v>3.59605050589498E-2</v>
      </c>
      <c r="R2533">
        <v>0.93164496217218196</v>
      </c>
      <c r="S2533">
        <v>0.294043223063152</v>
      </c>
      <c r="T2533">
        <v>0.106204454626609</v>
      </c>
      <c r="U2533" t="str">
        <f t="shared" si="39"/>
        <v/>
      </c>
      <c r="V2533" t="s">
        <v>1370</v>
      </c>
      <c r="W2533" t="s">
        <v>1368</v>
      </c>
      <c r="X2533" t="s">
        <v>1369</v>
      </c>
      <c r="Y2533" t="s">
        <v>1370</v>
      </c>
      <c r="Z2533" t="s">
        <v>1369</v>
      </c>
    </row>
    <row r="2534" spans="1:26" x14ac:dyDescent="0.3">
      <c r="A2534">
        <v>22.232795715331999</v>
      </c>
      <c r="B2534">
        <v>21.507673263549801</v>
      </c>
      <c r="C2534">
        <v>22.813489913940401</v>
      </c>
      <c r="D2534">
        <v>23.0824680328369</v>
      </c>
      <c r="E2534">
        <v>22.389844894409201</v>
      </c>
      <c r="F2534">
        <v>21.958196640014599</v>
      </c>
      <c r="G2534" t="b">
        <v>0</v>
      </c>
      <c r="K2534">
        <v>17</v>
      </c>
      <c r="L2534">
        <v>7</v>
      </c>
      <c r="M2534">
        <v>23</v>
      </c>
      <c r="N2534">
        <v>7</v>
      </c>
      <c r="O2534">
        <v>445</v>
      </c>
      <c r="P2534">
        <v>49.3</v>
      </c>
      <c r="Q2534">
        <v>0.228947422782416</v>
      </c>
      <c r="R2534">
        <v>0.63858919957077398</v>
      </c>
      <c r="S2534">
        <v>0.29218355814615599</v>
      </c>
      <c r="T2534">
        <v>0.58448411321559202</v>
      </c>
      <c r="U2534" t="str">
        <f t="shared" si="39"/>
        <v/>
      </c>
      <c r="V2534" s="6" t="s">
        <v>3184</v>
      </c>
      <c r="W2534" t="s">
        <v>3182</v>
      </c>
      <c r="X2534" t="s">
        <v>3183</v>
      </c>
      <c r="Y2534" t="s">
        <v>3184</v>
      </c>
      <c r="Z2534" t="s">
        <v>3183</v>
      </c>
    </row>
    <row r="2535" spans="1:26" x14ac:dyDescent="0.3">
      <c r="A2535">
        <v>23.4524326324463</v>
      </c>
      <c r="B2535">
        <v>23.096437454223601</v>
      </c>
      <c r="C2535">
        <v>24.3792819976807</v>
      </c>
      <c r="D2535">
        <v>24.171218872070298</v>
      </c>
      <c r="E2535">
        <v>23.853443145751999</v>
      </c>
      <c r="F2535">
        <v>23.742296218872099</v>
      </c>
      <c r="G2535" t="b">
        <v>0</v>
      </c>
      <c r="K2535">
        <v>4</v>
      </c>
      <c r="L2535">
        <v>4</v>
      </c>
      <c r="M2535">
        <v>17</v>
      </c>
      <c r="N2535">
        <v>4</v>
      </c>
      <c r="O2535">
        <v>579</v>
      </c>
      <c r="P2535">
        <v>64.099999999999994</v>
      </c>
      <c r="Q2535">
        <v>0.27872239029580098</v>
      </c>
      <c r="R2535">
        <v>0.58115504033852206</v>
      </c>
      <c r="S2535">
        <v>0.27960205078125</v>
      </c>
      <c r="T2535">
        <v>0.69315932807498604</v>
      </c>
      <c r="U2535" t="str">
        <f t="shared" si="39"/>
        <v/>
      </c>
      <c r="V2535" t="s">
        <v>4897</v>
      </c>
      <c r="W2535" t="s">
        <v>4895</v>
      </c>
      <c r="X2535" t="s">
        <v>4896</v>
      </c>
      <c r="Y2535" t="s">
        <v>4897</v>
      </c>
      <c r="Z2535" t="s">
        <v>4896</v>
      </c>
    </row>
    <row r="2536" spans="1:26" x14ac:dyDescent="0.3">
      <c r="A2536">
        <v>21.832195281982401</v>
      </c>
      <c r="B2536">
        <v>22.077657699585</v>
      </c>
      <c r="C2536">
        <v>22.673963546752901</v>
      </c>
      <c r="D2536">
        <v>21.6819763183594</v>
      </c>
      <c r="E2536">
        <v>21.8015537261963</v>
      </c>
      <c r="F2536">
        <v>23.9301242828369</v>
      </c>
      <c r="G2536" t="b">
        <v>0</v>
      </c>
      <c r="K2536">
        <v>11</v>
      </c>
      <c r="L2536">
        <v>12</v>
      </c>
      <c r="M2536">
        <v>17</v>
      </c>
      <c r="N2536">
        <v>12</v>
      </c>
      <c r="O2536">
        <v>1217</v>
      </c>
      <c r="P2536">
        <v>141.5</v>
      </c>
      <c r="Q2536">
        <v>0.131839506801501</v>
      </c>
      <c r="R2536">
        <v>0.77033404011971196</v>
      </c>
      <c r="S2536">
        <v>0.27661259969075402</v>
      </c>
      <c r="T2536">
        <v>0.35837371429839998</v>
      </c>
      <c r="U2536" t="str">
        <f t="shared" si="39"/>
        <v/>
      </c>
      <c r="V2536" t="s">
        <v>1893</v>
      </c>
      <c r="W2536" t="s">
        <v>1891</v>
      </c>
      <c r="X2536" t="s">
        <v>1892</v>
      </c>
      <c r="Y2536" t="s">
        <v>1893</v>
      </c>
      <c r="Z2536" t="s">
        <v>1892</v>
      </c>
    </row>
    <row r="2537" spans="1:26" x14ac:dyDescent="0.3">
      <c r="A2537">
        <v>20.9474983215332</v>
      </c>
      <c r="B2537">
        <v>19.7331218719482</v>
      </c>
      <c r="C2537">
        <v>20.250329971313501</v>
      </c>
      <c r="D2537">
        <v>17.476514816284201</v>
      </c>
      <c r="E2537">
        <v>20.546928405761701</v>
      </c>
      <c r="F2537">
        <v>23.720390319824201</v>
      </c>
      <c r="G2537" t="b">
        <v>0</v>
      </c>
      <c r="K2537">
        <v>37</v>
      </c>
      <c r="L2537">
        <v>7</v>
      </c>
      <c r="M2537">
        <v>12</v>
      </c>
      <c r="N2537">
        <v>7</v>
      </c>
      <c r="O2537">
        <v>206</v>
      </c>
      <c r="P2537">
        <v>22.2</v>
      </c>
      <c r="Q2537">
        <v>5.0685433867801097E-2</v>
      </c>
      <c r="R2537">
        <v>0.90502473215498802</v>
      </c>
      <c r="S2537">
        <v>0.27096112569173098</v>
      </c>
      <c r="T2537">
        <v>0.147538050585864</v>
      </c>
      <c r="U2537" t="str">
        <f t="shared" si="39"/>
        <v/>
      </c>
      <c r="V2537" t="s">
        <v>2968</v>
      </c>
      <c r="W2537" t="s">
        <v>2966</v>
      </c>
      <c r="X2537" t="s">
        <v>2967</v>
      </c>
      <c r="Y2537" t="s">
        <v>2968</v>
      </c>
      <c r="Z2537" t="s">
        <v>2967</v>
      </c>
    </row>
    <row r="2538" spans="1:26" x14ac:dyDescent="0.3">
      <c r="A2538">
        <v>16.1748161315918</v>
      </c>
      <c r="B2538">
        <v>14.5899410247803</v>
      </c>
      <c r="C2538">
        <v>18.009473800659201</v>
      </c>
      <c r="D2538">
        <v>13.9202308654785</v>
      </c>
      <c r="E2538">
        <v>16.0561122894287</v>
      </c>
      <c r="F2538">
        <v>19.608726501464801</v>
      </c>
      <c r="G2538" t="b">
        <v>0</v>
      </c>
      <c r="K2538">
        <v>3</v>
      </c>
      <c r="L2538">
        <v>1</v>
      </c>
      <c r="M2538">
        <v>1</v>
      </c>
      <c r="N2538">
        <v>1</v>
      </c>
      <c r="O2538">
        <v>469</v>
      </c>
      <c r="P2538">
        <v>51.9</v>
      </c>
      <c r="Q2538">
        <v>4.7960528463195803E-2</v>
      </c>
      <c r="R2538">
        <v>0.910031064167378</v>
      </c>
      <c r="S2538">
        <v>0.27027956644694101</v>
      </c>
      <c r="T2538">
        <v>0.13997355853580401</v>
      </c>
      <c r="U2538" t="str">
        <f t="shared" si="39"/>
        <v/>
      </c>
      <c r="V2538" t="s">
        <v>8287</v>
      </c>
      <c r="W2538" t="s">
        <v>8285</v>
      </c>
      <c r="X2538" t="s">
        <v>8286</v>
      </c>
      <c r="Y2538" t="s">
        <v>8287</v>
      </c>
      <c r="Z2538" t="s">
        <v>8286</v>
      </c>
    </row>
    <row r="2539" spans="1:26" x14ac:dyDescent="0.3">
      <c r="A2539">
        <v>23.997068405151399</v>
      </c>
      <c r="B2539">
        <v>20.955224990844702</v>
      </c>
      <c r="C2539">
        <v>23.420881271362301</v>
      </c>
      <c r="D2539">
        <v>18.643589019775401</v>
      </c>
      <c r="E2539">
        <v>23.431669235229499</v>
      </c>
      <c r="F2539">
        <v>27.103233337402301</v>
      </c>
      <c r="G2539" t="b">
        <v>0</v>
      </c>
      <c r="K2539">
        <v>63</v>
      </c>
      <c r="L2539">
        <v>17</v>
      </c>
      <c r="M2539">
        <v>53</v>
      </c>
      <c r="N2539">
        <v>17</v>
      </c>
      <c r="O2539">
        <v>417</v>
      </c>
      <c r="P2539">
        <v>48.1</v>
      </c>
      <c r="Q2539">
        <v>3.4634553294669398E-2</v>
      </c>
      <c r="R2539">
        <v>0.93414135642229401</v>
      </c>
      <c r="S2539">
        <v>0.26843897501627401</v>
      </c>
      <c r="T2539">
        <v>0.102425821342013</v>
      </c>
      <c r="U2539" t="str">
        <f t="shared" si="39"/>
        <v/>
      </c>
      <c r="V2539" t="s">
        <v>566</v>
      </c>
      <c r="W2539" t="s">
        <v>564</v>
      </c>
      <c r="X2539" t="s">
        <v>565</v>
      </c>
      <c r="Y2539" t="s">
        <v>566</v>
      </c>
      <c r="Z2539" t="s">
        <v>567</v>
      </c>
    </row>
    <row r="2540" spans="1:26" x14ac:dyDescent="0.3">
      <c r="A2540">
        <v>18.2371616363525</v>
      </c>
      <c r="B2540">
        <v>16.4394435882568</v>
      </c>
      <c r="C2540">
        <v>17.465703964233398</v>
      </c>
      <c r="D2540">
        <v>17.8018989562988</v>
      </c>
      <c r="E2540">
        <v>17.507804870605501</v>
      </c>
      <c r="F2540">
        <v>17.6304321289063</v>
      </c>
      <c r="G2540" t="b">
        <v>0</v>
      </c>
      <c r="K2540">
        <v>14</v>
      </c>
      <c r="L2540">
        <v>1</v>
      </c>
      <c r="M2540">
        <v>3</v>
      </c>
      <c r="N2540">
        <v>1</v>
      </c>
      <c r="O2540">
        <v>95</v>
      </c>
      <c r="P2540">
        <v>10.4</v>
      </c>
      <c r="Q2540">
        <v>0.19332197943367799</v>
      </c>
      <c r="R2540">
        <v>0.68163771354580205</v>
      </c>
      <c r="S2540">
        <v>0.265942255655926</v>
      </c>
      <c r="T2540">
        <v>0.50403193861999396</v>
      </c>
      <c r="U2540" t="str">
        <f t="shared" si="39"/>
        <v/>
      </c>
      <c r="V2540" t="s">
        <v>7457</v>
      </c>
      <c r="W2540" t="s">
        <v>7455</v>
      </c>
      <c r="X2540" t="s">
        <v>7456</v>
      </c>
      <c r="Y2540" t="s">
        <v>7457</v>
      </c>
      <c r="Z2540" t="s">
        <v>7456</v>
      </c>
    </row>
    <row r="2541" spans="1:26" x14ac:dyDescent="0.3">
      <c r="A2541">
        <v>18.556343078613299</v>
      </c>
      <c r="B2541">
        <v>17.711887359619102</v>
      </c>
      <c r="C2541">
        <v>15.818652153015099</v>
      </c>
      <c r="D2541">
        <v>16.783704757690401</v>
      </c>
      <c r="E2541">
        <v>17.012283325195298</v>
      </c>
      <c r="F2541">
        <v>19.0743007659912</v>
      </c>
      <c r="G2541" t="b">
        <v>0</v>
      </c>
      <c r="K2541">
        <v>0</v>
      </c>
      <c r="L2541">
        <v>1</v>
      </c>
      <c r="M2541">
        <v>2</v>
      </c>
      <c r="N2541">
        <v>1</v>
      </c>
      <c r="O2541">
        <v>4563</v>
      </c>
      <c r="P2541">
        <v>515.29999999999995</v>
      </c>
      <c r="Q2541">
        <v>8.4988658038468903E-2</v>
      </c>
      <c r="R2541">
        <v>0.84461510110888205</v>
      </c>
      <c r="S2541">
        <v>0.26113541920979699</v>
      </c>
      <c r="T2541">
        <v>0.23981167701150599</v>
      </c>
      <c r="U2541" t="str">
        <f t="shared" si="39"/>
        <v/>
      </c>
      <c r="V2541" t="s">
        <v>8217</v>
      </c>
      <c r="W2541" t="s">
        <v>8215</v>
      </c>
      <c r="X2541" t="s">
        <v>8216</v>
      </c>
      <c r="Y2541" t="s">
        <v>8217</v>
      </c>
      <c r="Z2541" t="s">
        <v>8216</v>
      </c>
    </row>
    <row r="2542" spans="1:26" x14ac:dyDescent="0.3">
      <c r="A2542">
        <v>23.604803085327099</v>
      </c>
      <c r="B2542">
        <v>22.801366806030298</v>
      </c>
      <c r="C2542">
        <v>24.195604324340799</v>
      </c>
      <c r="D2542">
        <v>24.1710395812988</v>
      </c>
      <c r="E2542">
        <v>23.9262504577637</v>
      </c>
      <c r="F2542">
        <v>23.268552780151399</v>
      </c>
      <c r="G2542" t="b">
        <v>0</v>
      </c>
      <c r="K2542">
        <v>19</v>
      </c>
      <c r="L2542">
        <v>14</v>
      </c>
      <c r="M2542">
        <v>41</v>
      </c>
      <c r="N2542">
        <v>14</v>
      </c>
      <c r="O2542">
        <v>693</v>
      </c>
      <c r="P2542">
        <v>76.599999999999994</v>
      </c>
      <c r="Q2542">
        <v>0.20224855273144801</v>
      </c>
      <c r="R2542">
        <v>0.67015590919289103</v>
      </c>
      <c r="S2542">
        <v>0.25468953450520698</v>
      </c>
      <c r="T2542">
        <v>0.52442910521574304</v>
      </c>
      <c r="U2542" t="str">
        <f t="shared" si="39"/>
        <v/>
      </c>
      <c r="V2542" s="6" t="s">
        <v>1765</v>
      </c>
      <c r="W2542" t="s">
        <v>1763</v>
      </c>
      <c r="X2542" t="s">
        <v>1764</v>
      </c>
      <c r="Y2542" t="s">
        <v>1765</v>
      </c>
      <c r="Z2542" t="s">
        <v>1764</v>
      </c>
    </row>
    <row r="2543" spans="1:26" x14ac:dyDescent="0.3">
      <c r="A2543">
        <v>21.473697662353501</v>
      </c>
      <c r="B2543">
        <v>14.2784271240234</v>
      </c>
      <c r="C2543">
        <v>18.146852493286101</v>
      </c>
      <c r="D2543">
        <v>15.1049718856812</v>
      </c>
      <c r="E2543">
        <v>18.5646362304688</v>
      </c>
      <c r="F2543">
        <v>20.990327835083001</v>
      </c>
      <c r="G2543" t="b">
        <v>0</v>
      </c>
      <c r="K2543">
        <v>9</v>
      </c>
      <c r="L2543">
        <v>3</v>
      </c>
      <c r="M2543">
        <v>4</v>
      </c>
      <c r="N2543">
        <v>3</v>
      </c>
      <c r="O2543">
        <v>484</v>
      </c>
      <c r="P2543">
        <v>52.4</v>
      </c>
      <c r="Q2543">
        <v>3.1787104475608299E-2</v>
      </c>
      <c r="R2543">
        <v>0.93851671925088398</v>
      </c>
      <c r="S2543">
        <v>0.253652890523274</v>
      </c>
      <c r="T2543">
        <v>9.4278324123490895E-2</v>
      </c>
      <c r="U2543" t="str">
        <f t="shared" si="39"/>
        <v/>
      </c>
      <c r="V2543" s="6" t="s">
        <v>4150</v>
      </c>
      <c r="W2543" t="s">
        <v>4148</v>
      </c>
      <c r="X2543" t="s">
        <v>4149</v>
      </c>
      <c r="Y2543" t="s">
        <v>4150</v>
      </c>
      <c r="Z2543" t="s">
        <v>4149</v>
      </c>
    </row>
    <row r="2544" spans="1:26" x14ac:dyDescent="0.3">
      <c r="A2544">
        <v>17.457534790039102</v>
      </c>
      <c r="B2544">
        <v>13.0908756256104</v>
      </c>
      <c r="C2544">
        <v>18.105150222778299</v>
      </c>
      <c r="D2544">
        <v>16.580926895141602</v>
      </c>
      <c r="E2544">
        <v>14.1295413970947</v>
      </c>
      <c r="F2544">
        <v>18.6290187835693</v>
      </c>
      <c r="G2544" t="b">
        <v>0</v>
      </c>
      <c r="K2544">
        <v>18</v>
      </c>
      <c r="L2544">
        <v>1</v>
      </c>
      <c r="M2544">
        <v>1</v>
      </c>
      <c r="N2544">
        <v>1</v>
      </c>
      <c r="O2544">
        <v>175</v>
      </c>
      <c r="P2544">
        <v>19.3</v>
      </c>
      <c r="Q2544">
        <v>3.7983913348184399E-2</v>
      </c>
      <c r="R2544">
        <v>0.92766438917414396</v>
      </c>
      <c r="S2544">
        <v>0.228642145792644</v>
      </c>
      <c r="T2544">
        <v>0.111952121800101</v>
      </c>
      <c r="U2544" t="str">
        <f t="shared" si="39"/>
        <v/>
      </c>
      <c r="V2544" t="s">
        <v>8378</v>
      </c>
      <c r="W2544" t="s">
        <v>8376</v>
      </c>
      <c r="X2544" t="s">
        <v>8377</v>
      </c>
      <c r="Y2544" t="s">
        <v>8378</v>
      </c>
      <c r="Z2544" t="s">
        <v>8377</v>
      </c>
    </row>
    <row r="2545" spans="1:26" x14ac:dyDescent="0.3">
      <c r="A2545">
        <v>18.5767002105713</v>
      </c>
      <c r="B2545">
        <v>18.827938079833999</v>
      </c>
      <c r="C2545">
        <v>20.1622829437256</v>
      </c>
      <c r="D2545">
        <v>18.8276252746582</v>
      </c>
      <c r="E2545">
        <v>18.652187347412099</v>
      </c>
      <c r="F2545">
        <v>20.749225616455099</v>
      </c>
      <c r="G2545" t="b">
        <v>0</v>
      </c>
      <c r="K2545">
        <v>7</v>
      </c>
      <c r="L2545">
        <v>4</v>
      </c>
      <c r="M2545">
        <v>8</v>
      </c>
      <c r="N2545">
        <v>4</v>
      </c>
      <c r="O2545">
        <v>621</v>
      </c>
      <c r="P2545">
        <v>68.7</v>
      </c>
      <c r="Q2545">
        <v>9.4715927385766702E-2</v>
      </c>
      <c r="R2545">
        <v>0.82844516070333996</v>
      </c>
      <c r="S2545">
        <v>0.22070566813151199</v>
      </c>
      <c r="T2545">
        <v>0.26507417250949</v>
      </c>
      <c r="U2545" t="str">
        <f t="shared" si="39"/>
        <v/>
      </c>
      <c r="V2545" t="s">
        <v>4374</v>
      </c>
      <c r="W2545" t="s">
        <v>4372</v>
      </c>
      <c r="X2545" t="s">
        <v>4373</v>
      </c>
      <c r="Y2545" t="s">
        <v>4374</v>
      </c>
      <c r="Z2545" t="s">
        <v>4375</v>
      </c>
    </row>
    <row r="2546" spans="1:26" x14ac:dyDescent="0.3">
      <c r="A2546">
        <v>22.957281112670898</v>
      </c>
      <c r="B2546">
        <v>22.0362758636475</v>
      </c>
      <c r="C2546">
        <v>23.495376586914102</v>
      </c>
      <c r="D2546">
        <v>23.304035186767599</v>
      </c>
      <c r="E2546">
        <v>22.868604660034201</v>
      </c>
      <c r="F2546">
        <v>22.9310703277588</v>
      </c>
      <c r="G2546" t="b">
        <v>0</v>
      </c>
      <c r="K2546">
        <v>20</v>
      </c>
      <c r="L2546">
        <v>15</v>
      </c>
      <c r="M2546">
        <v>42</v>
      </c>
      <c r="N2546">
        <v>15</v>
      </c>
      <c r="O2546">
        <v>817</v>
      </c>
      <c r="P2546">
        <v>89.7</v>
      </c>
      <c r="Q2546">
        <v>0.173567300743139</v>
      </c>
      <c r="R2546">
        <v>0.70964373843092898</v>
      </c>
      <c r="S2546">
        <v>0.204925537109375</v>
      </c>
      <c r="T2546">
        <v>0.45826709743149202</v>
      </c>
      <c r="U2546" t="str">
        <f t="shared" si="39"/>
        <v/>
      </c>
      <c r="V2546" t="s">
        <v>1739</v>
      </c>
      <c r="W2546" t="s">
        <v>1737</v>
      </c>
      <c r="X2546" t="s">
        <v>1738</v>
      </c>
      <c r="Y2546" t="s">
        <v>1739</v>
      </c>
      <c r="Z2546" t="s">
        <v>1738</v>
      </c>
    </row>
    <row r="2547" spans="1:26" x14ac:dyDescent="0.3">
      <c r="A2547">
        <v>17.832355499267599</v>
      </c>
      <c r="B2547">
        <v>15.852588653564499</v>
      </c>
      <c r="C2547">
        <v>19.428127288818398</v>
      </c>
      <c r="D2547">
        <v>13.7139892578125</v>
      </c>
      <c r="E2547">
        <v>17.777416229248001</v>
      </c>
      <c r="F2547">
        <v>22.208255767822301</v>
      </c>
      <c r="G2547" t="b">
        <v>0</v>
      </c>
      <c r="K2547">
        <v>7</v>
      </c>
      <c r="L2547">
        <v>2</v>
      </c>
      <c r="M2547">
        <v>4</v>
      </c>
      <c r="N2547">
        <v>2</v>
      </c>
      <c r="O2547">
        <v>325</v>
      </c>
      <c r="P2547">
        <v>35.4</v>
      </c>
      <c r="Q2547">
        <v>2.4581324098464599E-2</v>
      </c>
      <c r="R2547">
        <v>0.95278404068964195</v>
      </c>
      <c r="S2547">
        <v>0.19552993774414101</v>
      </c>
      <c r="T2547">
        <v>7.3453883401737405E-2</v>
      </c>
      <c r="U2547" t="str">
        <f t="shared" si="39"/>
        <v/>
      </c>
      <c r="V2547" t="s">
        <v>4472</v>
      </c>
      <c r="W2547" t="s">
        <v>4470</v>
      </c>
      <c r="X2547" t="s">
        <v>4471</v>
      </c>
      <c r="Y2547" t="s">
        <v>4472</v>
      </c>
      <c r="Z2547" t="s">
        <v>4471</v>
      </c>
    </row>
    <row r="2548" spans="1:26" x14ac:dyDescent="0.3">
      <c r="A2548">
        <v>23.373096466064499</v>
      </c>
      <c r="B2548">
        <v>22.0989589691162</v>
      </c>
      <c r="C2548">
        <v>23.301954269409201</v>
      </c>
      <c r="D2548">
        <v>22.973526000976602</v>
      </c>
      <c r="E2548">
        <v>22.905065536498999</v>
      </c>
      <c r="F2548">
        <v>23.4740200042725</v>
      </c>
      <c r="G2548" t="b">
        <v>0</v>
      </c>
      <c r="K2548">
        <v>26</v>
      </c>
      <c r="L2548">
        <v>10</v>
      </c>
      <c r="M2548">
        <v>33</v>
      </c>
      <c r="N2548">
        <v>10</v>
      </c>
      <c r="O2548">
        <v>412</v>
      </c>
      <c r="P2548">
        <v>44.5</v>
      </c>
      <c r="Q2548">
        <v>0.16073104835603</v>
      </c>
      <c r="R2548">
        <v>0.72754637193263605</v>
      </c>
      <c r="S2548">
        <v>0.19286727905273399</v>
      </c>
      <c r="T2548">
        <v>0.42803209502672201</v>
      </c>
      <c r="U2548" t="str">
        <f t="shared" si="39"/>
        <v/>
      </c>
      <c r="V2548" s="6" t="s">
        <v>2432</v>
      </c>
      <c r="W2548" t="s">
        <v>2430</v>
      </c>
      <c r="X2548" t="s">
        <v>2431</v>
      </c>
      <c r="Y2548" t="s">
        <v>2432</v>
      </c>
      <c r="Z2548" t="s">
        <v>2431</v>
      </c>
    </row>
    <row r="2549" spans="1:26" x14ac:dyDescent="0.3">
      <c r="A2549">
        <v>21.586656570434599</v>
      </c>
      <c r="B2549">
        <v>20.793037414550799</v>
      </c>
      <c r="C2549">
        <v>22.285514831543001</v>
      </c>
      <c r="D2549">
        <v>21.933528900146499</v>
      </c>
      <c r="E2549">
        <v>21.052761077880898</v>
      </c>
      <c r="F2549">
        <v>22.2548122406006</v>
      </c>
      <c r="G2549" t="b">
        <v>0</v>
      </c>
      <c r="K2549">
        <v>9</v>
      </c>
      <c r="L2549">
        <v>5</v>
      </c>
      <c r="M2549">
        <v>8</v>
      </c>
      <c r="N2549">
        <v>5</v>
      </c>
      <c r="O2549">
        <v>581</v>
      </c>
      <c r="P2549">
        <v>64.3</v>
      </c>
      <c r="Q2549">
        <v>0.125208309151351</v>
      </c>
      <c r="R2549">
        <v>0.78157845176211604</v>
      </c>
      <c r="S2549">
        <v>0.191964467366535</v>
      </c>
      <c r="T2549">
        <v>0.34204239038696699</v>
      </c>
      <c r="U2549" t="str">
        <f t="shared" si="39"/>
        <v/>
      </c>
      <c r="V2549" t="s">
        <v>4428</v>
      </c>
      <c r="W2549" t="s">
        <v>4426</v>
      </c>
      <c r="X2549" t="s">
        <v>4427</v>
      </c>
      <c r="Y2549" t="s">
        <v>4428</v>
      </c>
      <c r="Z2549" t="s">
        <v>4427</v>
      </c>
    </row>
    <row r="2550" spans="1:26" x14ac:dyDescent="0.3">
      <c r="A2550">
        <v>20.526105880737301</v>
      </c>
      <c r="B2550">
        <v>20.184940338134801</v>
      </c>
      <c r="C2550">
        <v>21.217609405517599</v>
      </c>
      <c r="D2550">
        <v>21.746416091918899</v>
      </c>
      <c r="E2550">
        <v>21.1004962921143</v>
      </c>
      <c r="F2550">
        <v>19.609939575195298</v>
      </c>
      <c r="G2550" t="b">
        <v>0</v>
      </c>
      <c r="K2550">
        <v>15</v>
      </c>
      <c r="L2550">
        <v>4</v>
      </c>
      <c r="M2550">
        <v>15</v>
      </c>
      <c r="N2550">
        <v>4</v>
      </c>
      <c r="O2550">
        <v>275</v>
      </c>
      <c r="P2550">
        <v>30.8</v>
      </c>
      <c r="Q2550">
        <v>8.9236999247948506E-2</v>
      </c>
      <c r="R2550">
        <v>0.83799734419812399</v>
      </c>
      <c r="S2550">
        <v>0.17606544494628901</v>
      </c>
      <c r="T2550">
        <v>0.25089022849716103</v>
      </c>
      <c r="U2550" t="str">
        <f t="shared" si="39"/>
        <v/>
      </c>
      <c r="V2550" s="6" t="s">
        <v>3873</v>
      </c>
      <c r="W2550" t="s">
        <v>3871</v>
      </c>
      <c r="X2550" t="s">
        <v>3872</v>
      </c>
      <c r="Y2550" t="s">
        <v>3873</v>
      </c>
      <c r="Z2550" t="s">
        <v>3872</v>
      </c>
    </row>
    <row r="2551" spans="1:26" x14ac:dyDescent="0.3">
      <c r="A2551">
        <v>26.2407932281494</v>
      </c>
      <c r="B2551">
        <v>24.719703674316399</v>
      </c>
      <c r="C2551">
        <v>27.694768905639599</v>
      </c>
      <c r="D2551">
        <v>22.917890548706101</v>
      </c>
      <c r="E2551">
        <v>26.3639106750488</v>
      </c>
      <c r="F2551">
        <v>29.882390975952099</v>
      </c>
      <c r="G2551" t="b">
        <v>0</v>
      </c>
      <c r="K2551">
        <v>75</v>
      </c>
      <c r="L2551">
        <v>34</v>
      </c>
      <c r="M2551">
        <v>152</v>
      </c>
      <c r="N2551">
        <v>32</v>
      </c>
      <c r="O2551">
        <v>466</v>
      </c>
      <c r="P2551">
        <v>53.6</v>
      </c>
      <c r="Q2551">
        <v>2.6005459228133899E-2</v>
      </c>
      <c r="R2551">
        <v>0.95002181251856099</v>
      </c>
      <c r="S2551">
        <v>0.16964213053385499</v>
      </c>
      <c r="T2551">
        <v>7.7593498108775E-2</v>
      </c>
      <c r="U2551" t="str">
        <f t="shared" si="39"/>
        <v/>
      </c>
      <c r="V2551" t="s">
        <v>201</v>
      </c>
      <c r="W2551" t="s">
        <v>199</v>
      </c>
      <c r="X2551" t="s">
        <v>200</v>
      </c>
      <c r="Y2551" t="s">
        <v>201</v>
      </c>
      <c r="Z2551" t="s">
        <v>200</v>
      </c>
    </row>
    <row r="2552" spans="1:26" x14ac:dyDescent="0.3">
      <c r="A2552">
        <v>17.545181274414102</v>
      </c>
      <c r="B2552">
        <v>17.450548171997099</v>
      </c>
      <c r="C2552">
        <v>17.8819370269775</v>
      </c>
      <c r="D2552">
        <v>17.9244499206543</v>
      </c>
      <c r="E2552">
        <v>17.635211944580099</v>
      </c>
      <c r="F2552">
        <v>17.8203315734863</v>
      </c>
      <c r="G2552" t="b">
        <v>0</v>
      </c>
      <c r="K2552">
        <v>5</v>
      </c>
      <c r="L2552">
        <v>1</v>
      </c>
      <c r="M2552">
        <v>3</v>
      </c>
      <c r="N2552">
        <v>1</v>
      </c>
      <c r="O2552">
        <v>274</v>
      </c>
      <c r="P2552">
        <v>30.3</v>
      </c>
      <c r="Q2552">
        <v>0.46451428534552802</v>
      </c>
      <c r="R2552">
        <v>0.41565827016276902</v>
      </c>
      <c r="S2552">
        <v>0.167442321777344</v>
      </c>
      <c r="T2552">
        <v>1.07435828224556</v>
      </c>
      <c r="U2552" t="str">
        <f t="shared" si="39"/>
        <v/>
      </c>
      <c r="V2552" s="6" t="s">
        <v>7157</v>
      </c>
      <c r="W2552" t="s">
        <v>7155</v>
      </c>
      <c r="X2552" t="s">
        <v>7156</v>
      </c>
      <c r="Y2552" t="s">
        <v>7157</v>
      </c>
      <c r="Z2552" t="s">
        <v>7156</v>
      </c>
    </row>
    <row r="2553" spans="1:26" x14ac:dyDescent="0.3">
      <c r="A2553">
        <v>18.012344360351602</v>
      </c>
      <c r="B2553">
        <v>16.839206695556602</v>
      </c>
      <c r="C2553">
        <v>19.823328018188501</v>
      </c>
      <c r="D2553">
        <v>14.210285186767599</v>
      </c>
      <c r="E2553">
        <v>18.627882003784201</v>
      </c>
      <c r="F2553">
        <v>22.338911056518601</v>
      </c>
      <c r="G2553" t="b">
        <v>0</v>
      </c>
      <c r="K2553">
        <v>4</v>
      </c>
      <c r="L2553">
        <v>1</v>
      </c>
      <c r="M2553">
        <v>3</v>
      </c>
      <c r="N2553">
        <v>1</v>
      </c>
      <c r="O2553">
        <v>226</v>
      </c>
      <c r="P2553">
        <v>24.8</v>
      </c>
      <c r="Q2553">
        <v>2.2312658022696798E-2</v>
      </c>
      <c r="R2553">
        <v>0.95705489355613904</v>
      </c>
      <c r="S2553">
        <v>0.167399724324547</v>
      </c>
      <c r="T2553">
        <v>6.6834551183484206E-2</v>
      </c>
      <c r="U2553" t="str">
        <f t="shared" si="39"/>
        <v/>
      </c>
      <c r="V2553" t="s">
        <v>7035</v>
      </c>
      <c r="W2553" t="s">
        <v>7033</v>
      </c>
      <c r="X2553" t="s">
        <v>7034</v>
      </c>
      <c r="Y2553" t="s">
        <v>7035</v>
      </c>
      <c r="Z2553" t="s">
        <v>7034</v>
      </c>
    </row>
    <row r="2554" spans="1:26" x14ac:dyDescent="0.3">
      <c r="A2554">
        <v>27.057531356811499</v>
      </c>
      <c r="B2554">
        <v>26.5859279632568</v>
      </c>
      <c r="C2554">
        <v>29.6847133636475</v>
      </c>
      <c r="D2554">
        <v>26.510400772094702</v>
      </c>
      <c r="E2554">
        <v>28.260240554809599</v>
      </c>
      <c r="F2554">
        <v>29.033771514892599</v>
      </c>
      <c r="G2554" t="b">
        <v>0</v>
      </c>
      <c r="K2554">
        <v>65</v>
      </c>
      <c r="L2554">
        <v>82</v>
      </c>
      <c r="M2554">
        <v>482</v>
      </c>
      <c r="N2554">
        <v>82</v>
      </c>
      <c r="O2554">
        <v>1657</v>
      </c>
      <c r="P2554">
        <v>189.1</v>
      </c>
      <c r="Q2554">
        <v>4.4463009968160598E-2</v>
      </c>
      <c r="R2554">
        <v>0.91634813348607003</v>
      </c>
      <c r="S2554">
        <v>0.15874671936035201</v>
      </c>
      <c r="T2554">
        <v>0.13020909825445701</v>
      </c>
      <c r="U2554" t="str">
        <f t="shared" si="39"/>
        <v/>
      </c>
      <c r="V2554" s="6" t="s">
        <v>42</v>
      </c>
      <c r="W2554" t="s">
        <v>40</v>
      </c>
      <c r="X2554" t="s">
        <v>41</v>
      </c>
      <c r="Y2554" t="s">
        <v>42</v>
      </c>
      <c r="Z2554" t="s">
        <v>41</v>
      </c>
    </row>
    <row r="2555" spans="1:26" x14ac:dyDescent="0.3">
      <c r="A2555">
        <v>27.619733810424801</v>
      </c>
      <c r="B2555">
        <v>26.678279876708999</v>
      </c>
      <c r="C2555">
        <v>28.2364711761475</v>
      </c>
      <c r="D2555">
        <v>26.949525833129901</v>
      </c>
      <c r="E2555">
        <v>28.0108032226563</v>
      </c>
      <c r="F2555">
        <v>28.040845870971701</v>
      </c>
      <c r="G2555" t="b">
        <v>0</v>
      </c>
      <c r="K2555">
        <v>33</v>
      </c>
      <c r="L2555">
        <v>72</v>
      </c>
      <c r="M2555">
        <v>405</v>
      </c>
      <c r="N2555">
        <v>72</v>
      </c>
      <c r="O2555">
        <v>2752</v>
      </c>
      <c r="P2555">
        <v>299.39999999999998</v>
      </c>
      <c r="Q2555">
        <v>9.6300675429799795E-2</v>
      </c>
      <c r="R2555">
        <v>0.82653148053405301</v>
      </c>
      <c r="S2555">
        <v>0.155563354492188</v>
      </c>
      <c r="T2555">
        <v>0.26915551577750901</v>
      </c>
      <c r="U2555" t="str">
        <f t="shared" si="39"/>
        <v/>
      </c>
      <c r="V2555" s="6" t="s">
        <v>83</v>
      </c>
      <c r="W2555" t="s">
        <v>81</v>
      </c>
      <c r="X2555" t="s">
        <v>82</v>
      </c>
      <c r="Y2555" t="s">
        <v>83</v>
      </c>
      <c r="Z2555" t="s">
        <v>82</v>
      </c>
    </row>
    <row r="2556" spans="1:26" x14ac:dyDescent="0.3">
      <c r="A2556">
        <v>22.085817337036101</v>
      </c>
      <c r="B2556">
        <v>21.506090164184599</v>
      </c>
      <c r="C2556">
        <v>22.812667846679702</v>
      </c>
      <c r="D2556">
        <v>22.502475738525401</v>
      </c>
      <c r="E2556">
        <v>22.223829269409201</v>
      </c>
      <c r="F2556">
        <v>22.071210861206101</v>
      </c>
      <c r="G2556" t="b">
        <v>0</v>
      </c>
      <c r="K2556">
        <v>16</v>
      </c>
      <c r="L2556">
        <v>10</v>
      </c>
      <c r="M2556">
        <v>30</v>
      </c>
      <c r="N2556">
        <v>10</v>
      </c>
      <c r="O2556">
        <v>701</v>
      </c>
      <c r="P2556">
        <v>80.3</v>
      </c>
      <c r="Q2556">
        <v>0.119824564215829</v>
      </c>
      <c r="R2556">
        <v>0.78979284580144005</v>
      </c>
      <c r="S2556">
        <v>0.130980173746746</v>
      </c>
      <c r="T2556">
        <v>0.32868152226175501</v>
      </c>
      <c r="U2556" t="str">
        <f t="shared" si="39"/>
        <v/>
      </c>
      <c r="V2556" s="6" t="s">
        <v>2454</v>
      </c>
      <c r="W2556" t="s">
        <v>2452</v>
      </c>
      <c r="X2556" t="s">
        <v>2453</v>
      </c>
      <c r="Y2556" t="s">
        <v>2454</v>
      </c>
      <c r="Z2556" t="s">
        <v>2453</v>
      </c>
    </row>
    <row r="2557" spans="1:26" x14ac:dyDescent="0.3">
      <c r="A2557">
        <v>18.706623077392599</v>
      </c>
      <c r="B2557">
        <v>14.663323402404799</v>
      </c>
      <c r="C2557">
        <v>19.335060119628899</v>
      </c>
      <c r="D2557">
        <v>15.0217199325562</v>
      </c>
      <c r="E2557">
        <v>16.293607711791999</v>
      </c>
      <c r="F2557">
        <v>21.774494171142599</v>
      </c>
      <c r="G2557" t="b">
        <v>0</v>
      </c>
      <c r="K2557">
        <v>11</v>
      </c>
      <c r="L2557">
        <v>1</v>
      </c>
      <c r="M2557">
        <v>1</v>
      </c>
      <c r="N2557">
        <v>1</v>
      </c>
      <c r="O2557">
        <v>75</v>
      </c>
      <c r="P2557">
        <v>8.8000000000000007</v>
      </c>
      <c r="Q2557">
        <v>1.6781944457563699E-2</v>
      </c>
      <c r="R2557">
        <v>0.96750429796272797</v>
      </c>
      <c r="S2557">
        <v>0.128271738688152</v>
      </c>
      <c r="T2557">
        <v>5.05666298181865E-2</v>
      </c>
      <c r="U2557" t="str">
        <f t="shared" si="39"/>
        <v/>
      </c>
      <c r="V2557" t="s">
        <v>7578</v>
      </c>
      <c r="W2557" t="s">
        <v>7576</v>
      </c>
      <c r="X2557" t="s">
        <v>7577</v>
      </c>
      <c r="Y2557" t="s">
        <v>7578</v>
      </c>
      <c r="Z2557" t="s">
        <v>7577</v>
      </c>
    </row>
    <row r="2558" spans="1:26" x14ac:dyDescent="0.3">
      <c r="A2558">
        <v>18.879289627075199</v>
      </c>
      <c r="B2558">
        <v>13.8910064697266</v>
      </c>
      <c r="C2558">
        <v>20.050592422485401</v>
      </c>
      <c r="D2558">
        <v>15.580686569213899</v>
      </c>
      <c r="E2558">
        <v>15.560885429382299</v>
      </c>
      <c r="F2558">
        <v>22.063228607177699</v>
      </c>
      <c r="G2558" t="b">
        <v>0</v>
      </c>
      <c r="K2558">
        <v>16</v>
      </c>
      <c r="L2558">
        <v>1</v>
      </c>
      <c r="M2558">
        <v>3</v>
      </c>
      <c r="N2558">
        <v>1</v>
      </c>
      <c r="O2558">
        <v>58</v>
      </c>
      <c r="P2558">
        <v>6.7</v>
      </c>
      <c r="Q2558">
        <v>1.4753877847605901E-2</v>
      </c>
      <c r="R2558">
        <v>0.97158520902806</v>
      </c>
      <c r="S2558">
        <v>0.127970695495605</v>
      </c>
      <c r="T2558">
        <v>4.4553733155480398E-2</v>
      </c>
      <c r="U2558" t="str">
        <f t="shared" si="39"/>
        <v/>
      </c>
      <c r="V2558" t="s">
        <v>7900</v>
      </c>
      <c r="W2558" t="s">
        <v>7898</v>
      </c>
      <c r="X2558" t="s">
        <v>7899</v>
      </c>
      <c r="Y2558" t="s">
        <v>7900</v>
      </c>
      <c r="Z2558" t="s">
        <v>7901</v>
      </c>
    </row>
    <row r="2559" spans="1:26" x14ac:dyDescent="0.3">
      <c r="A2559">
        <v>20.1890983581543</v>
      </c>
      <c r="B2559">
        <v>18.070060729980501</v>
      </c>
      <c r="C2559">
        <v>21.031929016113299</v>
      </c>
      <c r="D2559">
        <v>18.511100769043001</v>
      </c>
      <c r="E2559">
        <v>19.632064819335898</v>
      </c>
      <c r="F2559">
        <v>21.501014709472699</v>
      </c>
      <c r="G2559" t="b">
        <v>0</v>
      </c>
      <c r="K2559">
        <v>18</v>
      </c>
      <c r="L2559">
        <v>2</v>
      </c>
      <c r="M2559">
        <v>7</v>
      </c>
      <c r="N2559">
        <v>2</v>
      </c>
      <c r="O2559">
        <v>93</v>
      </c>
      <c r="P2559">
        <v>10.4</v>
      </c>
      <c r="Q2559">
        <v>3.20184039658203E-2</v>
      </c>
      <c r="R2559">
        <v>0.93851671925088398</v>
      </c>
      <c r="S2559">
        <v>0.11769739786784</v>
      </c>
      <c r="T2559">
        <v>9.4941842983390201E-2</v>
      </c>
      <c r="U2559" t="str">
        <f t="shared" si="39"/>
        <v/>
      </c>
      <c r="V2559" t="s">
        <v>6559</v>
      </c>
      <c r="W2559" t="s">
        <v>6557</v>
      </c>
      <c r="X2559" t="s">
        <v>6558</v>
      </c>
      <c r="Y2559" t="s">
        <v>6559</v>
      </c>
      <c r="Z2559" t="s">
        <v>6558</v>
      </c>
    </row>
    <row r="2560" spans="1:26" x14ac:dyDescent="0.3">
      <c r="A2560">
        <v>19.7872505187988</v>
      </c>
      <c r="B2560">
        <v>18.461856842041001</v>
      </c>
      <c r="C2560">
        <v>20.6542263031006</v>
      </c>
      <c r="D2560">
        <v>17.368179321289102</v>
      </c>
      <c r="E2560">
        <v>19.459709167480501</v>
      </c>
      <c r="F2560">
        <v>22.409793853759801</v>
      </c>
      <c r="G2560" t="b">
        <v>0</v>
      </c>
      <c r="K2560">
        <v>17</v>
      </c>
      <c r="L2560">
        <v>3</v>
      </c>
      <c r="M2560">
        <v>3</v>
      </c>
      <c r="N2560">
        <v>3</v>
      </c>
      <c r="O2560">
        <v>213</v>
      </c>
      <c r="P2560">
        <v>22.5</v>
      </c>
      <c r="Q2560">
        <v>2.3348551968209199E-2</v>
      </c>
      <c r="R2560">
        <v>0.95513348229264095</v>
      </c>
      <c r="S2560">
        <v>0.111449559529625</v>
      </c>
      <c r="T2560">
        <v>6.9860814141203001E-2</v>
      </c>
      <c r="U2560" t="str">
        <f t="shared" si="39"/>
        <v/>
      </c>
      <c r="V2560" s="6" t="s">
        <v>5332</v>
      </c>
      <c r="W2560" t="s">
        <v>5330</v>
      </c>
      <c r="X2560" t="s">
        <v>5331</v>
      </c>
      <c r="Y2560" t="s">
        <v>5332</v>
      </c>
      <c r="Z2560" t="s">
        <v>5333</v>
      </c>
    </row>
    <row r="2561" spans="1:26" x14ac:dyDescent="0.3">
      <c r="A2561">
        <v>19.424880981445298</v>
      </c>
      <c r="B2561">
        <v>19.021537780761701</v>
      </c>
      <c r="C2561">
        <v>20.080610275268601</v>
      </c>
      <c r="D2561">
        <v>20.3617973327637</v>
      </c>
      <c r="E2561">
        <v>20.303613662719702</v>
      </c>
      <c r="F2561">
        <v>18.155315399169901</v>
      </c>
      <c r="G2561" t="b">
        <v>0</v>
      </c>
      <c r="K2561">
        <v>3</v>
      </c>
      <c r="L2561">
        <v>2</v>
      </c>
      <c r="M2561">
        <v>2</v>
      </c>
      <c r="N2561">
        <v>2</v>
      </c>
      <c r="O2561">
        <v>822</v>
      </c>
      <c r="P2561">
        <v>93.8</v>
      </c>
      <c r="Q2561">
        <v>4.2286875087982997E-2</v>
      </c>
      <c r="R2561">
        <v>0.91955954408544305</v>
      </c>
      <c r="S2561">
        <v>9.7899119059246004E-2</v>
      </c>
      <c r="T2561">
        <v>0.124101838345186</v>
      </c>
      <c r="U2561" t="str">
        <f t="shared" si="39"/>
        <v/>
      </c>
      <c r="V2561" s="6" t="s">
        <v>6118</v>
      </c>
      <c r="W2561" t="s">
        <v>6116</v>
      </c>
      <c r="X2561" t="s">
        <v>6117</v>
      </c>
      <c r="Y2561" t="s">
        <v>6118</v>
      </c>
      <c r="Z2561" t="s">
        <v>6117</v>
      </c>
    </row>
    <row r="2562" spans="1:26" x14ac:dyDescent="0.3">
      <c r="A2562">
        <v>24.096363067626999</v>
      </c>
      <c r="B2562">
        <v>23.867525100708001</v>
      </c>
      <c r="C2562">
        <v>26.103633880615199</v>
      </c>
      <c r="D2562">
        <v>23.354192733764599</v>
      </c>
      <c r="E2562">
        <v>24.467695236206101</v>
      </c>
      <c r="F2562">
        <v>26.538993835449201</v>
      </c>
      <c r="G2562" t="b">
        <v>0</v>
      </c>
      <c r="K2562">
        <v>38</v>
      </c>
      <c r="L2562">
        <v>9</v>
      </c>
      <c r="M2562">
        <v>45</v>
      </c>
      <c r="N2562">
        <v>9</v>
      </c>
      <c r="O2562">
        <v>204</v>
      </c>
      <c r="P2562">
        <v>24.1</v>
      </c>
      <c r="Q2562">
        <v>2.80046401533845E-2</v>
      </c>
      <c r="R2562">
        <v>0.946014286752203</v>
      </c>
      <c r="S2562">
        <v>9.7786585489909997E-2</v>
      </c>
      <c r="T2562">
        <v>8.3384579466449199E-2</v>
      </c>
      <c r="U2562" t="str">
        <f t="shared" ref="U2562:U2625" si="40">IFERROR(IF(AND(ABS(S2562)&gt;=1,Q2562&gt;1.3),"+",""),"")</f>
        <v/>
      </c>
      <c r="V2562" s="6" t="s">
        <v>2490</v>
      </c>
      <c r="W2562" t="s">
        <v>2488</v>
      </c>
      <c r="X2562" t="s">
        <v>2489</v>
      </c>
      <c r="Y2562" t="s">
        <v>2490</v>
      </c>
      <c r="Z2562" t="s">
        <v>2489</v>
      </c>
    </row>
    <row r="2563" spans="1:26" x14ac:dyDescent="0.3">
      <c r="A2563">
        <v>22.707241058349599</v>
      </c>
      <c r="B2563">
        <v>16.765174865722699</v>
      </c>
      <c r="C2563">
        <v>14.1131086349487</v>
      </c>
      <c r="D2563">
        <v>17.569383621215799</v>
      </c>
      <c r="E2563">
        <v>17.974128723144499</v>
      </c>
      <c r="F2563">
        <v>18.333652496337901</v>
      </c>
      <c r="G2563" t="b">
        <v>0</v>
      </c>
      <c r="K2563">
        <v>8</v>
      </c>
      <c r="L2563">
        <v>6</v>
      </c>
      <c r="M2563">
        <v>6</v>
      </c>
      <c r="N2563">
        <v>6</v>
      </c>
      <c r="O2563">
        <v>2413</v>
      </c>
      <c r="P2563">
        <v>260.60000000000002</v>
      </c>
      <c r="Q2563">
        <v>1.25927431675769E-2</v>
      </c>
      <c r="R2563">
        <v>0.97541959479059304</v>
      </c>
      <c r="S2563">
        <v>9.7213427225749896E-2</v>
      </c>
      <c r="T2563">
        <v>3.8117555665467498E-2</v>
      </c>
      <c r="U2563" t="str">
        <f t="shared" si="40"/>
        <v/>
      </c>
      <c r="V2563" s="6" t="s">
        <v>4144</v>
      </c>
      <c r="W2563" t="s">
        <v>4142</v>
      </c>
      <c r="X2563" t="s">
        <v>4143</v>
      </c>
      <c r="Y2563" t="s">
        <v>4144</v>
      </c>
      <c r="Z2563" t="s">
        <v>4143</v>
      </c>
    </row>
    <row r="2564" spans="1:26" x14ac:dyDescent="0.3">
      <c r="A2564">
        <v>19.1838989257813</v>
      </c>
      <c r="B2564">
        <v>17.9280700683594</v>
      </c>
      <c r="C2564">
        <v>19.154756546020501</v>
      </c>
      <c r="D2564">
        <v>18.017440795898398</v>
      </c>
      <c r="E2564">
        <v>19.3100261688232</v>
      </c>
      <c r="F2564">
        <v>19.212457656860401</v>
      </c>
      <c r="G2564" t="b">
        <v>0</v>
      </c>
      <c r="K2564">
        <v>9</v>
      </c>
      <c r="L2564">
        <v>3</v>
      </c>
      <c r="M2564">
        <v>8</v>
      </c>
      <c r="N2564">
        <v>3</v>
      </c>
      <c r="O2564">
        <v>410</v>
      </c>
      <c r="P2564">
        <v>44.9</v>
      </c>
      <c r="Q2564">
        <v>5.34875591626E-2</v>
      </c>
      <c r="R2564">
        <v>0.89972694830176803</v>
      </c>
      <c r="S2564">
        <v>9.1066360473632799E-2</v>
      </c>
      <c r="T2564">
        <v>0.155278429854663</v>
      </c>
      <c r="U2564" t="str">
        <f t="shared" si="40"/>
        <v/>
      </c>
      <c r="V2564" s="6" t="s">
        <v>5616</v>
      </c>
      <c r="W2564" t="s">
        <v>5614</v>
      </c>
      <c r="X2564" t="s">
        <v>5615</v>
      </c>
      <c r="Y2564" t="s">
        <v>5616</v>
      </c>
      <c r="Z2564" t="s">
        <v>5615</v>
      </c>
    </row>
    <row r="2565" spans="1:26" x14ac:dyDescent="0.3">
      <c r="A2565">
        <v>21.115428924560501</v>
      </c>
      <c r="B2565">
        <v>20.4129333496094</v>
      </c>
      <c r="C2565">
        <v>21.309259414672901</v>
      </c>
      <c r="D2565">
        <v>21.127374649047901</v>
      </c>
      <c r="E2565">
        <v>21.150608062744102</v>
      </c>
      <c r="F2565">
        <v>20.821784973144499</v>
      </c>
      <c r="G2565" t="b">
        <v>0</v>
      </c>
      <c r="K2565">
        <v>1</v>
      </c>
      <c r="L2565">
        <v>1</v>
      </c>
      <c r="M2565">
        <v>2</v>
      </c>
      <c r="N2565">
        <v>1</v>
      </c>
      <c r="O2565">
        <v>747</v>
      </c>
      <c r="P2565">
        <v>83.3</v>
      </c>
      <c r="Q2565">
        <v>0.10803160455465299</v>
      </c>
      <c r="R2565">
        <v>0.80683838488237003</v>
      </c>
      <c r="S2565">
        <v>8.7381998697914298E-2</v>
      </c>
      <c r="T2565">
        <v>0.29908118557111601</v>
      </c>
      <c r="U2565" t="str">
        <f t="shared" si="40"/>
        <v/>
      </c>
      <c r="V2565" s="6" t="s">
        <v>8068</v>
      </c>
      <c r="W2565" t="s">
        <v>8066</v>
      </c>
      <c r="X2565" t="s">
        <v>8067</v>
      </c>
      <c r="Y2565" t="s">
        <v>8068</v>
      </c>
      <c r="Z2565" t="s">
        <v>8069</v>
      </c>
    </row>
    <row r="2566" spans="1:26" x14ac:dyDescent="0.3">
      <c r="A2566">
        <v>17.962619781494102</v>
      </c>
      <c r="B2566">
        <v>16.446361541748001</v>
      </c>
      <c r="C2566">
        <v>17.903459548950199</v>
      </c>
      <c r="D2566">
        <v>15.959017753601101</v>
      </c>
      <c r="E2566">
        <v>15.3964900970459</v>
      </c>
      <c r="F2566">
        <v>21.1331901550293</v>
      </c>
      <c r="G2566" t="b">
        <v>0</v>
      </c>
      <c r="K2566">
        <v>5</v>
      </c>
      <c r="L2566">
        <v>2</v>
      </c>
      <c r="M2566">
        <v>2</v>
      </c>
      <c r="N2566">
        <v>1</v>
      </c>
      <c r="O2566">
        <v>483</v>
      </c>
      <c r="P2566">
        <v>53</v>
      </c>
      <c r="Q2566">
        <v>1.0233000148588E-2</v>
      </c>
      <c r="R2566">
        <v>0.98036706697217002</v>
      </c>
      <c r="S2566">
        <v>5.8752377827964601E-2</v>
      </c>
      <c r="T2566">
        <v>3.1055476665822299E-2</v>
      </c>
      <c r="U2566" t="str">
        <f t="shared" si="40"/>
        <v/>
      </c>
      <c r="V2566" t="s">
        <v>5501</v>
      </c>
      <c r="W2566" t="s">
        <v>5499</v>
      </c>
      <c r="X2566" t="s">
        <v>5500</v>
      </c>
      <c r="Y2566" t="s">
        <v>5501</v>
      </c>
      <c r="Z2566" t="s">
        <v>5500</v>
      </c>
    </row>
    <row r="2567" spans="1:26" x14ac:dyDescent="0.3">
      <c r="A2567">
        <v>25.1476726531982</v>
      </c>
      <c r="B2567">
        <v>25.4559116363525</v>
      </c>
      <c r="C2567">
        <v>25.643783569335898</v>
      </c>
      <c r="D2567">
        <v>24.8987636566162</v>
      </c>
      <c r="E2567">
        <v>24.554740905761701</v>
      </c>
      <c r="F2567">
        <v>26.9403190612793</v>
      </c>
      <c r="G2567" t="b">
        <v>0</v>
      </c>
      <c r="K2567">
        <v>47</v>
      </c>
      <c r="L2567">
        <v>26</v>
      </c>
      <c r="M2567">
        <v>52</v>
      </c>
      <c r="N2567">
        <v>26</v>
      </c>
      <c r="O2567">
        <v>763</v>
      </c>
      <c r="P2567">
        <v>82.9</v>
      </c>
      <c r="Q2567">
        <v>2.1470152523858602E-2</v>
      </c>
      <c r="R2567">
        <v>0.95819369047791703</v>
      </c>
      <c r="S2567">
        <v>4.8818588256835903E-2</v>
      </c>
      <c r="T2567">
        <v>6.4368492123893895E-2</v>
      </c>
      <c r="U2567" t="str">
        <f t="shared" si="40"/>
        <v/>
      </c>
      <c r="V2567" s="6" t="s">
        <v>285</v>
      </c>
      <c r="W2567" t="s">
        <v>283</v>
      </c>
      <c r="X2567" t="s">
        <v>284</v>
      </c>
      <c r="Y2567" t="s">
        <v>285</v>
      </c>
      <c r="Z2567" t="s">
        <v>284</v>
      </c>
    </row>
    <row r="2568" spans="1:26" x14ac:dyDescent="0.3">
      <c r="A2568">
        <v>24.618143081665</v>
      </c>
      <c r="B2568">
        <v>24.1707553863525</v>
      </c>
      <c r="C2568">
        <v>24.429512023925799</v>
      </c>
      <c r="D2568">
        <v>23.704839706420898</v>
      </c>
      <c r="E2568">
        <v>24.3240776062012</v>
      </c>
      <c r="F2568">
        <v>25.335639953613299</v>
      </c>
      <c r="G2568" t="b">
        <v>0</v>
      </c>
      <c r="K2568">
        <v>28</v>
      </c>
      <c r="L2568">
        <v>21</v>
      </c>
      <c r="M2568">
        <v>37</v>
      </c>
      <c r="N2568">
        <v>21</v>
      </c>
      <c r="O2568">
        <v>934</v>
      </c>
      <c r="P2568">
        <v>104.7</v>
      </c>
      <c r="Q2568">
        <v>3.3394099491126601E-2</v>
      </c>
      <c r="R2568">
        <v>0.93610734884040903</v>
      </c>
      <c r="S2568">
        <v>4.8715591430664097E-2</v>
      </c>
      <c r="T2568">
        <v>9.8882034432647994E-2</v>
      </c>
      <c r="U2568" t="str">
        <f t="shared" si="40"/>
        <v/>
      </c>
      <c r="V2568" t="s">
        <v>625</v>
      </c>
      <c r="W2568" t="s">
        <v>623</v>
      </c>
      <c r="X2568" t="s">
        <v>624</v>
      </c>
      <c r="Y2568" t="s">
        <v>625</v>
      </c>
      <c r="Z2568" t="s">
        <v>624</v>
      </c>
    </row>
    <row r="2569" spans="1:26" x14ac:dyDescent="0.3">
      <c r="A2569">
        <v>19.902908325195298</v>
      </c>
      <c r="B2569">
        <v>17.845939636230501</v>
      </c>
      <c r="C2569">
        <v>19.976318359375</v>
      </c>
      <c r="D2569">
        <v>15.732666015625</v>
      </c>
      <c r="E2569">
        <v>19.5009250640869</v>
      </c>
      <c r="F2569">
        <v>22.622209548950199</v>
      </c>
      <c r="G2569" t="b">
        <v>0</v>
      </c>
      <c r="K2569">
        <v>19</v>
      </c>
      <c r="L2569">
        <v>4</v>
      </c>
      <c r="M2569">
        <v>6</v>
      </c>
      <c r="N2569">
        <v>3</v>
      </c>
      <c r="O2569">
        <v>235</v>
      </c>
      <c r="P2569">
        <v>27.3</v>
      </c>
      <c r="Q2569">
        <v>6.7720430742953096E-3</v>
      </c>
      <c r="R2569">
        <v>0.98673437583782397</v>
      </c>
      <c r="S2569">
        <v>4.3544769287109403E-2</v>
      </c>
      <c r="T2569">
        <v>2.06315105215015E-2</v>
      </c>
      <c r="U2569" t="str">
        <f t="shared" si="40"/>
        <v/>
      </c>
      <c r="V2569" s="6" t="s">
        <v>5560</v>
      </c>
      <c r="W2569" t="s">
        <v>5558</v>
      </c>
      <c r="X2569" t="s">
        <v>5559</v>
      </c>
      <c r="Y2569" t="s">
        <v>5560</v>
      </c>
      <c r="Z2569" t="s">
        <v>5559</v>
      </c>
    </row>
    <row r="2570" spans="1:26" x14ac:dyDescent="0.3">
      <c r="A2570">
        <v>20.510154724121101</v>
      </c>
      <c r="B2570">
        <v>17.345232009887699</v>
      </c>
      <c r="C2570">
        <v>21.003553390502901</v>
      </c>
      <c r="D2570">
        <v>16.164953231811499</v>
      </c>
      <c r="E2570">
        <v>19.565179824829102</v>
      </c>
      <c r="F2570">
        <v>23.242481231689499</v>
      </c>
      <c r="G2570" t="b">
        <v>0</v>
      </c>
      <c r="K2570">
        <v>30</v>
      </c>
      <c r="L2570">
        <v>4</v>
      </c>
      <c r="M2570">
        <v>7</v>
      </c>
      <c r="N2570">
        <v>4</v>
      </c>
      <c r="O2570">
        <v>178</v>
      </c>
      <c r="P2570">
        <v>20.5</v>
      </c>
      <c r="Q2570">
        <v>5.2993852046345101E-3</v>
      </c>
      <c r="R2570">
        <v>0.98934684660077699</v>
      </c>
      <c r="S2570">
        <v>3.7891387939453097E-2</v>
      </c>
      <c r="T2570">
        <v>1.6171733552864401E-2</v>
      </c>
      <c r="U2570" t="str">
        <f t="shared" si="40"/>
        <v/>
      </c>
      <c r="V2570" t="s">
        <v>5314</v>
      </c>
      <c r="W2570" t="s">
        <v>5312</v>
      </c>
      <c r="X2570" t="s">
        <v>5313</v>
      </c>
      <c r="Y2570" t="s">
        <v>5314</v>
      </c>
      <c r="Z2570" t="s">
        <v>5313</v>
      </c>
    </row>
    <row r="2571" spans="1:26" x14ac:dyDescent="0.3">
      <c r="A2571">
        <v>17.965513229370099</v>
      </c>
      <c r="B2571">
        <v>18.582811355590799</v>
      </c>
      <c r="C2571">
        <v>18.2193088531494</v>
      </c>
      <c r="D2571">
        <v>17.4093933105469</v>
      </c>
      <c r="E2571">
        <v>17.898628234863299</v>
      </c>
      <c r="F2571">
        <v>19.548610687255898</v>
      </c>
      <c r="G2571" t="b">
        <v>0</v>
      </c>
      <c r="K2571">
        <v>2</v>
      </c>
      <c r="L2571">
        <v>1</v>
      </c>
      <c r="M2571">
        <v>1</v>
      </c>
      <c r="N2571">
        <v>1</v>
      </c>
      <c r="O2571">
        <v>847</v>
      </c>
      <c r="P2571">
        <v>92.6</v>
      </c>
      <c r="Q2571">
        <v>1.4628516625887499E-2</v>
      </c>
      <c r="R2571">
        <v>0.97158520902806</v>
      </c>
      <c r="S2571">
        <v>2.96662648518904E-2</v>
      </c>
      <c r="T2571">
        <v>4.41812036914256E-2</v>
      </c>
      <c r="U2571" t="str">
        <f t="shared" si="40"/>
        <v/>
      </c>
      <c r="V2571" s="6" t="s">
        <v>7962</v>
      </c>
      <c r="W2571" t="s">
        <v>7960</v>
      </c>
      <c r="X2571" t="s">
        <v>7961</v>
      </c>
      <c r="Y2571" t="s">
        <v>7962</v>
      </c>
      <c r="Z2571" t="s">
        <v>7961</v>
      </c>
    </row>
    <row r="2572" spans="1:26" x14ac:dyDescent="0.3">
      <c r="A2572">
        <v>19.690723419189499</v>
      </c>
      <c r="B2572">
        <v>19.075389862060501</v>
      </c>
      <c r="C2572">
        <v>20.044841766357401</v>
      </c>
      <c r="D2572">
        <v>16.7969055175781</v>
      </c>
      <c r="E2572">
        <v>19.473512649536101</v>
      </c>
      <c r="F2572">
        <v>22.6095066070557</v>
      </c>
      <c r="G2572" t="b">
        <v>0</v>
      </c>
      <c r="K2572">
        <v>11</v>
      </c>
      <c r="L2572">
        <v>4</v>
      </c>
      <c r="M2572">
        <v>4</v>
      </c>
      <c r="N2572">
        <v>4</v>
      </c>
      <c r="O2572">
        <v>207</v>
      </c>
      <c r="P2572">
        <v>22</v>
      </c>
      <c r="Q2572">
        <v>4.4182926903020697E-3</v>
      </c>
      <c r="R2572">
        <v>0.99098615254425504</v>
      </c>
      <c r="S2572">
        <v>2.2989908854164302E-2</v>
      </c>
      <c r="T2572">
        <v>1.3496405388871899E-2</v>
      </c>
      <c r="U2572" t="str">
        <f t="shared" si="40"/>
        <v/>
      </c>
      <c r="V2572" t="s">
        <v>5733</v>
      </c>
      <c r="W2572" t="s">
        <v>5731</v>
      </c>
      <c r="X2572" t="s">
        <v>5732</v>
      </c>
      <c r="Y2572" t="s">
        <v>5733</v>
      </c>
      <c r="Z2572" t="s">
        <v>5732</v>
      </c>
    </row>
    <row r="2573" spans="1:26" x14ac:dyDescent="0.3">
      <c r="A2573">
        <v>21.310594558715799</v>
      </c>
      <c r="B2573">
        <v>21.3934841156006</v>
      </c>
      <c r="C2573">
        <v>21.432735443115199</v>
      </c>
      <c r="D2573">
        <v>21.388481140136701</v>
      </c>
      <c r="E2573">
        <v>21.334716796875</v>
      </c>
      <c r="F2573">
        <v>21.4818000793457</v>
      </c>
      <c r="G2573" t="b">
        <v>0</v>
      </c>
      <c r="K2573">
        <v>11</v>
      </c>
      <c r="L2573">
        <v>1</v>
      </c>
      <c r="M2573">
        <v>1</v>
      </c>
      <c r="N2573">
        <v>1</v>
      </c>
      <c r="O2573">
        <v>102</v>
      </c>
      <c r="P2573">
        <v>11.5</v>
      </c>
      <c r="Q2573">
        <v>0.15125753141046799</v>
      </c>
      <c r="R2573">
        <v>0.74010417714782895</v>
      </c>
      <c r="S2573">
        <v>2.2727966308593799E-2</v>
      </c>
      <c r="T2573">
        <v>0.40544639653262599</v>
      </c>
      <c r="U2573" t="str">
        <f t="shared" si="40"/>
        <v/>
      </c>
      <c r="V2573" t="s">
        <v>7856</v>
      </c>
      <c r="W2573" t="s">
        <v>7854</v>
      </c>
      <c r="X2573" t="s">
        <v>7855</v>
      </c>
      <c r="Y2573" t="s">
        <v>7856</v>
      </c>
      <c r="Z2573" t="s">
        <v>7855</v>
      </c>
    </row>
    <row r="2574" spans="1:26" x14ac:dyDescent="0.3">
      <c r="A2574">
        <v>23.1259155273438</v>
      </c>
      <c r="B2574">
        <v>22.067808151245099</v>
      </c>
      <c r="C2574">
        <v>23.147994995117202</v>
      </c>
      <c r="D2574">
        <v>22.029016494751001</v>
      </c>
      <c r="E2574">
        <v>22.670242309570298</v>
      </c>
      <c r="F2574">
        <v>23.656957626342798</v>
      </c>
      <c r="G2574" t="b">
        <v>0</v>
      </c>
      <c r="K2574">
        <v>48</v>
      </c>
      <c r="L2574">
        <v>6</v>
      </c>
      <c r="M2574">
        <v>21</v>
      </c>
      <c r="N2574">
        <v>6</v>
      </c>
      <c r="O2574">
        <v>135</v>
      </c>
      <c r="P2574">
        <v>15.2</v>
      </c>
      <c r="Q2574">
        <v>2.6641864176690901E-3</v>
      </c>
      <c r="R2574">
        <v>0.99462568981626198</v>
      </c>
      <c r="S2574">
        <v>4.8325856526680901E-3</v>
      </c>
      <c r="T2574">
        <v>8.1544305678839905E-3</v>
      </c>
      <c r="U2574" t="str">
        <f t="shared" si="40"/>
        <v/>
      </c>
      <c r="V2574" t="s">
        <v>3177</v>
      </c>
      <c r="W2574" t="s">
        <v>3175</v>
      </c>
      <c r="X2574" t="s">
        <v>3176</v>
      </c>
      <c r="Y2574" t="s">
        <v>3177</v>
      </c>
      <c r="Z2574" t="s">
        <v>3176</v>
      </c>
    </row>
    <row r="2575" spans="1:26" x14ac:dyDescent="0.3">
      <c r="A2575">
        <v>14.989405632019</v>
      </c>
      <c r="B2575">
        <v>17.0481872558594</v>
      </c>
      <c r="C2575">
        <v>18.787349700927699</v>
      </c>
      <c r="D2575">
        <v>17.411363601684599</v>
      </c>
      <c r="E2575">
        <v>16.584312438964801</v>
      </c>
      <c r="F2575">
        <v>16.8294582366943</v>
      </c>
      <c r="G2575" t="b">
        <v>0</v>
      </c>
      <c r="K2575">
        <v>4</v>
      </c>
      <c r="L2575">
        <v>2</v>
      </c>
      <c r="M2575">
        <v>2</v>
      </c>
      <c r="N2575">
        <v>2</v>
      </c>
      <c r="O2575">
        <v>711</v>
      </c>
      <c r="P2575">
        <v>80.5</v>
      </c>
      <c r="Q2575" s="2">
        <v>1.8504651224649799E-5</v>
      </c>
      <c r="R2575">
        <v>0.99995739237366998</v>
      </c>
      <c r="S2575" s="2">
        <v>6.3896179199218804E-5</v>
      </c>
      <c r="T2575" s="2">
        <v>5.6810170122049497E-5</v>
      </c>
      <c r="U2575" t="str">
        <f t="shared" si="40"/>
        <v/>
      </c>
      <c r="V2575" s="6" t="s">
        <v>6609</v>
      </c>
      <c r="W2575" t="s">
        <v>6607</v>
      </c>
      <c r="X2575" t="s">
        <v>6608</v>
      </c>
      <c r="Y2575" t="s">
        <v>6609</v>
      </c>
      <c r="Z2575" t="s">
        <v>6608</v>
      </c>
    </row>
    <row r="2576" spans="1:26" x14ac:dyDescent="0.3">
      <c r="A2576">
        <v>21.687749862670898</v>
      </c>
      <c r="B2576">
        <v>20.834642410278299</v>
      </c>
      <c r="C2576">
        <v>23.8555297851563</v>
      </c>
      <c r="D2576">
        <v>20.118047714233398</v>
      </c>
      <c r="E2576">
        <v>22.390825271606399</v>
      </c>
      <c r="F2576">
        <v>23.854932785034201</v>
      </c>
      <c r="G2576" t="b">
        <v>0</v>
      </c>
      <c r="K2576">
        <v>21</v>
      </c>
      <c r="L2576">
        <v>7</v>
      </c>
      <c r="M2576">
        <v>7</v>
      </c>
      <c r="N2576">
        <v>7</v>
      </c>
      <c r="O2576">
        <v>445</v>
      </c>
      <c r="P2576">
        <v>46.7</v>
      </c>
      <c r="Q2576">
        <v>1.0877348969512801E-3</v>
      </c>
      <c r="R2576">
        <v>0.99787045513011197</v>
      </c>
      <c r="S2576">
        <v>-4.7054290771484401E-3</v>
      </c>
      <c r="T2576">
        <v>-3.33529874276024E-3</v>
      </c>
      <c r="U2576" t="str">
        <f t="shared" si="40"/>
        <v/>
      </c>
      <c r="V2576" s="6" t="s">
        <v>2757</v>
      </c>
      <c r="W2576" t="s">
        <v>2755</v>
      </c>
      <c r="X2576" t="s">
        <v>2756</v>
      </c>
      <c r="Y2576" t="s">
        <v>2757</v>
      </c>
      <c r="Z2576" t="s">
        <v>2756</v>
      </c>
    </row>
    <row r="2577" spans="1:26" x14ac:dyDescent="0.3">
      <c r="A2577">
        <v>22.470985412597699</v>
      </c>
      <c r="B2577">
        <v>22.237127304077099</v>
      </c>
      <c r="C2577">
        <v>23.311714172363299</v>
      </c>
      <c r="D2577">
        <v>22.479366302490199</v>
      </c>
      <c r="E2577">
        <v>22.303316116333001</v>
      </c>
      <c r="F2577">
        <v>23.2032585144043</v>
      </c>
      <c r="G2577" t="b">
        <v>0</v>
      </c>
      <c r="K2577">
        <v>16</v>
      </c>
      <c r="L2577">
        <v>2</v>
      </c>
      <c r="M2577">
        <v>14</v>
      </c>
      <c r="N2577">
        <v>2</v>
      </c>
      <c r="O2577">
        <v>128</v>
      </c>
      <c r="P2577">
        <v>14.2</v>
      </c>
      <c r="Q2577">
        <v>8.70256383079397E-3</v>
      </c>
      <c r="R2577">
        <v>0.98272498943891795</v>
      </c>
      <c r="S2577">
        <v>-1.1295318603515601E-2</v>
      </c>
      <c r="T2577">
        <v>-2.6455802892250899E-2</v>
      </c>
      <c r="U2577" t="str">
        <f t="shared" si="40"/>
        <v/>
      </c>
      <c r="V2577" s="6" t="s">
        <v>5034</v>
      </c>
      <c r="W2577" t="s">
        <v>5032</v>
      </c>
      <c r="X2577" t="s">
        <v>5033</v>
      </c>
      <c r="Y2577" t="s">
        <v>5034</v>
      </c>
      <c r="Z2577" t="s">
        <v>5033</v>
      </c>
    </row>
    <row r="2578" spans="1:26" x14ac:dyDescent="0.3">
      <c r="A2578">
        <v>19.2539386749268</v>
      </c>
      <c r="B2578">
        <v>19.3317565917969</v>
      </c>
      <c r="C2578">
        <v>21.111370086669901</v>
      </c>
      <c r="D2578">
        <v>20.1824951171875</v>
      </c>
      <c r="E2578">
        <v>19.5821533203125</v>
      </c>
      <c r="F2578">
        <v>19.880975723266602</v>
      </c>
      <c r="G2578" t="b">
        <v>0</v>
      </c>
      <c r="K2578">
        <v>5</v>
      </c>
      <c r="L2578">
        <v>2</v>
      </c>
      <c r="M2578">
        <v>3</v>
      </c>
      <c r="N2578">
        <v>2</v>
      </c>
      <c r="O2578">
        <v>572</v>
      </c>
      <c r="P2578">
        <v>64.099999999999994</v>
      </c>
      <c r="Q2578">
        <v>8.9433150478357894E-3</v>
      </c>
      <c r="R2578">
        <v>0.98254753688070295</v>
      </c>
      <c r="S2578">
        <v>-1.7147064208984399E-2</v>
      </c>
      <c r="T2578">
        <v>-2.71803976625173E-2</v>
      </c>
      <c r="U2578" t="str">
        <f t="shared" si="40"/>
        <v/>
      </c>
      <c r="V2578" t="s">
        <v>7698</v>
      </c>
      <c r="W2578" t="s">
        <v>7696</v>
      </c>
      <c r="X2578" t="s">
        <v>7697</v>
      </c>
      <c r="Y2578" t="s">
        <v>7698</v>
      </c>
      <c r="Z2578" t="s">
        <v>7697</v>
      </c>
    </row>
    <row r="2579" spans="1:26" x14ac:dyDescent="0.3">
      <c r="A2579">
        <v>23.2833557128906</v>
      </c>
      <c r="B2579">
        <v>22.586666107177699</v>
      </c>
      <c r="C2579">
        <v>22.9825344085693</v>
      </c>
      <c r="D2579">
        <v>22.702821731567401</v>
      </c>
      <c r="E2579">
        <v>23.054615020751999</v>
      </c>
      <c r="F2579">
        <v>23.025150299072301</v>
      </c>
      <c r="G2579" t="b">
        <v>0</v>
      </c>
      <c r="K2579">
        <v>12</v>
      </c>
      <c r="L2579">
        <v>4</v>
      </c>
      <c r="M2579">
        <v>8</v>
      </c>
      <c r="N2579">
        <v>4</v>
      </c>
      <c r="O2579">
        <v>388</v>
      </c>
      <c r="P2579">
        <v>41.8</v>
      </c>
      <c r="Q2579">
        <v>3.4111923566798499E-2</v>
      </c>
      <c r="R2579">
        <v>0.93491364671755905</v>
      </c>
      <c r="S2579">
        <v>-2.3323059082031299E-2</v>
      </c>
      <c r="T2579">
        <v>-0.10093378964670099</v>
      </c>
      <c r="U2579" t="str">
        <f t="shared" si="40"/>
        <v/>
      </c>
      <c r="V2579" t="s">
        <v>5031</v>
      </c>
      <c r="W2579" t="s">
        <v>5029</v>
      </c>
      <c r="X2579" t="s">
        <v>5030</v>
      </c>
      <c r="Y2579" t="s">
        <v>5031</v>
      </c>
      <c r="Z2579" t="s">
        <v>5030</v>
      </c>
    </row>
    <row r="2580" spans="1:26" x14ac:dyDescent="0.3">
      <c r="A2580">
        <v>23.481126785278299</v>
      </c>
      <c r="B2580">
        <v>20.129299163818398</v>
      </c>
      <c r="C2580">
        <v>21.895441055297901</v>
      </c>
      <c r="D2580">
        <v>19.582347869873001</v>
      </c>
      <c r="E2580">
        <v>21.6005668640137</v>
      </c>
      <c r="F2580">
        <v>24.229051589965799</v>
      </c>
      <c r="G2580" t="b">
        <v>0</v>
      </c>
      <c r="K2580">
        <v>40</v>
      </c>
      <c r="L2580">
        <v>4</v>
      </c>
      <c r="M2580">
        <v>17</v>
      </c>
      <c r="N2580">
        <v>4</v>
      </c>
      <c r="O2580">
        <v>119</v>
      </c>
      <c r="P2580">
        <v>13.7</v>
      </c>
      <c r="Q2580">
        <v>6.1949968103539197E-3</v>
      </c>
      <c r="R2580">
        <v>0.98767737001353395</v>
      </c>
      <c r="S2580">
        <v>-3.13002268473319E-2</v>
      </c>
      <c r="T2580">
        <v>-1.8885738201368098E-2</v>
      </c>
      <c r="U2580" t="str">
        <f t="shared" si="40"/>
        <v/>
      </c>
      <c r="V2580" t="s">
        <v>3710</v>
      </c>
      <c r="W2580" t="s">
        <v>3708</v>
      </c>
      <c r="X2580" t="s">
        <v>3709</v>
      </c>
      <c r="Y2580" t="s">
        <v>3710</v>
      </c>
      <c r="Z2580" t="s">
        <v>3709</v>
      </c>
    </row>
    <row r="2581" spans="1:26" x14ac:dyDescent="0.3">
      <c r="A2581">
        <v>18.914041519165</v>
      </c>
      <c r="B2581">
        <v>18.516098022460898</v>
      </c>
      <c r="C2581">
        <v>19.105237960815401</v>
      </c>
      <c r="D2581">
        <v>19.432327270507798</v>
      </c>
      <c r="E2581">
        <v>19.523342132568398</v>
      </c>
      <c r="F2581">
        <v>17.470869064331101</v>
      </c>
      <c r="G2581" t="b">
        <v>0</v>
      </c>
      <c r="K2581">
        <v>0</v>
      </c>
      <c r="L2581">
        <v>1</v>
      </c>
      <c r="M2581">
        <v>1</v>
      </c>
      <c r="N2581">
        <v>1</v>
      </c>
      <c r="O2581">
        <v>4265</v>
      </c>
      <c r="P2581">
        <v>487.2</v>
      </c>
      <c r="Q2581">
        <v>1.7420871503067901E-2</v>
      </c>
      <c r="R2581">
        <v>0.96644420319525204</v>
      </c>
      <c r="S2581">
        <v>-3.6279678344726597E-2</v>
      </c>
      <c r="T2581">
        <v>-5.24555969086513E-2</v>
      </c>
      <c r="U2581" t="str">
        <f t="shared" si="40"/>
        <v/>
      </c>
      <c r="V2581" s="6" t="s">
        <v>8220</v>
      </c>
      <c r="W2581" t="s">
        <v>8218</v>
      </c>
      <c r="X2581" t="s">
        <v>8219</v>
      </c>
      <c r="Y2581" t="s">
        <v>8220</v>
      </c>
      <c r="Z2581" t="s">
        <v>8221</v>
      </c>
    </row>
    <row r="2582" spans="1:26" x14ac:dyDescent="0.3">
      <c r="A2582">
        <v>18.608636856079102</v>
      </c>
      <c r="B2582">
        <v>17.592571258544901</v>
      </c>
      <c r="C2582">
        <v>17.9570713043213</v>
      </c>
      <c r="D2582">
        <v>15.4413900375366</v>
      </c>
      <c r="E2582">
        <v>18.294206619262699</v>
      </c>
      <c r="F2582">
        <v>20.297002792358398</v>
      </c>
      <c r="G2582" t="b">
        <v>0</v>
      </c>
      <c r="K2582">
        <v>2</v>
      </c>
      <c r="L2582">
        <v>1</v>
      </c>
      <c r="M2582">
        <v>2</v>
      </c>
      <c r="N2582">
        <v>1</v>
      </c>
      <c r="O2582">
        <v>416</v>
      </c>
      <c r="P2582">
        <v>46.5</v>
      </c>
      <c r="Q2582">
        <v>9.5803387435817299E-3</v>
      </c>
      <c r="R2582">
        <v>0.981474297651317</v>
      </c>
      <c r="S2582">
        <v>-4.18933232625349E-2</v>
      </c>
      <c r="T2582">
        <v>-2.9095814033516701E-2</v>
      </c>
      <c r="U2582" t="str">
        <f t="shared" si="40"/>
        <v/>
      </c>
      <c r="V2582" t="s">
        <v>8050</v>
      </c>
      <c r="W2582" t="s">
        <v>8048</v>
      </c>
      <c r="X2582" t="s">
        <v>8049</v>
      </c>
      <c r="Y2582" t="s">
        <v>8050</v>
      </c>
      <c r="Z2582" t="s">
        <v>8049</v>
      </c>
    </row>
    <row r="2583" spans="1:26" x14ac:dyDescent="0.3">
      <c r="A2583">
        <v>20.434217453002901</v>
      </c>
      <c r="B2583">
        <v>21.3366088867188</v>
      </c>
      <c r="C2583">
        <v>20.815437316894499</v>
      </c>
      <c r="D2583">
        <v>19.957788467407202</v>
      </c>
      <c r="E2583">
        <v>20.0706081390381</v>
      </c>
      <c r="F2583">
        <v>22.348049163818398</v>
      </c>
      <c r="G2583" t="b">
        <v>0</v>
      </c>
      <c r="K2583">
        <v>46</v>
      </c>
      <c r="L2583">
        <v>15</v>
      </c>
      <c r="M2583">
        <v>132</v>
      </c>
      <c r="N2583">
        <v>3</v>
      </c>
      <c r="O2583">
        <v>450</v>
      </c>
      <c r="P2583">
        <v>50.4</v>
      </c>
      <c r="Q2583">
        <v>2.8615061077135202E-2</v>
      </c>
      <c r="R2583">
        <v>0.945040966231107</v>
      </c>
      <c r="S2583">
        <v>-6.9939295450847497E-2</v>
      </c>
      <c r="T2583">
        <v>-8.5148178238889094E-2</v>
      </c>
      <c r="U2583" t="str">
        <f t="shared" si="40"/>
        <v/>
      </c>
      <c r="V2583" t="s">
        <v>346</v>
      </c>
      <c r="W2583" t="s">
        <v>344</v>
      </c>
      <c r="X2583" t="s">
        <v>345</v>
      </c>
      <c r="Y2583" t="s">
        <v>346</v>
      </c>
      <c r="Z2583" t="s">
        <v>345</v>
      </c>
    </row>
    <row r="2584" spans="1:26" x14ac:dyDescent="0.3">
      <c r="A2584">
        <v>21.6967964172363</v>
      </c>
      <c r="B2584">
        <v>21.7326469421387</v>
      </c>
      <c r="C2584">
        <v>24.445283889770501</v>
      </c>
      <c r="D2584">
        <v>21.457643508911101</v>
      </c>
      <c r="E2584">
        <v>22.275825500488299</v>
      </c>
      <c r="F2584">
        <v>23.916641235351602</v>
      </c>
      <c r="G2584" t="b">
        <v>0</v>
      </c>
      <c r="K2584">
        <v>7</v>
      </c>
      <c r="L2584">
        <v>9</v>
      </c>
      <c r="M2584">
        <v>16</v>
      </c>
      <c r="N2584">
        <v>9</v>
      </c>
      <c r="O2584">
        <v>1616</v>
      </c>
      <c r="P2584">
        <v>183.1</v>
      </c>
      <c r="Q2584">
        <v>2.1484451946763801E-2</v>
      </c>
      <c r="R2584">
        <v>0.95819369047791703</v>
      </c>
      <c r="S2584">
        <v>-7.4872334798179493E-2</v>
      </c>
      <c r="T2584">
        <v>-6.4410383093863793E-2</v>
      </c>
      <c r="U2584" t="str">
        <f t="shared" si="40"/>
        <v/>
      </c>
      <c r="V2584" t="s">
        <v>2317</v>
      </c>
      <c r="W2584" t="s">
        <v>2315</v>
      </c>
      <c r="X2584" t="s">
        <v>2316</v>
      </c>
      <c r="Y2584" t="s">
        <v>2317</v>
      </c>
      <c r="Z2584" t="s">
        <v>2316</v>
      </c>
    </row>
    <row r="2585" spans="1:26" x14ac:dyDescent="0.3">
      <c r="A2585">
        <v>19.084703445434599</v>
      </c>
      <c r="B2585">
        <v>18.365119934081999</v>
      </c>
      <c r="C2585">
        <v>19.1054172515869</v>
      </c>
      <c r="D2585">
        <v>19.173463821411101</v>
      </c>
      <c r="E2585">
        <v>18.692188262939499</v>
      </c>
      <c r="F2585">
        <v>18.4647102355957</v>
      </c>
      <c r="G2585" t="b">
        <v>0</v>
      </c>
      <c r="K2585">
        <v>10</v>
      </c>
      <c r="L2585">
        <v>1</v>
      </c>
      <c r="M2585">
        <v>4</v>
      </c>
      <c r="N2585">
        <v>1</v>
      </c>
      <c r="O2585">
        <v>220</v>
      </c>
      <c r="P2585">
        <v>24.1</v>
      </c>
      <c r="Q2585">
        <v>8.2653936926700505E-2</v>
      </c>
      <c r="R2585">
        <v>0.84819370029233598</v>
      </c>
      <c r="S2585">
        <v>-7.49594370524065E-2</v>
      </c>
      <c r="T2585">
        <v>-0.233692709941687</v>
      </c>
      <c r="U2585" t="str">
        <f t="shared" si="40"/>
        <v/>
      </c>
      <c r="V2585" t="s">
        <v>6989</v>
      </c>
      <c r="W2585" t="s">
        <v>6987</v>
      </c>
      <c r="X2585" t="s">
        <v>6988</v>
      </c>
      <c r="Y2585" t="s">
        <v>6989</v>
      </c>
      <c r="Z2585" t="s">
        <v>6988</v>
      </c>
    </row>
    <row r="2586" spans="1:26" x14ac:dyDescent="0.3">
      <c r="A2586">
        <v>26.328809738159201</v>
      </c>
      <c r="B2586">
        <v>26.3854274749756</v>
      </c>
      <c r="C2586">
        <v>26.9417533874512</v>
      </c>
      <c r="D2586">
        <v>26.9209880828857</v>
      </c>
      <c r="E2586">
        <v>26.789882659912099</v>
      </c>
      <c r="F2586">
        <v>25.707700729370099</v>
      </c>
      <c r="G2586" t="b">
        <v>0</v>
      </c>
      <c r="K2586">
        <v>35</v>
      </c>
      <c r="L2586">
        <v>5</v>
      </c>
      <c r="M2586">
        <v>31</v>
      </c>
      <c r="N2586">
        <v>5</v>
      </c>
      <c r="O2586">
        <v>110</v>
      </c>
      <c r="P2586">
        <v>11.3</v>
      </c>
      <c r="Q2586">
        <v>6.3814603810496306E-2</v>
      </c>
      <c r="R2586">
        <v>0.88074527176377204</v>
      </c>
      <c r="S2586">
        <v>-7.9139709472656306E-2</v>
      </c>
      <c r="T2586">
        <v>-0.183479529533704</v>
      </c>
      <c r="U2586" t="str">
        <f t="shared" si="40"/>
        <v/>
      </c>
      <c r="V2586" s="6" t="s">
        <v>3551</v>
      </c>
      <c r="W2586" t="s">
        <v>3549</v>
      </c>
      <c r="X2586" t="s">
        <v>3550</v>
      </c>
      <c r="Y2586" t="s">
        <v>3551</v>
      </c>
      <c r="Z2586" t="s">
        <v>3550</v>
      </c>
    </row>
    <row r="2587" spans="1:26" x14ac:dyDescent="0.3">
      <c r="A2587">
        <v>21.123558044433601</v>
      </c>
      <c r="B2587">
        <v>22.369649887085</v>
      </c>
      <c r="C2587">
        <v>20.663896560668899</v>
      </c>
      <c r="D2587">
        <v>20.488578796386701</v>
      </c>
      <c r="E2587">
        <v>21.746091842651399</v>
      </c>
      <c r="F2587">
        <v>21.675977706909201</v>
      </c>
      <c r="G2587" t="b">
        <v>0</v>
      </c>
      <c r="K2587">
        <v>2</v>
      </c>
      <c r="L2587">
        <v>2</v>
      </c>
      <c r="M2587">
        <v>2</v>
      </c>
      <c r="N2587">
        <v>2</v>
      </c>
      <c r="O2587">
        <v>582</v>
      </c>
      <c r="P2587">
        <v>64.8</v>
      </c>
      <c r="Q2587">
        <v>4.2909853096228801E-2</v>
      </c>
      <c r="R2587">
        <v>0.91858844845645704</v>
      </c>
      <c r="S2587">
        <v>-8.2152048746742395E-2</v>
      </c>
      <c r="T2587">
        <v>-0.125852733905084</v>
      </c>
      <c r="U2587" t="str">
        <f t="shared" si="40"/>
        <v/>
      </c>
      <c r="V2587" t="s">
        <v>6918</v>
      </c>
      <c r="W2587" t="s">
        <v>6916</v>
      </c>
      <c r="X2587" t="s">
        <v>6917</v>
      </c>
      <c r="Y2587" t="s">
        <v>6918</v>
      </c>
      <c r="Z2587" t="s">
        <v>6917</v>
      </c>
    </row>
    <row r="2588" spans="1:26" x14ac:dyDescent="0.3">
      <c r="A2588">
        <v>24.293443679809599</v>
      </c>
      <c r="B2588">
        <v>23.4904880523682</v>
      </c>
      <c r="C2588">
        <v>24.609491348266602</v>
      </c>
      <c r="D2588">
        <v>24.543767929077099</v>
      </c>
      <c r="E2588">
        <v>24.171857833862301</v>
      </c>
      <c r="F2588">
        <v>23.358467102050799</v>
      </c>
      <c r="G2588" t="b">
        <v>0</v>
      </c>
      <c r="K2588">
        <v>58</v>
      </c>
      <c r="L2588">
        <v>14</v>
      </c>
      <c r="M2588">
        <v>49</v>
      </c>
      <c r="N2588">
        <v>14</v>
      </c>
      <c r="O2588">
        <v>242</v>
      </c>
      <c r="P2588">
        <v>27.7</v>
      </c>
      <c r="Q2588">
        <v>7.7579067836722707E-2</v>
      </c>
      <c r="R2588">
        <v>0.85619873902749599</v>
      </c>
      <c r="S2588">
        <v>-0.10644340515136699</v>
      </c>
      <c r="T2588">
        <v>-0.22031546200395299</v>
      </c>
      <c r="U2588" t="str">
        <f t="shared" si="40"/>
        <v/>
      </c>
      <c r="V2588" s="6" t="s">
        <v>1433</v>
      </c>
      <c r="W2588" t="s">
        <v>1431</v>
      </c>
      <c r="X2588" t="s">
        <v>1432</v>
      </c>
      <c r="Y2588" t="s">
        <v>1433</v>
      </c>
      <c r="Z2588" t="s">
        <v>1432</v>
      </c>
    </row>
    <row r="2589" spans="1:26" x14ac:dyDescent="0.3">
      <c r="A2589">
        <v>18.8445224761963</v>
      </c>
      <c r="B2589">
        <v>18.7271938323975</v>
      </c>
      <c r="C2589">
        <v>19.218561172485401</v>
      </c>
      <c r="D2589">
        <v>19.545566558837901</v>
      </c>
      <c r="E2589">
        <v>18.9868488311768</v>
      </c>
      <c r="F2589">
        <v>17.881877899169901</v>
      </c>
      <c r="G2589" t="b">
        <v>0</v>
      </c>
      <c r="K2589">
        <v>6</v>
      </c>
      <c r="L2589">
        <v>2</v>
      </c>
      <c r="M2589">
        <v>4</v>
      </c>
      <c r="N2589">
        <v>2</v>
      </c>
      <c r="O2589">
        <v>380</v>
      </c>
      <c r="P2589">
        <v>42.9</v>
      </c>
      <c r="Q2589">
        <v>8.71155233411368E-2</v>
      </c>
      <c r="R2589">
        <v>0.84081079235291001</v>
      </c>
      <c r="S2589">
        <v>-0.125328063964844</v>
      </c>
      <c r="T2589">
        <v>-0.24536689085536101</v>
      </c>
      <c r="U2589" t="str">
        <f t="shared" si="40"/>
        <v/>
      </c>
      <c r="V2589" s="6" t="s">
        <v>6603</v>
      </c>
      <c r="W2589" t="s">
        <v>6601</v>
      </c>
      <c r="X2589" t="s">
        <v>6602</v>
      </c>
      <c r="Y2589" t="s">
        <v>6603</v>
      </c>
      <c r="Z2589" t="s">
        <v>6602</v>
      </c>
    </row>
    <row r="2590" spans="1:26" x14ac:dyDescent="0.3">
      <c r="A2590">
        <v>20.835639953613299</v>
      </c>
      <c r="B2590">
        <v>16.669307708740199</v>
      </c>
      <c r="C2590">
        <v>21.0219326019287</v>
      </c>
      <c r="D2590">
        <v>14.465702056884799</v>
      </c>
      <c r="E2590">
        <v>19.711288452148398</v>
      </c>
      <c r="F2590">
        <v>23.957147598266602</v>
      </c>
      <c r="G2590" t="b">
        <v>0</v>
      </c>
      <c r="K2590">
        <v>24</v>
      </c>
      <c r="L2590">
        <v>4</v>
      </c>
      <c r="M2590">
        <v>8</v>
      </c>
      <c r="N2590">
        <v>4</v>
      </c>
      <c r="O2590">
        <v>169</v>
      </c>
      <c r="P2590">
        <v>19.600000000000001</v>
      </c>
      <c r="Q2590">
        <v>1.40142059467862E-2</v>
      </c>
      <c r="R2590">
        <v>0.97259622303670801</v>
      </c>
      <c r="S2590">
        <v>-0.130914052327473</v>
      </c>
      <c r="T2590">
        <v>-4.2354242709765698E-2</v>
      </c>
      <c r="U2590" t="str">
        <f t="shared" si="40"/>
        <v/>
      </c>
      <c r="V2590" s="6" t="s">
        <v>4556</v>
      </c>
      <c r="W2590" t="s">
        <v>4554</v>
      </c>
      <c r="X2590" t="s">
        <v>4555</v>
      </c>
      <c r="Y2590" t="s">
        <v>4556</v>
      </c>
      <c r="Z2590" t="s">
        <v>4555</v>
      </c>
    </row>
    <row r="2591" spans="1:26" x14ac:dyDescent="0.3">
      <c r="A2591">
        <v>18.894208908081101</v>
      </c>
      <c r="B2591">
        <v>18.5054607391357</v>
      </c>
      <c r="C2591">
        <v>20.050907135009801</v>
      </c>
      <c r="D2591">
        <v>18.857931137085</v>
      </c>
      <c r="E2591">
        <v>18.6656684875488</v>
      </c>
      <c r="F2591">
        <v>19.533267974853501</v>
      </c>
      <c r="G2591" t="b">
        <v>0</v>
      </c>
      <c r="K2591">
        <v>9</v>
      </c>
      <c r="L2591">
        <v>1</v>
      </c>
      <c r="M2591">
        <v>5</v>
      </c>
      <c r="N2591">
        <v>1</v>
      </c>
      <c r="O2591">
        <v>193</v>
      </c>
      <c r="P2591">
        <v>21.4</v>
      </c>
      <c r="Q2591">
        <v>8.7354546082487397E-2</v>
      </c>
      <c r="R2591">
        <v>0.84067013494458898</v>
      </c>
      <c r="S2591">
        <v>-0.131236394246418</v>
      </c>
      <c r="T2591">
        <v>-0.24599007937426201</v>
      </c>
      <c r="U2591" t="str">
        <f t="shared" si="40"/>
        <v/>
      </c>
      <c r="V2591" s="6" t="s">
        <v>6925</v>
      </c>
      <c r="W2591" t="s">
        <v>6923</v>
      </c>
      <c r="X2591" t="s">
        <v>6924</v>
      </c>
      <c r="Y2591" t="s">
        <v>6925</v>
      </c>
      <c r="Z2591" t="s">
        <v>6924</v>
      </c>
    </row>
    <row r="2592" spans="1:26" x14ac:dyDescent="0.3">
      <c r="A2592">
        <v>20.1803092956543</v>
      </c>
      <c r="B2592">
        <v>19.7883415222168</v>
      </c>
      <c r="C2592">
        <v>21.037839889526399</v>
      </c>
      <c r="D2592">
        <v>19.997146606445298</v>
      </c>
      <c r="E2592">
        <v>20.587272644043001</v>
      </c>
      <c r="F2592">
        <v>20.026100158691399</v>
      </c>
      <c r="G2592" t="b">
        <v>0</v>
      </c>
      <c r="K2592">
        <v>13</v>
      </c>
      <c r="L2592">
        <v>6</v>
      </c>
      <c r="M2592">
        <v>13</v>
      </c>
      <c r="N2592">
        <v>6</v>
      </c>
      <c r="O2592">
        <v>511</v>
      </c>
      <c r="P2592">
        <v>57.7</v>
      </c>
      <c r="Q2592">
        <v>0.115277435263355</v>
      </c>
      <c r="R2592">
        <v>0.79717786792624701</v>
      </c>
      <c r="S2592">
        <v>-0.13199043273925801</v>
      </c>
      <c r="T2592">
        <v>-0.31732354779308702</v>
      </c>
      <c r="U2592" t="str">
        <f t="shared" si="40"/>
        <v/>
      </c>
      <c r="W2592" t="s">
        <v>4002</v>
      </c>
      <c r="X2592" t="s">
        <v>4003</v>
      </c>
    </row>
    <row r="2593" spans="1:26" x14ac:dyDescent="0.3">
      <c r="A2593">
        <v>24.224096298217798</v>
      </c>
      <c r="B2593">
        <v>23.817796707153299</v>
      </c>
      <c r="C2593">
        <v>24.176298141479499</v>
      </c>
      <c r="D2593">
        <v>24.7153511047363</v>
      </c>
      <c r="E2593">
        <v>24.283618927001999</v>
      </c>
      <c r="F2593">
        <v>22.741094589233398</v>
      </c>
      <c r="G2593" t="b">
        <v>0</v>
      </c>
      <c r="K2593">
        <v>53</v>
      </c>
      <c r="L2593">
        <v>5</v>
      </c>
      <c r="M2593">
        <v>27</v>
      </c>
      <c r="N2593">
        <v>5</v>
      </c>
      <c r="O2593">
        <v>98</v>
      </c>
      <c r="P2593">
        <v>11</v>
      </c>
      <c r="Q2593">
        <v>9.2781355952740202E-2</v>
      </c>
      <c r="R2593">
        <v>0.83182427293271699</v>
      </c>
      <c r="S2593">
        <v>-0.15937550862630101</v>
      </c>
      <c r="T2593">
        <v>-0.26007904744183102</v>
      </c>
      <c r="U2593" t="str">
        <f t="shared" si="40"/>
        <v/>
      </c>
      <c r="V2593" s="6" t="s">
        <v>3287</v>
      </c>
      <c r="W2593" t="s">
        <v>3285</v>
      </c>
      <c r="X2593" t="s">
        <v>3286</v>
      </c>
      <c r="Y2593" t="s">
        <v>3287</v>
      </c>
      <c r="Z2593" t="s">
        <v>3286</v>
      </c>
    </row>
    <row r="2594" spans="1:26" x14ac:dyDescent="0.3">
      <c r="A2594">
        <v>23.9872646331787</v>
      </c>
      <c r="B2594">
        <v>23.4911212921143</v>
      </c>
      <c r="C2594">
        <v>24.330263137817401</v>
      </c>
      <c r="D2594">
        <v>25.014513015747099</v>
      </c>
      <c r="E2594">
        <v>23.927869796752901</v>
      </c>
      <c r="F2594">
        <v>22.310029983520501</v>
      </c>
      <c r="G2594" t="b">
        <v>0</v>
      </c>
      <c r="K2594">
        <v>55</v>
      </c>
      <c r="L2594">
        <v>6</v>
      </c>
      <c r="M2594">
        <v>32</v>
      </c>
      <c r="N2594">
        <v>6</v>
      </c>
      <c r="O2594">
        <v>146</v>
      </c>
      <c r="P2594">
        <v>16.600000000000001</v>
      </c>
      <c r="Q2594">
        <v>7.9501201871293101E-2</v>
      </c>
      <c r="R2594">
        <v>0.85306863096488905</v>
      </c>
      <c r="S2594">
        <v>-0.18541208902994899</v>
      </c>
      <c r="T2594">
        <v>-0.22539467520609299</v>
      </c>
      <c r="U2594" t="str">
        <f t="shared" si="40"/>
        <v/>
      </c>
      <c r="V2594" t="s">
        <v>1887</v>
      </c>
      <c r="W2594" t="s">
        <v>1885</v>
      </c>
      <c r="X2594" t="s">
        <v>1886</v>
      </c>
      <c r="Y2594" t="s">
        <v>1887</v>
      </c>
      <c r="Z2594" t="s">
        <v>1886</v>
      </c>
    </row>
    <row r="2595" spans="1:26" x14ac:dyDescent="0.3">
      <c r="A2595">
        <v>23.269510269165</v>
      </c>
      <c r="B2595">
        <v>21.978330612182599</v>
      </c>
      <c r="C2595">
        <v>22.7928256988525</v>
      </c>
      <c r="D2595">
        <v>22.6513576507568</v>
      </c>
      <c r="E2595">
        <v>22.244869232177699</v>
      </c>
      <c r="F2595">
        <v>22.581172943115199</v>
      </c>
      <c r="G2595" t="b">
        <v>0</v>
      </c>
      <c r="K2595">
        <v>27</v>
      </c>
      <c r="L2595">
        <v>2</v>
      </c>
      <c r="M2595">
        <v>10</v>
      </c>
      <c r="N2595">
        <v>2</v>
      </c>
      <c r="O2595">
        <v>89</v>
      </c>
      <c r="P2595">
        <v>9.9</v>
      </c>
      <c r="Q2595">
        <v>0.17971137057825601</v>
      </c>
      <c r="R2595">
        <v>0.70028385253542402</v>
      </c>
      <c r="S2595">
        <v>-0.18775558471679701</v>
      </c>
      <c r="T2595">
        <v>-0.47259691458854097</v>
      </c>
      <c r="U2595" t="str">
        <f t="shared" si="40"/>
        <v/>
      </c>
      <c r="V2595" t="s">
        <v>5585</v>
      </c>
      <c r="W2595" t="s">
        <v>5583</v>
      </c>
      <c r="X2595" t="s">
        <v>5584</v>
      </c>
      <c r="Y2595" t="s">
        <v>5585</v>
      </c>
      <c r="Z2595" t="s">
        <v>5584</v>
      </c>
    </row>
    <row r="2596" spans="1:26" x14ac:dyDescent="0.3">
      <c r="A2596">
        <v>20.3045253753662</v>
      </c>
      <c r="B2596">
        <v>17.1246242523193</v>
      </c>
      <c r="C2596">
        <v>19.401809692382798</v>
      </c>
      <c r="D2596">
        <v>13.049396514892599</v>
      </c>
      <c r="E2596">
        <v>20.060707092285199</v>
      </c>
      <c r="F2596">
        <v>23.146051406860401</v>
      </c>
      <c r="G2596" t="b">
        <v>0</v>
      </c>
      <c r="K2596">
        <v>15</v>
      </c>
      <c r="L2596">
        <v>3</v>
      </c>
      <c r="M2596">
        <v>6</v>
      </c>
      <c r="N2596">
        <v>3</v>
      </c>
      <c r="O2596">
        <v>195</v>
      </c>
      <c r="P2596">
        <v>21.7</v>
      </c>
      <c r="Q2596">
        <v>2.0371845742505602E-2</v>
      </c>
      <c r="R2596">
        <v>0.960259653556644</v>
      </c>
      <c r="S2596">
        <v>-0.191601435343426</v>
      </c>
      <c r="T2596">
        <v>-6.1147230710993802E-2</v>
      </c>
      <c r="U2596" t="str">
        <f t="shared" si="40"/>
        <v/>
      </c>
      <c r="V2596" t="s">
        <v>5222</v>
      </c>
      <c r="W2596" t="s">
        <v>5220</v>
      </c>
      <c r="X2596" t="s">
        <v>5221</v>
      </c>
      <c r="Y2596" t="s">
        <v>5222</v>
      </c>
      <c r="Z2596" t="s">
        <v>5221</v>
      </c>
    </row>
    <row r="2597" spans="1:26" x14ac:dyDescent="0.3">
      <c r="A2597">
        <v>16.867189407348601</v>
      </c>
      <c r="B2597">
        <v>15.8982944488525</v>
      </c>
      <c r="C2597">
        <v>18.529987335205099</v>
      </c>
      <c r="D2597">
        <v>15.2875118255615</v>
      </c>
      <c r="E2597">
        <v>15.894482612609901</v>
      </c>
      <c r="F2597">
        <v>19.516689300537099</v>
      </c>
      <c r="G2597" t="b">
        <v>0</v>
      </c>
      <c r="K2597">
        <v>8</v>
      </c>
      <c r="L2597">
        <v>1</v>
      </c>
      <c r="M2597">
        <v>1</v>
      </c>
      <c r="N2597">
        <v>1</v>
      </c>
      <c r="O2597">
        <v>153</v>
      </c>
      <c r="P2597">
        <v>16.899999999999999</v>
      </c>
      <c r="Q2597">
        <v>4.4468041210196901E-2</v>
      </c>
      <c r="R2597">
        <v>0.91634813348607003</v>
      </c>
      <c r="S2597">
        <v>-0.198929150899254</v>
      </c>
      <c r="T2597">
        <v>-0.13022318974340799</v>
      </c>
      <c r="U2597" t="str">
        <f t="shared" si="40"/>
        <v/>
      </c>
      <c r="V2597" s="6" t="s">
        <v>7527</v>
      </c>
      <c r="W2597" t="s">
        <v>7525</v>
      </c>
      <c r="X2597" t="s">
        <v>7526</v>
      </c>
      <c r="Y2597" t="s">
        <v>7527</v>
      </c>
      <c r="Z2597" t="s">
        <v>7526</v>
      </c>
    </row>
    <row r="2598" spans="1:26" x14ac:dyDescent="0.3">
      <c r="A2598">
        <v>22.714191436767599</v>
      </c>
      <c r="B2598">
        <v>25.444950103759801</v>
      </c>
      <c r="C2598">
        <v>24.102451324462901</v>
      </c>
      <c r="D2598">
        <v>23.926527023315401</v>
      </c>
      <c r="E2598">
        <v>23.256196975708001</v>
      </c>
      <c r="F2598">
        <v>24.472959518432599</v>
      </c>
      <c r="G2598" t="b">
        <v>0</v>
      </c>
      <c r="K2598">
        <v>28</v>
      </c>
      <c r="L2598">
        <v>5</v>
      </c>
      <c r="M2598">
        <v>11</v>
      </c>
      <c r="N2598">
        <v>5</v>
      </c>
      <c r="O2598">
        <v>219</v>
      </c>
      <c r="P2598">
        <v>25</v>
      </c>
      <c r="Q2598">
        <v>8.2752635826438201E-2</v>
      </c>
      <c r="R2598">
        <v>0.84819370029233598</v>
      </c>
      <c r="S2598">
        <v>-0.201969782511391</v>
      </c>
      <c r="T2598">
        <v>-0.23395183118747201</v>
      </c>
      <c r="U2598" t="str">
        <f t="shared" si="40"/>
        <v/>
      </c>
      <c r="V2598" t="s">
        <v>2178</v>
      </c>
      <c r="W2598" t="s">
        <v>2176</v>
      </c>
      <c r="X2598" t="s">
        <v>2177</v>
      </c>
      <c r="Y2598" t="s">
        <v>2178</v>
      </c>
      <c r="Z2598" t="s">
        <v>2177</v>
      </c>
    </row>
    <row r="2599" spans="1:26" x14ac:dyDescent="0.3">
      <c r="A2599">
        <v>18.2040500640869</v>
      </c>
      <c r="B2599">
        <v>17.587602615356399</v>
      </c>
      <c r="C2599">
        <v>19.203971862793001</v>
      </c>
      <c r="D2599">
        <v>18.479598999023398</v>
      </c>
      <c r="E2599">
        <v>18.223505020141602</v>
      </c>
      <c r="F2599">
        <v>17.634851455688501</v>
      </c>
      <c r="G2599" t="b">
        <v>0</v>
      </c>
      <c r="K2599">
        <v>7</v>
      </c>
      <c r="L2599">
        <v>2</v>
      </c>
      <c r="M2599">
        <v>3</v>
      </c>
      <c r="N2599">
        <v>2</v>
      </c>
      <c r="O2599">
        <v>313</v>
      </c>
      <c r="P2599">
        <v>35.200000000000003</v>
      </c>
      <c r="Q2599">
        <v>0.15362606223064301</v>
      </c>
      <c r="R2599">
        <v>0.738031806925464</v>
      </c>
      <c r="S2599">
        <v>-0.219223022460938</v>
      </c>
      <c r="T2599">
        <v>-0.411115594012537</v>
      </c>
      <c r="U2599" t="str">
        <f t="shared" si="40"/>
        <v/>
      </c>
      <c r="V2599" s="6" t="s">
        <v>6397</v>
      </c>
      <c r="W2599" t="s">
        <v>6395</v>
      </c>
      <c r="X2599" t="s">
        <v>6396</v>
      </c>
      <c r="Y2599" t="s">
        <v>6397</v>
      </c>
      <c r="Z2599" t="s">
        <v>6396</v>
      </c>
    </row>
    <row r="2600" spans="1:26" x14ac:dyDescent="0.3">
      <c r="A2600">
        <v>20.5088787078857</v>
      </c>
      <c r="B2600">
        <v>18.351097106933601</v>
      </c>
      <c r="C2600">
        <v>21.3158988952637</v>
      </c>
      <c r="D2600">
        <v>15.4623670578003</v>
      </c>
      <c r="E2600">
        <v>19.909328460693398</v>
      </c>
      <c r="F2600">
        <v>24.056316375732401</v>
      </c>
      <c r="G2600" t="b">
        <v>0</v>
      </c>
      <c r="K2600">
        <v>32</v>
      </c>
      <c r="L2600">
        <v>3</v>
      </c>
      <c r="M2600">
        <v>8</v>
      </c>
      <c r="N2600">
        <v>3</v>
      </c>
      <c r="O2600">
        <v>103</v>
      </c>
      <c r="P2600">
        <v>11.4</v>
      </c>
      <c r="Q2600">
        <v>3.1908253908493597E-2</v>
      </c>
      <c r="R2600">
        <v>0.93851671925088398</v>
      </c>
      <c r="S2600">
        <v>-0.249287605285645</v>
      </c>
      <c r="T2600">
        <v>-9.4625897863564498E-2</v>
      </c>
      <c r="U2600" t="str">
        <f t="shared" si="40"/>
        <v/>
      </c>
      <c r="V2600" s="6" t="s">
        <v>4649</v>
      </c>
      <c r="W2600" t="s">
        <v>4647</v>
      </c>
      <c r="X2600" t="s">
        <v>4648</v>
      </c>
      <c r="Y2600" t="s">
        <v>4649</v>
      </c>
      <c r="Z2600" t="s">
        <v>4650</v>
      </c>
    </row>
    <row r="2601" spans="1:26" x14ac:dyDescent="0.3">
      <c r="A2601">
        <v>21.990537643432599</v>
      </c>
      <c r="B2601">
        <v>20.994581222534201</v>
      </c>
      <c r="C2601">
        <v>22.2255554199219</v>
      </c>
      <c r="D2601">
        <v>21.139976501464801</v>
      </c>
      <c r="E2601">
        <v>21.2255668640137</v>
      </c>
      <c r="F2601">
        <v>22.050634384155298</v>
      </c>
      <c r="G2601" t="b">
        <v>0</v>
      </c>
      <c r="K2601">
        <v>18</v>
      </c>
      <c r="L2601">
        <v>11</v>
      </c>
      <c r="M2601">
        <v>25</v>
      </c>
      <c r="N2601">
        <v>11</v>
      </c>
      <c r="O2601">
        <v>747</v>
      </c>
      <c r="P2601">
        <v>82.8</v>
      </c>
      <c r="Q2601">
        <v>0.21632881362633399</v>
      </c>
      <c r="R2601">
        <v>0.65274363450360195</v>
      </c>
      <c r="S2601">
        <v>-0.26483217875162901</v>
      </c>
      <c r="T2601">
        <v>-0.556271114242888</v>
      </c>
      <c r="U2601" t="str">
        <f t="shared" si="40"/>
        <v/>
      </c>
      <c r="V2601" t="s">
        <v>2760</v>
      </c>
      <c r="W2601" t="s">
        <v>2758</v>
      </c>
      <c r="X2601" t="s">
        <v>2759</v>
      </c>
      <c r="Y2601" t="s">
        <v>2760</v>
      </c>
      <c r="Z2601" t="s">
        <v>2759</v>
      </c>
    </row>
    <row r="2602" spans="1:26" x14ac:dyDescent="0.3">
      <c r="A2602">
        <v>21.6645412445068</v>
      </c>
      <c r="B2602">
        <v>17.462360382080099</v>
      </c>
      <c r="C2602">
        <v>18.2475395202637</v>
      </c>
      <c r="D2602">
        <v>18.862195968627901</v>
      </c>
      <c r="E2602">
        <v>19.367208480835</v>
      </c>
      <c r="F2602">
        <v>18.258783340454102</v>
      </c>
      <c r="G2602" t="b">
        <v>0</v>
      </c>
      <c r="K2602">
        <v>19</v>
      </c>
      <c r="L2602">
        <v>3</v>
      </c>
      <c r="M2602">
        <v>3</v>
      </c>
      <c r="N2602">
        <v>3</v>
      </c>
      <c r="O2602">
        <v>159</v>
      </c>
      <c r="P2602">
        <v>18.100000000000001</v>
      </c>
      <c r="Q2602">
        <v>7.8315878477315803E-2</v>
      </c>
      <c r="R2602">
        <v>0.85507360959627299</v>
      </c>
      <c r="S2602">
        <v>-0.29541778564453097</v>
      </c>
      <c r="T2602">
        <v>-0.22226429299897399</v>
      </c>
      <c r="U2602" t="str">
        <f t="shared" si="40"/>
        <v/>
      </c>
      <c r="V2602" s="6" t="s">
        <v>5739</v>
      </c>
      <c r="W2602" t="s">
        <v>5737</v>
      </c>
      <c r="X2602" t="s">
        <v>5738</v>
      </c>
      <c r="Y2602" t="s">
        <v>5739</v>
      </c>
      <c r="Z2602" t="s">
        <v>5738</v>
      </c>
    </row>
    <row r="2603" spans="1:26" x14ac:dyDescent="0.3">
      <c r="A2603">
        <v>20.978416442871101</v>
      </c>
      <c r="B2603">
        <v>19.347118377685501</v>
      </c>
      <c r="C2603">
        <v>24.188234329223601</v>
      </c>
      <c r="D2603">
        <v>19.997434616088899</v>
      </c>
      <c r="E2603">
        <v>21.297927856445298</v>
      </c>
      <c r="F2603">
        <v>22.264362335205099</v>
      </c>
      <c r="G2603" t="b">
        <v>0</v>
      </c>
      <c r="K2603">
        <v>22</v>
      </c>
      <c r="L2603">
        <v>5</v>
      </c>
      <c r="M2603">
        <v>10</v>
      </c>
      <c r="N2603">
        <v>5</v>
      </c>
      <c r="O2603">
        <v>363</v>
      </c>
      <c r="P2603">
        <v>39.700000000000003</v>
      </c>
      <c r="Q2603">
        <v>7.1078968410592094E-2</v>
      </c>
      <c r="R2603">
        <v>0.86745505567386205</v>
      </c>
      <c r="S2603">
        <v>-0.31801478068034</v>
      </c>
      <c r="T2603">
        <v>-0.20302329835722999</v>
      </c>
      <c r="U2603" t="str">
        <f t="shared" si="40"/>
        <v/>
      </c>
      <c r="V2603" t="s">
        <v>3284</v>
      </c>
      <c r="W2603" t="s">
        <v>3282</v>
      </c>
      <c r="X2603" t="s">
        <v>3283</v>
      </c>
      <c r="Y2603" t="s">
        <v>3284</v>
      </c>
      <c r="Z2603" t="s">
        <v>3283</v>
      </c>
    </row>
    <row r="2604" spans="1:26" x14ac:dyDescent="0.3">
      <c r="A2604">
        <v>25.0397129058838</v>
      </c>
      <c r="B2604">
        <v>24.1885585784912</v>
      </c>
      <c r="C2604">
        <v>25.141803741455099</v>
      </c>
      <c r="D2604">
        <v>25.8208408355713</v>
      </c>
      <c r="E2604">
        <v>24.5725002288818</v>
      </c>
      <c r="F2604">
        <v>23.0172824859619</v>
      </c>
      <c r="G2604" t="b">
        <v>0</v>
      </c>
      <c r="K2604">
        <v>57</v>
      </c>
      <c r="L2604">
        <v>16</v>
      </c>
      <c r="M2604">
        <v>64</v>
      </c>
      <c r="N2604">
        <v>16</v>
      </c>
      <c r="O2604">
        <v>298</v>
      </c>
      <c r="P2604">
        <v>34.200000000000003</v>
      </c>
      <c r="Q2604">
        <v>0.13641304758900799</v>
      </c>
      <c r="R2604">
        <v>0.76345203386310201</v>
      </c>
      <c r="S2604">
        <v>-0.31981722513834399</v>
      </c>
      <c r="T2604">
        <v>-0.36955932135352698</v>
      </c>
      <c r="U2604" t="str">
        <f t="shared" si="40"/>
        <v/>
      </c>
      <c r="V2604" t="s">
        <v>1247</v>
      </c>
      <c r="W2604" t="s">
        <v>1245</v>
      </c>
      <c r="X2604" t="s">
        <v>1246</v>
      </c>
      <c r="Y2604" t="s">
        <v>1247</v>
      </c>
      <c r="Z2604" t="s">
        <v>1246</v>
      </c>
    </row>
    <row r="2605" spans="1:26" x14ac:dyDescent="0.3">
      <c r="A2605">
        <v>21.624752044677699</v>
      </c>
      <c r="B2605">
        <v>22.254911422729499</v>
      </c>
      <c r="C2605">
        <v>22.6164436340332</v>
      </c>
      <c r="D2605">
        <v>20.926124572753899</v>
      </c>
      <c r="E2605">
        <v>21.544065475463899</v>
      </c>
      <c r="F2605">
        <v>23.0127353668213</v>
      </c>
      <c r="G2605" t="b">
        <v>0</v>
      </c>
      <c r="K2605">
        <v>5</v>
      </c>
      <c r="L2605">
        <v>7</v>
      </c>
      <c r="M2605">
        <v>8</v>
      </c>
      <c r="N2605">
        <v>7</v>
      </c>
      <c r="O2605">
        <v>1478</v>
      </c>
      <c r="P2605">
        <v>164.9</v>
      </c>
      <c r="Q2605">
        <v>0.189073034168288</v>
      </c>
      <c r="R2605">
        <v>0.68697731552059504</v>
      </c>
      <c r="S2605">
        <v>-0.33772722880045702</v>
      </c>
      <c r="T2605">
        <v>-0.49426303765406499</v>
      </c>
      <c r="U2605" t="str">
        <f t="shared" si="40"/>
        <v/>
      </c>
      <c r="V2605" t="s">
        <v>3618</v>
      </c>
      <c r="W2605" t="s">
        <v>3616</v>
      </c>
      <c r="X2605" t="s">
        <v>3617</v>
      </c>
      <c r="Y2605" t="s">
        <v>3618</v>
      </c>
      <c r="Z2605" t="s">
        <v>3617</v>
      </c>
    </row>
    <row r="2606" spans="1:26" x14ac:dyDescent="0.3">
      <c r="A2606">
        <v>17.218400955200199</v>
      </c>
      <c r="B2606">
        <v>15.4962453842163</v>
      </c>
      <c r="C2606">
        <v>19.633110046386701</v>
      </c>
      <c r="D2606">
        <v>14.0428628921509</v>
      </c>
      <c r="E2606">
        <v>15.2504482269287</v>
      </c>
      <c r="F2606">
        <v>22.0113525390625</v>
      </c>
      <c r="G2606" t="b">
        <v>0</v>
      </c>
      <c r="K2606">
        <v>8</v>
      </c>
      <c r="L2606">
        <v>3</v>
      </c>
      <c r="M2606">
        <v>3</v>
      </c>
      <c r="N2606">
        <v>3</v>
      </c>
      <c r="O2606">
        <v>374</v>
      </c>
      <c r="P2606">
        <v>43</v>
      </c>
      <c r="Q2606">
        <v>4.3043084205878102E-2</v>
      </c>
      <c r="R2606">
        <v>0.91858844845645704</v>
      </c>
      <c r="S2606">
        <v>-0.34769757588704298</v>
      </c>
      <c r="T2606">
        <v>-0.12622691951182299</v>
      </c>
      <c r="U2606" t="str">
        <f t="shared" si="40"/>
        <v/>
      </c>
      <c r="V2606" s="6" t="s">
        <v>5411</v>
      </c>
      <c r="W2606" t="s">
        <v>5409</v>
      </c>
      <c r="X2606" t="s">
        <v>5410</v>
      </c>
      <c r="Y2606" t="s">
        <v>5411</v>
      </c>
      <c r="Z2606" t="s">
        <v>5410</v>
      </c>
    </row>
    <row r="2607" spans="1:26" x14ac:dyDescent="0.3">
      <c r="A2607">
        <v>21.512151718139599</v>
      </c>
      <c r="B2607">
        <v>18.8051242828369</v>
      </c>
      <c r="C2607">
        <v>20.675003051757798</v>
      </c>
      <c r="D2607">
        <v>13.9595546722412</v>
      </c>
      <c r="E2607">
        <v>21.279289245605501</v>
      </c>
      <c r="F2607">
        <v>24.6542568206787</v>
      </c>
      <c r="G2607" t="b">
        <v>0</v>
      </c>
      <c r="K2607">
        <v>3</v>
      </c>
      <c r="L2607">
        <v>5</v>
      </c>
      <c r="M2607">
        <v>10</v>
      </c>
      <c r="N2607">
        <v>5</v>
      </c>
      <c r="O2607">
        <v>2078</v>
      </c>
      <c r="P2607">
        <v>205.3</v>
      </c>
      <c r="Q2607">
        <v>3.8182759042102103E-2</v>
      </c>
      <c r="R2607">
        <v>0.92758978066352005</v>
      </c>
      <c r="S2607">
        <v>-0.36639277140299598</v>
      </c>
      <c r="T2607">
        <v>-0.112515760787137</v>
      </c>
      <c r="U2607" t="str">
        <f t="shared" si="40"/>
        <v/>
      </c>
      <c r="V2607" s="6" t="s">
        <v>3223</v>
      </c>
      <c r="W2607" t="s">
        <v>3221</v>
      </c>
      <c r="X2607" t="s">
        <v>3222</v>
      </c>
      <c r="Y2607" t="s">
        <v>3223</v>
      </c>
      <c r="Z2607" t="s">
        <v>3222</v>
      </c>
    </row>
    <row r="2608" spans="1:26" x14ac:dyDescent="0.3">
      <c r="A2608">
        <v>26.5457572937012</v>
      </c>
      <c r="B2608">
        <v>25.7925624847412</v>
      </c>
      <c r="C2608">
        <v>26.845016479492202</v>
      </c>
      <c r="D2608">
        <v>24.353275299072301</v>
      </c>
      <c r="E2608">
        <v>26.853868484497099</v>
      </c>
      <c r="F2608">
        <v>26.790254592895501</v>
      </c>
      <c r="G2608" t="b">
        <v>0</v>
      </c>
      <c r="K2608">
        <v>27</v>
      </c>
      <c r="L2608">
        <v>45</v>
      </c>
      <c r="M2608">
        <v>213</v>
      </c>
      <c r="N2608">
        <v>45</v>
      </c>
      <c r="O2608">
        <v>2426</v>
      </c>
      <c r="P2608">
        <v>263.7</v>
      </c>
      <c r="Q2608">
        <v>0.16956239136529899</v>
      </c>
      <c r="R2608">
        <v>0.71514742697503597</v>
      </c>
      <c r="S2608">
        <v>-0.395312627156574</v>
      </c>
      <c r="T2608">
        <v>-0.44887769369491098</v>
      </c>
      <c r="U2608" t="str">
        <f t="shared" si="40"/>
        <v/>
      </c>
      <c r="V2608" s="6" t="s">
        <v>165</v>
      </c>
      <c r="W2608" t="s">
        <v>163</v>
      </c>
      <c r="X2608" t="s">
        <v>164</v>
      </c>
      <c r="Y2608" t="s">
        <v>165</v>
      </c>
      <c r="Z2608" t="s">
        <v>164</v>
      </c>
    </row>
    <row r="2609" spans="1:26" x14ac:dyDescent="0.3">
      <c r="A2609">
        <v>20.686477661132798</v>
      </c>
      <c r="B2609">
        <v>19.0473117828369</v>
      </c>
      <c r="C2609">
        <v>22.8472900390625</v>
      </c>
      <c r="D2609">
        <v>18.458049774169901</v>
      </c>
      <c r="E2609">
        <v>20.1722621917725</v>
      </c>
      <c r="F2609">
        <v>22.7161979675293</v>
      </c>
      <c r="G2609" t="b">
        <v>0</v>
      </c>
      <c r="K2609">
        <v>21</v>
      </c>
      <c r="L2609">
        <v>4</v>
      </c>
      <c r="M2609">
        <v>8</v>
      </c>
      <c r="N2609">
        <v>4</v>
      </c>
      <c r="O2609">
        <v>178</v>
      </c>
      <c r="P2609">
        <v>20.5</v>
      </c>
      <c r="Q2609">
        <v>8.8343250385830602E-2</v>
      </c>
      <c r="R2609">
        <v>0.83940168220685696</v>
      </c>
      <c r="S2609">
        <v>-0.41152318318685099</v>
      </c>
      <c r="T2609">
        <v>-0.24856547400651499</v>
      </c>
      <c r="U2609" t="str">
        <f t="shared" si="40"/>
        <v/>
      </c>
      <c r="V2609" s="6" t="s">
        <v>4912</v>
      </c>
      <c r="W2609" t="s">
        <v>4910</v>
      </c>
      <c r="X2609" t="s">
        <v>4911</v>
      </c>
      <c r="Y2609" t="s">
        <v>4912</v>
      </c>
      <c r="Z2609" t="s">
        <v>4911</v>
      </c>
    </row>
    <row r="2610" spans="1:26" x14ac:dyDescent="0.3">
      <c r="A2610">
        <v>19.498750686645501</v>
      </c>
      <c r="B2610">
        <v>19.0549926757813</v>
      </c>
      <c r="C2610">
        <v>19.754980087280298</v>
      </c>
      <c r="D2610">
        <v>19.0767421722412</v>
      </c>
      <c r="E2610">
        <v>19.241949081420898</v>
      </c>
      <c r="F2610">
        <v>18.6906414031982</v>
      </c>
      <c r="G2610" t="b">
        <v>0</v>
      </c>
      <c r="K2610">
        <v>9</v>
      </c>
      <c r="L2610">
        <v>1</v>
      </c>
      <c r="M2610">
        <v>2</v>
      </c>
      <c r="N2610">
        <v>1</v>
      </c>
      <c r="O2610">
        <v>111</v>
      </c>
      <c r="P2610">
        <v>12</v>
      </c>
      <c r="Q2610">
        <v>0.761282977672608</v>
      </c>
      <c r="R2610">
        <v>0.24819893727294301</v>
      </c>
      <c r="S2610">
        <v>-0.43313026428222701</v>
      </c>
      <c r="T2610">
        <v>-1.654996722311</v>
      </c>
      <c r="U2610" t="str">
        <f t="shared" si="40"/>
        <v/>
      </c>
      <c r="V2610" t="s">
        <v>7747</v>
      </c>
      <c r="W2610" t="s">
        <v>7745</v>
      </c>
      <c r="X2610" t="s">
        <v>7746</v>
      </c>
      <c r="Y2610" t="s">
        <v>7747</v>
      </c>
      <c r="Z2610" t="s">
        <v>7746</v>
      </c>
    </row>
    <row r="2611" spans="1:26" x14ac:dyDescent="0.3">
      <c r="A2611">
        <v>19.083183288574201</v>
      </c>
      <c r="B2611">
        <v>19.4530029296875</v>
      </c>
      <c r="C2611">
        <v>20.017360687255898</v>
      </c>
      <c r="D2611">
        <v>19.3787746429443</v>
      </c>
      <c r="E2611">
        <v>19.1460056304932</v>
      </c>
      <c r="F2611">
        <v>18.627529144287099</v>
      </c>
      <c r="G2611" t="b">
        <v>0</v>
      </c>
      <c r="K2611">
        <v>10</v>
      </c>
      <c r="L2611">
        <v>1</v>
      </c>
      <c r="M2611">
        <v>5</v>
      </c>
      <c r="N2611">
        <v>1</v>
      </c>
      <c r="O2611">
        <v>94</v>
      </c>
      <c r="P2611">
        <v>10.199999999999999</v>
      </c>
      <c r="Q2611">
        <v>0.59539310319958405</v>
      </c>
      <c r="R2611">
        <v>0.332094672844511</v>
      </c>
      <c r="S2611">
        <v>-0.46707916259765597</v>
      </c>
      <c r="T2611">
        <v>-1.3313990508968501</v>
      </c>
      <c r="U2611" t="str">
        <f t="shared" si="40"/>
        <v/>
      </c>
      <c r="V2611" s="6" t="s">
        <v>7300</v>
      </c>
      <c r="W2611" t="s">
        <v>7298</v>
      </c>
      <c r="X2611" t="s">
        <v>7299</v>
      </c>
      <c r="Y2611" t="s">
        <v>7300</v>
      </c>
      <c r="Z2611" t="s">
        <v>7299</v>
      </c>
    </row>
    <row r="2612" spans="1:26" x14ac:dyDescent="0.3">
      <c r="A2612">
        <v>20.427635192871101</v>
      </c>
      <c r="B2612">
        <v>18.6404418945313</v>
      </c>
      <c r="C2612">
        <v>19.7322597503662</v>
      </c>
      <c r="D2612">
        <v>18.0674743652344</v>
      </c>
      <c r="E2612">
        <v>16.910263061523398</v>
      </c>
      <c r="F2612">
        <v>22.413108825683601</v>
      </c>
      <c r="G2612" t="b">
        <v>0</v>
      </c>
      <c r="K2612">
        <v>25</v>
      </c>
      <c r="L2612">
        <v>4</v>
      </c>
      <c r="M2612">
        <v>7</v>
      </c>
      <c r="N2612">
        <v>4</v>
      </c>
      <c r="O2612">
        <v>264</v>
      </c>
      <c r="P2612">
        <v>29.2</v>
      </c>
      <c r="Q2612">
        <v>9.5800541321595004E-2</v>
      </c>
      <c r="R2612">
        <v>0.82701395736680405</v>
      </c>
      <c r="S2612">
        <v>-0.469830195109047</v>
      </c>
      <c r="T2612">
        <v>-0.26786849337230401</v>
      </c>
      <c r="U2612" t="str">
        <f t="shared" si="40"/>
        <v/>
      </c>
      <c r="V2612" s="6" t="s">
        <v>3300</v>
      </c>
      <c r="W2612" t="s">
        <v>3298</v>
      </c>
      <c r="X2612" t="s">
        <v>3299</v>
      </c>
      <c r="Y2612" t="s">
        <v>3300</v>
      </c>
      <c r="Z2612" t="s">
        <v>3299</v>
      </c>
    </row>
    <row r="2613" spans="1:26" x14ac:dyDescent="0.3">
      <c r="A2613">
        <v>22.134210586547901</v>
      </c>
      <c r="B2613">
        <v>22.675178527831999</v>
      </c>
      <c r="C2613">
        <v>24.089250564575199</v>
      </c>
      <c r="D2613">
        <v>23.057022094726602</v>
      </c>
      <c r="E2613">
        <v>23.2032279968262</v>
      </c>
      <c r="F2613">
        <v>21.017768859863299</v>
      </c>
      <c r="G2613" t="b">
        <v>0</v>
      </c>
      <c r="K2613">
        <v>10</v>
      </c>
      <c r="L2613">
        <v>1</v>
      </c>
      <c r="M2613">
        <v>5</v>
      </c>
      <c r="N2613">
        <v>1</v>
      </c>
      <c r="O2613">
        <v>90</v>
      </c>
      <c r="P2613">
        <v>9</v>
      </c>
      <c r="Q2613">
        <v>0.231600733395918</v>
      </c>
      <c r="R2613">
        <v>0.635603701757675</v>
      </c>
      <c r="S2613">
        <v>-0.54020690917968806</v>
      </c>
      <c r="T2613">
        <v>-0.59037950858353205</v>
      </c>
      <c r="U2613" t="str">
        <f t="shared" si="40"/>
        <v/>
      </c>
      <c r="V2613" s="6" t="s">
        <v>7378</v>
      </c>
      <c r="W2613" t="s">
        <v>7376</v>
      </c>
      <c r="X2613" t="s">
        <v>7377</v>
      </c>
      <c r="Y2613" t="s">
        <v>7378</v>
      </c>
      <c r="Z2613" t="s">
        <v>7377</v>
      </c>
    </row>
    <row r="2614" spans="1:26" x14ac:dyDescent="0.3">
      <c r="A2614">
        <v>18.9934482574463</v>
      </c>
      <c r="B2614">
        <v>18.996179580688501</v>
      </c>
      <c r="C2614">
        <v>19.282808303833001</v>
      </c>
      <c r="D2614">
        <v>18.8085117340088</v>
      </c>
      <c r="E2614">
        <v>18.764135360717798</v>
      </c>
      <c r="F2614">
        <v>18.009479522705099</v>
      </c>
      <c r="G2614" t="b">
        <v>0</v>
      </c>
      <c r="K2614">
        <v>4</v>
      </c>
      <c r="L2614">
        <v>1</v>
      </c>
      <c r="M2614">
        <v>1</v>
      </c>
      <c r="N2614">
        <v>1</v>
      </c>
      <c r="O2614">
        <v>253</v>
      </c>
      <c r="P2614">
        <v>27.5</v>
      </c>
      <c r="Q2614">
        <v>0.95390152822227903</v>
      </c>
      <c r="R2614">
        <v>0.18005145531716399</v>
      </c>
      <c r="S2614">
        <v>-0.56343650817871105</v>
      </c>
      <c r="T2614">
        <v>-2.03798247083791</v>
      </c>
      <c r="U2614" t="str">
        <f t="shared" si="40"/>
        <v/>
      </c>
      <c r="V2614" t="s">
        <v>8204</v>
      </c>
      <c r="W2614" t="s">
        <v>8202</v>
      </c>
      <c r="X2614" t="s">
        <v>8203</v>
      </c>
      <c r="Y2614" t="s">
        <v>8204</v>
      </c>
      <c r="Z2614" t="s">
        <v>8203</v>
      </c>
    </row>
    <row r="2615" spans="1:26" x14ac:dyDescent="0.3">
      <c r="A2615">
        <v>17.698949813842798</v>
      </c>
      <c r="B2615">
        <v>17.568283081054702</v>
      </c>
      <c r="C2615">
        <v>25.7323608398438</v>
      </c>
      <c r="D2615">
        <v>19.034015655517599</v>
      </c>
      <c r="E2615">
        <v>19.347465515136701</v>
      </c>
      <c r="F2615">
        <v>20.899665832519499</v>
      </c>
      <c r="G2615" t="b">
        <v>0</v>
      </c>
      <c r="K2615">
        <v>77</v>
      </c>
      <c r="L2615">
        <v>9</v>
      </c>
      <c r="M2615">
        <v>17</v>
      </c>
      <c r="N2615">
        <v>7</v>
      </c>
      <c r="O2615">
        <v>147</v>
      </c>
      <c r="P2615">
        <v>16</v>
      </c>
      <c r="Q2615">
        <v>7.2749280005955E-2</v>
      </c>
      <c r="R2615">
        <v>0.864783833018682</v>
      </c>
      <c r="S2615">
        <v>-0.57281557718912501</v>
      </c>
      <c r="T2615">
        <v>-0.20748411061298699</v>
      </c>
      <c r="U2615" t="str">
        <f t="shared" si="40"/>
        <v/>
      </c>
      <c r="V2615" s="6" t="s">
        <v>1589</v>
      </c>
      <c r="W2615" t="s">
        <v>1587</v>
      </c>
      <c r="X2615" t="s">
        <v>1588</v>
      </c>
      <c r="Y2615" t="s">
        <v>1589</v>
      </c>
      <c r="Z2615" t="s">
        <v>1588</v>
      </c>
    </row>
    <row r="2616" spans="1:26" x14ac:dyDescent="0.3">
      <c r="A2616">
        <v>22.173042297363299</v>
      </c>
      <c r="B2616">
        <v>22.404972076416001</v>
      </c>
      <c r="C2616">
        <v>22.501960754394499</v>
      </c>
      <c r="D2616">
        <v>21.4073886871338</v>
      </c>
      <c r="E2616">
        <v>21.4480094909668</v>
      </c>
      <c r="F2616">
        <v>22.375261306762699</v>
      </c>
      <c r="G2616" t="b">
        <v>0</v>
      </c>
      <c r="K2616">
        <v>5</v>
      </c>
      <c r="L2616">
        <v>4</v>
      </c>
      <c r="M2616">
        <v>6</v>
      </c>
      <c r="N2616">
        <v>2</v>
      </c>
      <c r="O2616">
        <v>620</v>
      </c>
      <c r="P2616">
        <v>69.900000000000006</v>
      </c>
      <c r="Q2616">
        <v>0.86695803018350703</v>
      </c>
      <c r="R2616">
        <v>0.20832790232840201</v>
      </c>
      <c r="S2616">
        <v>-0.61643854777018303</v>
      </c>
      <c r="T2616">
        <v>-1.86352848275475</v>
      </c>
      <c r="U2616" t="str">
        <f t="shared" si="40"/>
        <v/>
      </c>
      <c r="V2616" t="s">
        <v>5760</v>
      </c>
      <c r="W2616" t="s">
        <v>5758</v>
      </c>
      <c r="X2616" t="s">
        <v>5759</v>
      </c>
      <c r="Y2616" t="s">
        <v>5760</v>
      </c>
      <c r="Z2616" t="s">
        <v>5759</v>
      </c>
    </row>
    <row r="2617" spans="1:26" x14ac:dyDescent="0.3">
      <c r="A2617">
        <v>30.694034576416001</v>
      </c>
      <c r="B2617">
        <v>29.318590164184599</v>
      </c>
      <c r="C2617">
        <v>32.593742370605497</v>
      </c>
      <c r="D2617">
        <v>28.968233108520501</v>
      </c>
      <c r="E2617">
        <v>30.7037868499756</v>
      </c>
      <c r="F2617">
        <v>31.082832336425799</v>
      </c>
      <c r="G2617" t="b">
        <v>0</v>
      </c>
      <c r="K2617">
        <v>81</v>
      </c>
      <c r="L2617">
        <v>22</v>
      </c>
      <c r="M2617">
        <v>775</v>
      </c>
      <c r="N2617">
        <v>9</v>
      </c>
      <c r="O2617">
        <v>375</v>
      </c>
      <c r="P2617">
        <v>41.7</v>
      </c>
      <c r="Q2617">
        <v>0.207394123936368</v>
      </c>
      <c r="R2617">
        <v>0.66464879879490801</v>
      </c>
      <c r="S2617">
        <v>-0.61717160542805904</v>
      </c>
      <c r="T2617">
        <v>-0.53611148145783305</v>
      </c>
      <c r="U2617" t="str">
        <f t="shared" si="40"/>
        <v/>
      </c>
      <c r="V2617" t="s">
        <v>95</v>
      </c>
      <c r="W2617" t="s">
        <v>93</v>
      </c>
      <c r="X2617" t="s">
        <v>94</v>
      </c>
      <c r="Y2617" t="s">
        <v>95</v>
      </c>
      <c r="Z2617" t="s">
        <v>94</v>
      </c>
    </row>
    <row r="2618" spans="1:26" x14ac:dyDescent="0.3">
      <c r="A2618">
        <v>23.629903793335</v>
      </c>
      <c r="B2618">
        <v>23.488145828247099</v>
      </c>
      <c r="C2618">
        <v>23.969997406005898</v>
      </c>
      <c r="D2618">
        <v>22.359025955200199</v>
      </c>
      <c r="E2618">
        <v>22.967327117919901</v>
      </c>
      <c r="F2618">
        <v>23.8986701965332</v>
      </c>
      <c r="G2618" t="b">
        <v>0</v>
      </c>
      <c r="K2618">
        <v>25</v>
      </c>
      <c r="L2618">
        <v>4</v>
      </c>
      <c r="M2618">
        <v>14</v>
      </c>
      <c r="N2618">
        <v>4</v>
      </c>
      <c r="O2618">
        <v>154</v>
      </c>
      <c r="P2618">
        <v>15.9</v>
      </c>
      <c r="Q2618">
        <v>0.59023932996532302</v>
      </c>
      <c r="R2618">
        <v>0.33507887681112503</v>
      </c>
      <c r="S2618">
        <v>-0.62100791931152299</v>
      </c>
      <c r="T2618">
        <v>-1.32134752168018</v>
      </c>
      <c r="U2618" t="str">
        <f t="shared" si="40"/>
        <v/>
      </c>
      <c r="V2618" t="s">
        <v>3818</v>
      </c>
      <c r="W2618" t="s">
        <v>3816</v>
      </c>
      <c r="X2618" t="s">
        <v>3817</v>
      </c>
      <c r="Y2618" t="s">
        <v>3818</v>
      </c>
      <c r="Z2618" t="s">
        <v>3817</v>
      </c>
    </row>
    <row r="2619" spans="1:26" x14ac:dyDescent="0.3">
      <c r="A2619">
        <v>25.5155220031738</v>
      </c>
      <c r="B2619">
        <v>24.080858230590799</v>
      </c>
      <c r="C2619">
        <v>27.6526279449463</v>
      </c>
      <c r="D2619">
        <v>24.003223419189499</v>
      </c>
      <c r="E2619">
        <v>25.586585998535199</v>
      </c>
      <c r="F2619">
        <v>25.787111282348601</v>
      </c>
      <c r="G2619" t="b">
        <v>0</v>
      </c>
      <c r="K2619">
        <v>39</v>
      </c>
      <c r="L2619">
        <v>7</v>
      </c>
      <c r="M2619">
        <v>25</v>
      </c>
      <c r="N2619">
        <v>7</v>
      </c>
      <c r="O2619">
        <v>227</v>
      </c>
      <c r="P2619">
        <v>24.6</v>
      </c>
      <c r="Q2619">
        <v>0.20395909320111</v>
      </c>
      <c r="R2619">
        <v>0.66880706843078797</v>
      </c>
      <c r="S2619">
        <v>-0.62402915954589799</v>
      </c>
      <c r="T2619">
        <v>-0.52831866268735295</v>
      </c>
      <c r="U2619" t="str">
        <f t="shared" si="40"/>
        <v/>
      </c>
      <c r="V2619" s="6" t="s">
        <v>1623</v>
      </c>
      <c r="W2619" t="s">
        <v>1621</v>
      </c>
      <c r="X2619" t="s">
        <v>1622</v>
      </c>
      <c r="Y2619" t="s">
        <v>1623</v>
      </c>
      <c r="Z2619" t="s">
        <v>1622</v>
      </c>
    </row>
    <row r="2620" spans="1:26" x14ac:dyDescent="0.3">
      <c r="A2620">
        <v>27.14817237854</v>
      </c>
      <c r="B2620">
        <v>24.340761184692401</v>
      </c>
      <c r="C2620">
        <v>25.5246696472168</v>
      </c>
      <c r="D2620">
        <v>25.941038131713899</v>
      </c>
      <c r="E2620">
        <v>24.7918090820313</v>
      </c>
      <c r="F2620">
        <v>24.403882980346701</v>
      </c>
      <c r="G2620" t="b">
        <v>0</v>
      </c>
      <c r="K2620">
        <v>68</v>
      </c>
      <c r="L2620">
        <v>7</v>
      </c>
      <c r="M2620">
        <v>60</v>
      </c>
      <c r="N2620">
        <v>7</v>
      </c>
      <c r="O2620">
        <v>114</v>
      </c>
      <c r="P2620">
        <v>13.2</v>
      </c>
      <c r="Q2620">
        <v>0.26739214464572902</v>
      </c>
      <c r="R2620">
        <v>0.594071477654873</v>
      </c>
      <c r="S2620">
        <v>-0.62562433878580503</v>
      </c>
      <c r="T2620">
        <v>-0.66875648072057203</v>
      </c>
      <c r="U2620" t="str">
        <f t="shared" si="40"/>
        <v/>
      </c>
      <c r="V2620" t="s">
        <v>1351</v>
      </c>
      <c r="W2620" t="s">
        <v>1349</v>
      </c>
      <c r="X2620" t="s">
        <v>1350</v>
      </c>
      <c r="Y2620" t="s">
        <v>1351</v>
      </c>
      <c r="Z2620" t="s">
        <v>1350</v>
      </c>
    </row>
    <row r="2621" spans="1:26" x14ac:dyDescent="0.3">
      <c r="A2621">
        <v>19.907030105590799</v>
      </c>
      <c r="B2621">
        <v>18.802904129028299</v>
      </c>
      <c r="C2621">
        <v>23.8649291992188</v>
      </c>
      <c r="D2621">
        <v>19.1361789703369</v>
      </c>
      <c r="E2621">
        <v>19.956462860107401</v>
      </c>
      <c r="F2621">
        <v>21.595289230346701</v>
      </c>
      <c r="G2621" t="b">
        <v>0</v>
      </c>
      <c r="K2621">
        <v>20</v>
      </c>
      <c r="L2621">
        <v>21</v>
      </c>
      <c r="M2621">
        <v>26</v>
      </c>
      <c r="N2621">
        <v>21</v>
      </c>
      <c r="O2621">
        <v>1294</v>
      </c>
      <c r="P2621">
        <v>149.6</v>
      </c>
      <c r="Q2621">
        <v>0.13674316430309399</v>
      </c>
      <c r="R2621">
        <v>0.76316923786344704</v>
      </c>
      <c r="S2621">
        <v>-0.62897745768229296</v>
      </c>
      <c r="T2621">
        <v>-0.370364280825213</v>
      </c>
      <c r="U2621" t="str">
        <f t="shared" si="40"/>
        <v/>
      </c>
      <c r="V2621" t="s">
        <v>857</v>
      </c>
      <c r="W2621" t="s">
        <v>855</v>
      </c>
      <c r="X2621" t="s">
        <v>856</v>
      </c>
      <c r="Y2621" t="s">
        <v>857</v>
      </c>
      <c r="Z2621" t="s">
        <v>856</v>
      </c>
    </row>
    <row r="2622" spans="1:26" x14ac:dyDescent="0.3">
      <c r="A2622">
        <v>20.624891281127901</v>
      </c>
      <c r="B2622">
        <v>18.824811935424801</v>
      </c>
      <c r="C2622">
        <v>20.738704681396499</v>
      </c>
      <c r="D2622">
        <v>19.9007682800293</v>
      </c>
      <c r="E2622">
        <v>20.084316253662099</v>
      </c>
      <c r="F2622">
        <v>18.2059726715088</v>
      </c>
      <c r="G2622" t="b">
        <v>0</v>
      </c>
      <c r="K2622">
        <v>9</v>
      </c>
      <c r="L2622">
        <v>5</v>
      </c>
      <c r="M2622">
        <v>10</v>
      </c>
      <c r="N2622">
        <v>5</v>
      </c>
      <c r="O2622">
        <v>589</v>
      </c>
      <c r="P2622">
        <v>68</v>
      </c>
      <c r="Q2622">
        <v>0.31639249024403199</v>
      </c>
      <c r="R2622">
        <v>0.54247004727701797</v>
      </c>
      <c r="S2622">
        <v>-0.665783564249672</v>
      </c>
      <c r="T2622">
        <v>-0.77307537245318403</v>
      </c>
      <c r="U2622" t="str">
        <f t="shared" si="40"/>
        <v/>
      </c>
      <c r="V2622" s="6" t="s">
        <v>4025</v>
      </c>
      <c r="W2622" t="s">
        <v>4023</v>
      </c>
      <c r="X2622" t="s">
        <v>4024</v>
      </c>
      <c r="Y2622" t="s">
        <v>4025</v>
      </c>
      <c r="Z2622" t="s">
        <v>4024</v>
      </c>
    </row>
    <row r="2623" spans="1:26" x14ac:dyDescent="0.3">
      <c r="A2623">
        <v>19.309850692748999</v>
      </c>
      <c r="B2623">
        <v>13.7059936523438</v>
      </c>
      <c r="C2623">
        <v>18.032421112060501</v>
      </c>
      <c r="D2623">
        <v>15.252890586853001</v>
      </c>
      <c r="E2623">
        <v>16.644279479980501</v>
      </c>
      <c r="F2623">
        <v>17.146924972534201</v>
      </c>
      <c r="G2623" t="b">
        <v>0</v>
      </c>
      <c r="K2623">
        <v>4</v>
      </c>
      <c r="L2623">
        <v>1</v>
      </c>
      <c r="M2623">
        <v>2</v>
      </c>
      <c r="N2623">
        <v>1</v>
      </c>
      <c r="O2623">
        <v>418</v>
      </c>
      <c r="P2623">
        <v>46.7</v>
      </c>
      <c r="Q2623">
        <v>0.13810660352745399</v>
      </c>
      <c r="R2623">
        <v>0.76137050461482703</v>
      </c>
      <c r="S2623">
        <v>-0.66805680592854699</v>
      </c>
      <c r="T2623">
        <v>-0.373685499983406</v>
      </c>
      <c r="U2623" t="str">
        <f t="shared" si="40"/>
        <v/>
      </c>
      <c r="V2623" t="s">
        <v>7260</v>
      </c>
      <c r="W2623" t="s">
        <v>7258</v>
      </c>
      <c r="X2623" t="s">
        <v>7259</v>
      </c>
      <c r="Y2623" t="s">
        <v>7260</v>
      </c>
      <c r="Z2623" t="s">
        <v>7259</v>
      </c>
    </row>
    <row r="2624" spans="1:26" x14ac:dyDescent="0.3">
      <c r="A2624">
        <v>21.841133117675799</v>
      </c>
      <c r="B2624">
        <v>20.7391567230225</v>
      </c>
      <c r="C2624">
        <v>20.278354644775401</v>
      </c>
      <c r="D2624">
        <v>19.801559448242202</v>
      </c>
      <c r="E2624">
        <v>20.963453292846701</v>
      </c>
      <c r="F2624">
        <v>20.0519695281982</v>
      </c>
      <c r="G2624" t="b">
        <v>0</v>
      </c>
      <c r="K2624">
        <v>29</v>
      </c>
      <c r="L2624">
        <v>4</v>
      </c>
      <c r="M2624">
        <v>8</v>
      </c>
      <c r="N2624">
        <v>4</v>
      </c>
      <c r="O2624">
        <v>138</v>
      </c>
      <c r="P2624">
        <v>14.2</v>
      </c>
      <c r="Q2624">
        <v>0.51183494317186196</v>
      </c>
      <c r="R2624">
        <v>0.38472996400259102</v>
      </c>
      <c r="S2624">
        <v>-0.680554072062176</v>
      </c>
      <c r="T2624">
        <v>-1.1678590731171301</v>
      </c>
      <c r="U2624" t="str">
        <f t="shared" si="40"/>
        <v/>
      </c>
      <c r="V2624" s="6" t="s">
        <v>4804</v>
      </c>
      <c r="W2624" t="s">
        <v>4802</v>
      </c>
      <c r="X2624" t="s">
        <v>4803</v>
      </c>
      <c r="Y2624" t="s">
        <v>4804</v>
      </c>
      <c r="Z2624" t="s">
        <v>4803</v>
      </c>
    </row>
    <row r="2625" spans="1:26" x14ac:dyDescent="0.3">
      <c r="A2625">
        <v>25.368711471557599</v>
      </c>
      <c r="B2625">
        <v>26.2684535980225</v>
      </c>
      <c r="C2625">
        <v>26.858911514282202</v>
      </c>
      <c r="D2625">
        <v>25.0268039703369</v>
      </c>
      <c r="E2625">
        <v>25.159151077270501</v>
      </c>
      <c r="F2625">
        <v>26.1884460449219</v>
      </c>
      <c r="G2625" t="b">
        <v>0</v>
      </c>
      <c r="K2625">
        <v>20</v>
      </c>
      <c r="L2625">
        <v>20</v>
      </c>
      <c r="M2625">
        <v>32</v>
      </c>
      <c r="N2625">
        <v>20</v>
      </c>
      <c r="O2625">
        <v>1268</v>
      </c>
      <c r="P2625">
        <v>141.4</v>
      </c>
      <c r="Q2625">
        <v>0.55132396231358005</v>
      </c>
      <c r="R2625">
        <v>0.36001303799358397</v>
      </c>
      <c r="S2625">
        <v>-0.70722516377766798</v>
      </c>
      <c r="T2625">
        <v>-1.2453273850567701</v>
      </c>
      <c r="U2625" t="str">
        <f t="shared" si="40"/>
        <v/>
      </c>
      <c r="V2625" t="s">
        <v>772</v>
      </c>
      <c r="W2625" t="s">
        <v>770</v>
      </c>
      <c r="X2625" t="s">
        <v>771</v>
      </c>
      <c r="Y2625" t="s">
        <v>772</v>
      </c>
      <c r="Z2625" t="s">
        <v>771</v>
      </c>
    </row>
    <row r="2626" spans="1:26" x14ac:dyDescent="0.3">
      <c r="A2626">
        <v>19.817268371581999</v>
      </c>
      <c r="B2626">
        <v>17.471858978271499</v>
      </c>
      <c r="C2626">
        <v>18.819938659668001</v>
      </c>
      <c r="D2626">
        <v>14.798316001892101</v>
      </c>
      <c r="E2626">
        <v>20.982822418212901</v>
      </c>
      <c r="F2626">
        <v>18.199558258056602</v>
      </c>
      <c r="G2626" t="b">
        <v>0</v>
      </c>
      <c r="K2626">
        <v>2</v>
      </c>
      <c r="L2626">
        <v>3</v>
      </c>
      <c r="M2626">
        <v>6</v>
      </c>
      <c r="N2626">
        <v>3</v>
      </c>
      <c r="O2626">
        <v>1366</v>
      </c>
      <c r="P2626">
        <v>129.19999999999999</v>
      </c>
      <c r="Q2626">
        <v>0.13694238956692401</v>
      </c>
      <c r="R2626">
        <v>0.76311662255294099</v>
      </c>
      <c r="S2626">
        <v>-0.70945644378662098</v>
      </c>
      <c r="T2626">
        <v>-0.37084991768638598</v>
      </c>
      <c r="U2626" t="str">
        <f t="shared" ref="U2626:U2684" si="41">IFERROR(IF(AND(ABS(S2626)&gt;=1,Q2626&gt;1.3),"+",""),"")</f>
        <v/>
      </c>
      <c r="V2626" t="s">
        <v>5736</v>
      </c>
      <c r="W2626" t="s">
        <v>5734</v>
      </c>
      <c r="X2626" t="s">
        <v>5735</v>
      </c>
      <c r="Y2626" t="s">
        <v>5736</v>
      </c>
      <c r="Z2626" t="s">
        <v>5735</v>
      </c>
    </row>
    <row r="2627" spans="1:26" x14ac:dyDescent="0.3">
      <c r="A2627">
        <v>24.576725006103501</v>
      </c>
      <c r="B2627">
        <v>23.269933700561499</v>
      </c>
      <c r="C2627">
        <v>23.818052291870099</v>
      </c>
      <c r="D2627">
        <v>23.687583923339801</v>
      </c>
      <c r="E2627">
        <v>23.746486663818398</v>
      </c>
      <c r="F2627">
        <v>22.024305343627901</v>
      </c>
      <c r="G2627" t="b">
        <v>0</v>
      </c>
      <c r="K2627">
        <v>66</v>
      </c>
      <c r="L2627">
        <v>6</v>
      </c>
      <c r="M2627">
        <v>53</v>
      </c>
      <c r="N2627">
        <v>6</v>
      </c>
      <c r="O2627">
        <v>101</v>
      </c>
      <c r="P2627">
        <v>11.5</v>
      </c>
      <c r="Q2627">
        <v>0.46824907153971601</v>
      </c>
      <c r="R2627">
        <v>0.41306191102469397</v>
      </c>
      <c r="S2627">
        <v>-0.73544502258300803</v>
      </c>
      <c r="T2627">
        <v>-1.08177106535342</v>
      </c>
      <c r="U2627" t="str">
        <f t="shared" si="41"/>
        <v/>
      </c>
      <c r="V2627" t="s">
        <v>2163</v>
      </c>
      <c r="W2627" t="s">
        <v>2161</v>
      </c>
      <c r="X2627" t="s">
        <v>2162</v>
      </c>
      <c r="Y2627" t="s">
        <v>2163</v>
      </c>
      <c r="Z2627" t="s">
        <v>2162</v>
      </c>
    </row>
    <row r="2628" spans="1:26" x14ac:dyDescent="0.3">
      <c r="A2628">
        <v>23.407773971557599</v>
      </c>
      <c r="B2628">
        <v>22.779613494873001</v>
      </c>
      <c r="C2628">
        <v>23.1721096038818</v>
      </c>
      <c r="D2628">
        <v>22.455797195434599</v>
      </c>
      <c r="E2628">
        <v>22.932386398315401</v>
      </c>
      <c r="F2628">
        <v>21.74973487854</v>
      </c>
      <c r="G2628" t="b">
        <v>0</v>
      </c>
      <c r="K2628">
        <v>21</v>
      </c>
      <c r="L2628">
        <v>2</v>
      </c>
      <c r="M2628">
        <v>9</v>
      </c>
      <c r="N2628">
        <v>2</v>
      </c>
      <c r="O2628">
        <v>146</v>
      </c>
      <c r="P2628">
        <v>15.9</v>
      </c>
      <c r="Q2628">
        <v>0.88627002879472705</v>
      </c>
      <c r="R2628">
        <v>0.20198069046896899</v>
      </c>
      <c r="S2628">
        <v>-0.74052619934081998</v>
      </c>
      <c r="T2628">
        <v>-1.90201752536479</v>
      </c>
      <c r="U2628" t="str">
        <f t="shared" si="41"/>
        <v/>
      </c>
      <c r="V2628" s="6" t="s">
        <v>4249</v>
      </c>
      <c r="W2628" t="s">
        <v>4247</v>
      </c>
      <c r="X2628" t="s">
        <v>4248</v>
      </c>
      <c r="Y2628" t="s">
        <v>4249</v>
      </c>
      <c r="Z2628" t="s">
        <v>4248</v>
      </c>
    </row>
    <row r="2629" spans="1:26" x14ac:dyDescent="0.3">
      <c r="A2629">
        <v>28.955276489257798</v>
      </c>
      <c r="B2629">
        <v>27.4207668304443</v>
      </c>
      <c r="C2629">
        <v>31.038236618041999</v>
      </c>
      <c r="D2629">
        <v>27.028709411621101</v>
      </c>
      <c r="E2629">
        <v>28.695075988769499</v>
      </c>
      <c r="F2629">
        <v>29.428554534912099</v>
      </c>
      <c r="G2629" t="b">
        <v>0</v>
      </c>
      <c r="K2629">
        <v>49</v>
      </c>
      <c r="L2629">
        <v>15</v>
      </c>
      <c r="M2629">
        <v>570</v>
      </c>
      <c r="N2629">
        <v>4</v>
      </c>
      <c r="O2629">
        <v>377</v>
      </c>
      <c r="P2629">
        <v>42</v>
      </c>
      <c r="Q2629">
        <v>0.23391890924382899</v>
      </c>
      <c r="R2629">
        <v>0.63336388667163201</v>
      </c>
      <c r="S2629">
        <v>-0.75398000081380101</v>
      </c>
      <c r="T2629">
        <v>-0.59552008177575</v>
      </c>
      <c r="U2629" t="str">
        <f t="shared" si="41"/>
        <v/>
      </c>
      <c r="V2629" s="6" t="s">
        <v>410</v>
      </c>
      <c r="W2629" t="s">
        <v>408</v>
      </c>
      <c r="X2629" t="s">
        <v>409</v>
      </c>
      <c r="Y2629" t="s">
        <v>410</v>
      </c>
      <c r="Z2629" t="s">
        <v>409</v>
      </c>
    </row>
    <row r="2630" spans="1:26" x14ac:dyDescent="0.3">
      <c r="A2630">
        <v>20.430419921875</v>
      </c>
      <c r="B2630">
        <v>18.5665168762207</v>
      </c>
      <c r="C2630">
        <v>23.729900360107401</v>
      </c>
      <c r="D2630">
        <v>18.7327766418457</v>
      </c>
      <c r="E2630">
        <v>20.492853164672901</v>
      </c>
      <c r="F2630">
        <v>21.017585754394499</v>
      </c>
      <c r="G2630" t="b">
        <v>0</v>
      </c>
      <c r="K2630">
        <v>48</v>
      </c>
      <c r="L2630">
        <v>12</v>
      </c>
      <c r="M2630">
        <v>346</v>
      </c>
      <c r="N2630">
        <v>5</v>
      </c>
      <c r="O2630">
        <v>376</v>
      </c>
      <c r="P2630">
        <v>42</v>
      </c>
      <c r="Q2630">
        <v>0.19097848762814301</v>
      </c>
      <c r="R2630">
        <v>0.68451158476405605</v>
      </c>
      <c r="S2630">
        <v>-0.82787386576334798</v>
      </c>
      <c r="T2630">
        <v>-0.498648823163299</v>
      </c>
      <c r="U2630" t="str">
        <f t="shared" si="41"/>
        <v/>
      </c>
      <c r="V2630" s="6" t="s">
        <v>805</v>
      </c>
      <c r="W2630" t="s">
        <v>803</v>
      </c>
      <c r="X2630" t="s">
        <v>804</v>
      </c>
      <c r="Y2630" t="s">
        <v>805</v>
      </c>
      <c r="Z2630" t="s">
        <v>804</v>
      </c>
    </row>
    <row r="2631" spans="1:26" x14ac:dyDescent="0.3">
      <c r="A2631">
        <v>21.484910964965799</v>
      </c>
      <c r="B2631">
        <v>19.5158596038818</v>
      </c>
      <c r="C2631">
        <v>24.107315063476602</v>
      </c>
      <c r="D2631">
        <v>18.344917297363299</v>
      </c>
      <c r="E2631">
        <v>20.579046249389599</v>
      </c>
      <c r="F2631">
        <v>23.672254562377901</v>
      </c>
      <c r="G2631" t="b">
        <v>0</v>
      </c>
      <c r="K2631">
        <v>38</v>
      </c>
      <c r="L2631">
        <v>3</v>
      </c>
      <c r="M2631">
        <v>6</v>
      </c>
      <c r="N2631">
        <v>3</v>
      </c>
      <c r="O2631">
        <v>168</v>
      </c>
      <c r="P2631">
        <v>17.5</v>
      </c>
      <c r="Q2631">
        <v>0.15349477887046101</v>
      </c>
      <c r="R2631">
        <v>0.738031806925464</v>
      </c>
      <c r="S2631">
        <v>-0.83728917439778505</v>
      </c>
      <c r="T2631">
        <v>-0.41080175709406702</v>
      </c>
      <c r="U2631" t="str">
        <f t="shared" si="41"/>
        <v/>
      </c>
      <c r="V2631" s="6" t="s">
        <v>5166</v>
      </c>
      <c r="W2631" t="s">
        <v>5164</v>
      </c>
      <c r="X2631" t="s">
        <v>5165</v>
      </c>
      <c r="Y2631" t="s">
        <v>5166</v>
      </c>
      <c r="Z2631" t="s">
        <v>5167</v>
      </c>
    </row>
    <row r="2632" spans="1:26" x14ac:dyDescent="0.3">
      <c r="A2632">
        <v>23.7748126983643</v>
      </c>
      <c r="B2632">
        <v>20.3666801452637</v>
      </c>
      <c r="C2632">
        <v>20.948854446411101</v>
      </c>
      <c r="D2632">
        <v>21.1523952484131</v>
      </c>
      <c r="E2632">
        <v>21.3042297363281</v>
      </c>
      <c r="F2632">
        <v>20.1098823547363</v>
      </c>
      <c r="G2632" t="b">
        <v>0</v>
      </c>
      <c r="K2632">
        <v>25</v>
      </c>
      <c r="L2632">
        <v>13</v>
      </c>
      <c r="M2632">
        <v>21</v>
      </c>
      <c r="N2632">
        <v>12</v>
      </c>
      <c r="O2632">
        <v>710</v>
      </c>
      <c r="P2632">
        <v>78.099999999999994</v>
      </c>
      <c r="Q2632">
        <v>0.30678250371274501</v>
      </c>
      <c r="R2632">
        <v>0.551833321418434</v>
      </c>
      <c r="S2632">
        <v>-0.84127998352050803</v>
      </c>
      <c r="T2632">
        <v>-0.75285382253784405</v>
      </c>
      <c r="U2632" t="str">
        <f t="shared" si="41"/>
        <v/>
      </c>
      <c r="V2632" s="6" t="s">
        <v>1546</v>
      </c>
      <c r="W2632" t="s">
        <v>1544</v>
      </c>
      <c r="X2632" t="s">
        <v>1545</v>
      </c>
      <c r="Y2632" t="s">
        <v>1546</v>
      </c>
      <c r="Z2632" t="s">
        <v>1545</v>
      </c>
    </row>
    <row r="2633" spans="1:26" x14ac:dyDescent="0.3">
      <c r="A2633">
        <v>25.916416168212901</v>
      </c>
      <c r="B2633">
        <v>23.562984466552699</v>
      </c>
      <c r="C2633">
        <v>27.8717155456543</v>
      </c>
      <c r="D2633">
        <v>23.563074111938501</v>
      </c>
      <c r="E2633">
        <v>25.4668979644775</v>
      </c>
      <c r="F2633">
        <v>25.7151393890381</v>
      </c>
      <c r="G2633" t="b">
        <v>0</v>
      </c>
      <c r="K2633">
        <v>59</v>
      </c>
      <c r="L2633">
        <v>8</v>
      </c>
      <c r="M2633">
        <v>54</v>
      </c>
      <c r="N2633">
        <v>6</v>
      </c>
      <c r="O2633">
        <v>151</v>
      </c>
      <c r="P2633">
        <v>16.899999999999999</v>
      </c>
      <c r="Q2633">
        <v>0.24145420124148001</v>
      </c>
      <c r="R2633">
        <v>0.62445783126093601</v>
      </c>
      <c r="S2633">
        <v>-0.86866823832194096</v>
      </c>
      <c r="T2633">
        <v>-0.61216545051345195</v>
      </c>
      <c r="U2633" t="str">
        <f t="shared" si="41"/>
        <v/>
      </c>
      <c r="V2633" t="s">
        <v>1291</v>
      </c>
      <c r="W2633" t="s">
        <v>1289</v>
      </c>
      <c r="X2633" t="s">
        <v>1290</v>
      </c>
      <c r="Y2633" t="s">
        <v>1291</v>
      </c>
      <c r="Z2633" t="s">
        <v>1290</v>
      </c>
    </row>
    <row r="2634" spans="1:26" x14ac:dyDescent="0.3">
      <c r="A2634">
        <v>22.923765182495099</v>
      </c>
      <c r="B2634">
        <v>20.116039276123001</v>
      </c>
      <c r="C2634">
        <v>20.0932292938232</v>
      </c>
      <c r="D2634">
        <v>19.834384918212901</v>
      </c>
      <c r="E2634">
        <v>20.626296997070298</v>
      </c>
      <c r="F2634">
        <v>20.001039505004901</v>
      </c>
      <c r="G2634" t="b">
        <v>0</v>
      </c>
      <c r="K2634">
        <v>16</v>
      </c>
      <c r="L2634">
        <v>2</v>
      </c>
      <c r="M2634">
        <v>5</v>
      </c>
      <c r="N2634">
        <v>2</v>
      </c>
      <c r="O2634">
        <v>134</v>
      </c>
      <c r="P2634">
        <v>15.1</v>
      </c>
      <c r="Q2634">
        <v>0.38653608060969202</v>
      </c>
      <c r="R2634">
        <v>0.47550879962437498</v>
      </c>
      <c r="S2634">
        <v>-0.89043744405110903</v>
      </c>
      <c r="T2634">
        <v>-0.91782978846728303</v>
      </c>
      <c r="U2634" t="str">
        <f t="shared" si="41"/>
        <v/>
      </c>
      <c r="V2634" t="s">
        <v>5998</v>
      </c>
      <c r="W2634" t="s">
        <v>5996</v>
      </c>
      <c r="X2634" t="s">
        <v>5997</v>
      </c>
      <c r="Y2634" t="s">
        <v>5998</v>
      </c>
      <c r="Z2634" t="s">
        <v>5997</v>
      </c>
    </row>
    <row r="2635" spans="1:26" x14ac:dyDescent="0.3">
      <c r="A2635">
        <v>22.917972564697301</v>
      </c>
      <c r="B2635">
        <v>22.185142517089801</v>
      </c>
      <c r="C2635">
        <v>25.877048492431602</v>
      </c>
      <c r="D2635">
        <v>20.8368110656738</v>
      </c>
      <c r="E2635">
        <v>23.370439529418899</v>
      </c>
      <c r="F2635">
        <v>24.077678680419901</v>
      </c>
      <c r="G2635" t="b">
        <v>0</v>
      </c>
      <c r="K2635">
        <v>30</v>
      </c>
      <c r="L2635">
        <v>27</v>
      </c>
      <c r="M2635">
        <v>58</v>
      </c>
      <c r="N2635">
        <v>27</v>
      </c>
      <c r="O2635">
        <v>1063</v>
      </c>
      <c r="P2635">
        <v>121.6</v>
      </c>
      <c r="Q2635">
        <v>0.235980036176512</v>
      </c>
      <c r="R2635">
        <v>0.630875530932687</v>
      </c>
      <c r="S2635">
        <v>-0.89841143290201597</v>
      </c>
      <c r="T2635">
        <v>-0.60008276733829202</v>
      </c>
      <c r="U2635" t="str">
        <f t="shared" si="41"/>
        <v/>
      </c>
      <c r="V2635" t="s">
        <v>641</v>
      </c>
      <c r="W2635" t="s">
        <v>639</v>
      </c>
      <c r="X2635" t="s">
        <v>640</v>
      </c>
      <c r="Y2635" t="s">
        <v>641</v>
      </c>
      <c r="Z2635" t="s">
        <v>640</v>
      </c>
    </row>
    <row r="2636" spans="1:26" x14ac:dyDescent="0.3">
      <c r="A2636">
        <v>26.3261394500732</v>
      </c>
      <c r="B2636">
        <v>23.410505294799801</v>
      </c>
      <c r="C2636">
        <v>24.43408203125</v>
      </c>
      <c r="D2636">
        <v>25.198827743530298</v>
      </c>
      <c r="E2636">
        <v>23.729244232177699</v>
      </c>
      <c r="F2636">
        <v>22.495365142822301</v>
      </c>
      <c r="G2636" t="b">
        <v>0</v>
      </c>
      <c r="K2636">
        <v>55</v>
      </c>
      <c r="L2636">
        <v>6</v>
      </c>
      <c r="M2636">
        <v>38</v>
      </c>
      <c r="N2636">
        <v>6</v>
      </c>
      <c r="O2636">
        <v>93</v>
      </c>
      <c r="P2636">
        <v>10.8</v>
      </c>
      <c r="Q2636">
        <v>0.32500513074453702</v>
      </c>
      <c r="R2636">
        <v>0.53408205002544396</v>
      </c>
      <c r="S2636">
        <v>-0.91576321919758996</v>
      </c>
      <c r="T2636">
        <v>-0.79110948387826296</v>
      </c>
      <c r="U2636" t="str">
        <f t="shared" si="41"/>
        <v/>
      </c>
      <c r="V2636" t="s">
        <v>3190</v>
      </c>
      <c r="W2636" t="s">
        <v>3188</v>
      </c>
      <c r="X2636" t="s">
        <v>3189</v>
      </c>
      <c r="Y2636" t="s">
        <v>3190</v>
      </c>
      <c r="Z2636" t="s">
        <v>3189</v>
      </c>
    </row>
    <row r="2637" spans="1:26" x14ac:dyDescent="0.3">
      <c r="A2637">
        <v>22.196111679077099</v>
      </c>
      <c r="B2637">
        <v>21.097734451293899</v>
      </c>
      <c r="C2637">
        <v>21.8917331695557</v>
      </c>
      <c r="D2637">
        <v>21.594305038452099</v>
      </c>
      <c r="E2637">
        <v>21.7693691253662</v>
      </c>
      <c r="F2637">
        <v>19.060279846191399</v>
      </c>
      <c r="G2637" t="b">
        <v>0</v>
      </c>
      <c r="K2637">
        <v>29</v>
      </c>
      <c r="L2637">
        <v>10</v>
      </c>
      <c r="M2637">
        <v>40</v>
      </c>
      <c r="N2637">
        <v>7</v>
      </c>
      <c r="O2637">
        <v>390</v>
      </c>
      <c r="P2637">
        <v>44.5</v>
      </c>
      <c r="Q2637">
        <v>0.41978175717960498</v>
      </c>
      <c r="R2637">
        <v>0.44978443211121699</v>
      </c>
      <c r="S2637">
        <v>-0.92054176330566395</v>
      </c>
      <c r="T2637">
        <v>-0.98502005161763695</v>
      </c>
      <c r="U2637" t="str">
        <f t="shared" si="41"/>
        <v/>
      </c>
      <c r="V2637" s="6" t="s">
        <v>2128</v>
      </c>
      <c r="W2637" t="s">
        <v>2126</v>
      </c>
      <c r="X2637" t="s">
        <v>2127</v>
      </c>
      <c r="Y2637" t="s">
        <v>2128</v>
      </c>
      <c r="Z2637" t="s">
        <v>2127</v>
      </c>
    </row>
    <row r="2638" spans="1:26" x14ac:dyDescent="0.3">
      <c r="A2638">
        <v>22.004114151001001</v>
      </c>
      <c r="B2638">
        <v>19.576728820800799</v>
      </c>
      <c r="C2638">
        <v>19.514240264892599</v>
      </c>
      <c r="D2638">
        <v>20.1704616546631</v>
      </c>
      <c r="E2638">
        <v>19.958604812622099</v>
      </c>
      <c r="F2638">
        <v>18.1489353179932</v>
      </c>
      <c r="G2638" t="b">
        <v>0</v>
      </c>
      <c r="K2638">
        <v>9</v>
      </c>
      <c r="L2638">
        <v>1</v>
      </c>
      <c r="M2638">
        <v>2</v>
      </c>
      <c r="N2638">
        <v>1</v>
      </c>
      <c r="O2638">
        <v>93</v>
      </c>
      <c r="P2638">
        <v>10.5</v>
      </c>
      <c r="Q2638">
        <v>0.37883127097393898</v>
      </c>
      <c r="R2638">
        <v>0.48194005003816198</v>
      </c>
      <c r="S2638">
        <v>-0.93902715047200402</v>
      </c>
      <c r="T2638">
        <v>-0.90214341277197097</v>
      </c>
      <c r="U2638" t="str">
        <f t="shared" si="41"/>
        <v/>
      </c>
      <c r="V2638" t="s">
        <v>7807</v>
      </c>
      <c r="W2638" t="s">
        <v>7805</v>
      </c>
      <c r="X2638" t="s">
        <v>7806</v>
      </c>
      <c r="Y2638" t="s">
        <v>7807</v>
      </c>
      <c r="Z2638" t="s">
        <v>7806</v>
      </c>
    </row>
    <row r="2639" spans="1:26" x14ac:dyDescent="0.3">
      <c r="A2639">
        <v>16.715816497802699</v>
      </c>
      <c r="B2639">
        <v>21.3394680023193</v>
      </c>
      <c r="C2639">
        <v>21.0536918640137</v>
      </c>
      <c r="D2639">
        <v>19.152782440185501</v>
      </c>
      <c r="E2639">
        <v>19.743532180786101</v>
      </c>
      <c r="F2639">
        <v>17.331752777099599</v>
      </c>
      <c r="G2639" t="b">
        <v>0</v>
      </c>
      <c r="K2639">
        <v>1</v>
      </c>
      <c r="L2639">
        <v>1</v>
      </c>
      <c r="M2639">
        <v>1</v>
      </c>
      <c r="N2639">
        <v>1</v>
      </c>
      <c r="O2639">
        <v>1318</v>
      </c>
      <c r="P2639">
        <v>149</v>
      </c>
      <c r="Q2639">
        <v>0.22584579628026299</v>
      </c>
      <c r="R2639">
        <v>0.64214876477121396</v>
      </c>
      <c r="S2639">
        <v>-0.960302988688152</v>
      </c>
      <c r="T2639">
        <v>-0.57757660307666403</v>
      </c>
      <c r="U2639" t="str">
        <f t="shared" si="41"/>
        <v/>
      </c>
      <c r="V2639" s="6" t="s">
        <v>8394</v>
      </c>
      <c r="W2639" t="s">
        <v>8392</v>
      </c>
      <c r="X2639" t="s">
        <v>8393</v>
      </c>
      <c r="Y2639" t="s">
        <v>8394</v>
      </c>
      <c r="Z2639" t="s">
        <v>8393</v>
      </c>
    </row>
    <row r="2640" spans="1:26" x14ac:dyDescent="0.3">
      <c r="A2640">
        <v>16.8379096984863</v>
      </c>
      <c r="B2640">
        <v>13.525235176086399</v>
      </c>
      <c r="C2640">
        <v>20.4854927062988</v>
      </c>
      <c r="D2640">
        <v>15.151079177856399</v>
      </c>
      <c r="E2640">
        <v>15.3640050888062</v>
      </c>
      <c r="F2640">
        <v>17.433244705200199</v>
      </c>
      <c r="G2640" t="b">
        <v>0</v>
      </c>
      <c r="K2640">
        <v>2</v>
      </c>
      <c r="L2640">
        <v>1</v>
      </c>
      <c r="M2640">
        <v>1</v>
      </c>
      <c r="N2640">
        <v>1</v>
      </c>
      <c r="O2640">
        <v>713</v>
      </c>
      <c r="P2640">
        <v>82.6</v>
      </c>
      <c r="Q2640">
        <v>0.170993694636424</v>
      </c>
      <c r="R2640">
        <v>0.71307524575743497</v>
      </c>
      <c r="S2640">
        <v>-0.96676953633626395</v>
      </c>
      <c r="T2640">
        <v>-0.45223783463480999</v>
      </c>
      <c r="U2640" t="str">
        <f t="shared" si="41"/>
        <v/>
      </c>
      <c r="V2640" t="s">
        <v>8183</v>
      </c>
      <c r="W2640" t="s">
        <v>8181</v>
      </c>
      <c r="X2640" t="s">
        <v>8182</v>
      </c>
      <c r="Y2640" t="s">
        <v>8183</v>
      </c>
      <c r="Z2640" t="s">
        <v>8182</v>
      </c>
    </row>
    <row r="2641" spans="1:26" x14ac:dyDescent="0.3">
      <c r="A2641">
        <v>17.0381870269775</v>
      </c>
      <c r="B2641">
        <v>16.634326934814499</v>
      </c>
      <c r="C2641">
        <v>17.670688629150401</v>
      </c>
      <c r="D2641">
        <v>14.89404296875</v>
      </c>
      <c r="E2641">
        <v>16.177171707153299</v>
      </c>
      <c r="F2641">
        <v>17.3662509918213</v>
      </c>
      <c r="G2641" t="b">
        <v>0</v>
      </c>
      <c r="K2641">
        <v>2</v>
      </c>
      <c r="L2641">
        <v>1</v>
      </c>
      <c r="M2641">
        <v>2</v>
      </c>
      <c r="N2641">
        <v>1</v>
      </c>
      <c r="O2641">
        <v>455</v>
      </c>
      <c r="P2641">
        <v>50.8</v>
      </c>
      <c r="Q2641">
        <v>0.553655378480854</v>
      </c>
      <c r="R2641">
        <v>0.358772385345557</v>
      </c>
      <c r="S2641">
        <v>-0.968578974405926</v>
      </c>
      <c r="T2641">
        <v>-1.2498892587425701</v>
      </c>
      <c r="U2641" t="str">
        <f t="shared" si="41"/>
        <v/>
      </c>
      <c r="V2641" t="s">
        <v>7571</v>
      </c>
      <c r="W2641" t="s">
        <v>7569</v>
      </c>
      <c r="X2641" t="s">
        <v>7570</v>
      </c>
      <c r="Y2641" t="s">
        <v>7571</v>
      </c>
      <c r="Z2641" t="s">
        <v>7570</v>
      </c>
    </row>
    <row r="2642" spans="1:26" x14ac:dyDescent="0.3">
      <c r="A2642">
        <v>18.247142791748001</v>
      </c>
      <c r="B2642">
        <v>16.797845840454102</v>
      </c>
      <c r="C2642">
        <v>17.591566085815401</v>
      </c>
      <c r="D2642">
        <v>15.0307426452637</v>
      </c>
      <c r="E2642">
        <v>16.781793594360401</v>
      </c>
      <c r="F2642">
        <v>17.916007995605501</v>
      </c>
      <c r="G2642" t="b">
        <v>0</v>
      </c>
      <c r="K2642">
        <v>1</v>
      </c>
      <c r="L2642">
        <v>1</v>
      </c>
      <c r="M2642">
        <v>1</v>
      </c>
      <c r="N2642">
        <v>1</v>
      </c>
      <c r="O2642">
        <v>2986</v>
      </c>
      <c r="P2642">
        <v>340</v>
      </c>
      <c r="Q2642">
        <v>0.44393619730071399</v>
      </c>
      <c r="R2642">
        <v>0.43076719159869098</v>
      </c>
      <c r="S2642">
        <v>-0.96933682759602702</v>
      </c>
      <c r="T2642">
        <v>-1.0333944234294401</v>
      </c>
      <c r="U2642" t="str">
        <f t="shared" si="41"/>
        <v/>
      </c>
      <c r="V2642" t="s">
        <v>7927</v>
      </c>
      <c r="W2642" t="s">
        <v>7925</v>
      </c>
      <c r="X2642" t="s">
        <v>7926</v>
      </c>
      <c r="Y2642" t="s">
        <v>7927</v>
      </c>
      <c r="Z2642" t="s">
        <v>7928</v>
      </c>
    </row>
    <row r="2643" spans="1:26" x14ac:dyDescent="0.3">
      <c r="A2643">
        <v>19.607894897460898</v>
      </c>
      <c r="B2643">
        <v>19.2887878417969</v>
      </c>
      <c r="C2643">
        <v>20.582237243652301</v>
      </c>
      <c r="D2643">
        <v>19.596715927123999</v>
      </c>
      <c r="E2643">
        <v>19.676275253295898</v>
      </c>
      <c r="F2643">
        <v>17.2484340667725</v>
      </c>
      <c r="G2643" t="b">
        <v>0</v>
      </c>
      <c r="K2643">
        <v>22</v>
      </c>
      <c r="L2643">
        <v>2</v>
      </c>
      <c r="M2643">
        <v>9</v>
      </c>
      <c r="N2643">
        <v>2</v>
      </c>
      <c r="O2643">
        <v>156</v>
      </c>
      <c r="P2643">
        <v>17.399999999999999</v>
      </c>
      <c r="Q2643">
        <v>0.48366596020466701</v>
      </c>
      <c r="R2643">
        <v>0.402815273632044</v>
      </c>
      <c r="S2643">
        <v>-0.98583157857258996</v>
      </c>
      <c r="T2643">
        <v>-1.1123057849963001</v>
      </c>
      <c r="U2643" t="str">
        <f t="shared" si="41"/>
        <v/>
      </c>
      <c r="V2643" t="s">
        <v>5278</v>
      </c>
      <c r="W2643" t="s">
        <v>5276</v>
      </c>
      <c r="X2643" t="s">
        <v>5277</v>
      </c>
      <c r="Y2643" t="s">
        <v>5278</v>
      </c>
      <c r="Z2643" t="s">
        <v>5277</v>
      </c>
    </row>
    <row r="2644" spans="1:26" x14ac:dyDescent="0.3">
      <c r="A2644">
        <v>21.1934604644775</v>
      </c>
      <c r="B2644">
        <v>19.5158596038818</v>
      </c>
      <c r="C2644">
        <v>24.107315063476602</v>
      </c>
      <c r="D2644">
        <v>18.344917297363299</v>
      </c>
      <c r="E2644">
        <v>20.291200637817401</v>
      </c>
      <c r="F2644">
        <v>23.140739440918001</v>
      </c>
      <c r="G2644" t="b">
        <v>0</v>
      </c>
      <c r="K2644">
        <v>1</v>
      </c>
      <c r="L2644">
        <v>1</v>
      </c>
      <c r="M2644">
        <v>2</v>
      </c>
      <c r="N2644">
        <v>1</v>
      </c>
      <c r="O2644">
        <v>1001</v>
      </c>
      <c r="P2644">
        <v>109.9</v>
      </c>
      <c r="Q2644">
        <v>0.20207954792677699</v>
      </c>
      <c r="R2644">
        <v>0.67015590919289103</v>
      </c>
      <c r="S2644">
        <v>-1.0132592519124299</v>
      </c>
      <c r="T2644">
        <v>-0.52404448234517598</v>
      </c>
      <c r="U2644" t="str">
        <f t="shared" si="41"/>
        <v/>
      </c>
      <c r="V2644" t="s">
        <v>8319</v>
      </c>
      <c r="W2644" t="s">
        <v>8317</v>
      </c>
      <c r="X2644" t="s">
        <v>8318</v>
      </c>
      <c r="Y2644" t="s">
        <v>8319</v>
      </c>
      <c r="Z2644" t="s">
        <v>8318</v>
      </c>
    </row>
    <row r="2645" spans="1:26" x14ac:dyDescent="0.3">
      <c r="A2645">
        <v>21.899936676025401</v>
      </c>
      <c r="B2645">
        <v>20.6299743652344</v>
      </c>
      <c r="C2645">
        <v>23.7463684082031</v>
      </c>
      <c r="D2645">
        <v>17.975284576416001</v>
      </c>
      <c r="E2645">
        <v>21.6278781890869</v>
      </c>
      <c r="F2645">
        <v>23.624162673950199</v>
      </c>
      <c r="G2645" t="b">
        <v>0</v>
      </c>
      <c r="K2645">
        <v>7</v>
      </c>
      <c r="L2645">
        <v>9</v>
      </c>
      <c r="M2645">
        <v>10</v>
      </c>
      <c r="N2645">
        <v>9</v>
      </c>
      <c r="O2645">
        <v>1140</v>
      </c>
      <c r="P2645">
        <v>126.9</v>
      </c>
      <c r="Q2645">
        <v>0.20871800050116401</v>
      </c>
      <c r="R2645">
        <v>0.66315548616120701</v>
      </c>
      <c r="S2645">
        <v>-1.0163180033365899</v>
      </c>
      <c r="T2645">
        <v>-0.53910852096862105</v>
      </c>
      <c r="U2645" t="str">
        <f t="shared" si="41"/>
        <v/>
      </c>
      <c r="V2645" s="6" t="s">
        <v>3340</v>
      </c>
      <c r="W2645" t="s">
        <v>3338</v>
      </c>
      <c r="X2645" t="s">
        <v>3339</v>
      </c>
      <c r="Y2645" t="s">
        <v>3340</v>
      </c>
      <c r="Z2645" t="s">
        <v>3339</v>
      </c>
    </row>
    <row r="2646" spans="1:26" x14ac:dyDescent="0.3">
      <c r="A2646">
        <v>26.326959609985401</v>
      </c>
      <c r="B2646">
        <v>25.665744781494102</v>
      </c>
      <c r="C2646">
        <v>27.928495407104499</v>
      </c>
      <c r="D2646">
        <v>21.421852111816399</v>
      </c>
      <c r="E2646">
        <v>26.289909362793001</v>
      </c>
      <c r="F2646">
        <v>29.116901397705099</v>
      </c>
      <c r="G2646" t="b">
        <v>0</v>
      </c>
      <c r="K2646">
        <v>72</v>
      </c>
      <c r="L2646">
        <v>26</v>
      </c>
      <c r="M2646">
        <v>159</v>
      </c>
      <c r="N2646">
        <v>16</v>
      </c>
      <c r="O2646">
        <v>430</v>
      </c>
      <c r="P2646">
        <v>48</v>
      </c>
      <c r="Q2646">
        <v>0.16557780861940499</v>
      </c>
      <c r="R2646">
        <v>0.72088720586160404</v>
      </c>
      <c r="S2646">
        <v>-1.03084564208984</v>
      </c>
      <c r="T2646">
        <v>-0.43949676973921897</v>
      </c>
      <c r="U2646" t="str">
        <f t="shared" si="41"/>
        <v/>
      </c>
      <c r="V2646" t="s">
        <v>192</v>
      </c>
      <c r="W2646" t="s">
        <v>190</v>
      </c>
      <c r="X2646" t="s">
        <v>191</v>
      </c>
      <c r="Y2646" t="s">
        <v>192</v>
      </c>
      <c r="Z2646" t="s">
        <v>191</v>
      </c>
    </row>
    <row r="2647" spans="1:26" x14ac:dyDescent="0.3">
      <c r="A2647">
        <v>22.729024887085</v>
      </c>
      <c r="B2647">
        <v>21.5790615081787</v>
      </c>
      <c r="C2647">
        <v>25.171056747436499</v>
      </c>
      <c r="D2647">
        <v>19.775684356689499</v>
      </c>
      <c r="E2647">
        <v>22.661842346191399</v>
      </c>
      <c r="F2647">
        <v>23.8184108734131</v>
      </c>
      <c r="G2647" t="b">
        <v>0</v>
      </c>
      <c r="K2647">
        <v>55</v>
      </c>
      <c r="L2647">
        <v>10</v>
      </c>
      <c r="M2647">
        <v>47</v>
      </c>
      <c r="N2647">
        <v>8</v>
      </c>
      <c r="O2647">
        <v>286</v>
      </c>
      <c r="P2647">
        <v>32.9</v>
      </c>
      <c r="Q2647">
        <v>0.26825978714745102</v>
      </c>
      <c r="R2647">
        <v>0.59337218477434805</v>
      </c>
      <c r="S2647">
        <v>-1.07440185546875</v>
      </c>
      <c r="T2647">
        <v>-0.67063169534235501</v>
      </c>
      <c r="U2647" t="str">
        <f t="shared" si="41"/>
        <v/>
      </c>
      <c r="V2647" t="s">
        <v>1020</v>
      </c>
      <c r="W2647" t="s">
        <v>1018</v>
      </c>
      <c r="X2647" t="s">
        <v>1019</v>
      </c>
      <c r="Y2647" t="s">
        <v>1020</v>
      </c>
      <c r="Z2647" t="s">
        <v>1019</v>
      </c>
    </row>
    <row r="2648" spans="1:26" x14ac:dyDescent="0.3">
      <c r="A2648">
        <v>21.378755569458001</v>
      </c>
      <c r="B2648">
        <v>19.043951034545898</v>
      </c>
      <c r="C2648">
        <v>18.8592643737793</v>
      </c>
      <c r="D2648">
        <v>19.754373550415</v>
      </c>
      <c r="E2648">
        <v>19.516292572021499</v>
      </c>
      <c r="F2648">
        <v>16.778369903564499</v>
      </c>
      <c r="G2648" t="b">
        <v>0</v>
      </c>
      <c r="K2648">
        <v>10</v>
      </c>
      <c r="L2648">
        <v>1</v>
      </c>
      <c r="M2648">
        <v>5</v>
      </c>
      <c r="N2648">
        <v>1</v>
      </c>
      <c r="O2648">
        <v>90</v>
      </c>
      <c r="P2648">
        <v>9.9</v>
      </c>
      <c r="Q2648">
        <v>0.358402605949177</v>
      </c>
      <c r="R2648">
        <v>0.50106037481925303</v>
      </c>
      <c r="S2648">
        <v>-1.07764498392741</v>
      </c>
      <c r="T2648">
        <v>-0.86031681528406501</v>
      </c>
      <c r="U2648" t="str">
        <f t="shared" si="41"/>
        <v/>
      </c>
      <c r="V2648" t="s">
        <v>7466</v>
      </c>
      <c r="W2648" t="s">
        <v>7464</v>
      </c>
      <c r="X2648" t="s">
        <v>7465</v>
      </c>
      <c r="Y2648" t="s">
        <v>7466</v>
      </c>
      <c r="Z2648" t="s">
        <v>7465</v>
      </c>
    </row>
    <row r="2649" spans="1:26" x14ac:dyDescent="0.3">
      <c r="A2649">
        <v>19.53244972229</v>
      </c>
      <c r="B2649">
        <v>17.060871124267599</v>
      </c>
      <c r="C2649">
        <v>21.769271850585898</v>
      </c>
      <c r="D2649">
        <v>16.559650421142599</v>
      </c>
      <c r="E2649">
        <v>18.869384765625</v>
      </c>
      <c r="F2649">
        <v>19.669103622436499</v>
      </c>
      <c r="G2649" t="b">
        <v>0</v>
      </c>
      <c r="K2649">
        <v>31</v>
      </c>
      <c r="L2649">
        <v>6</v>
      </c>
      <c r="M2649">
        <v>12</v>
      </c>
      <c r="N2649">
        <v>4</v>
      </c>
      <c r="O2649">
        <v>208</v>
      </c>
      <c r="P2649">
        <v>22.8</v>
      </c>
      <c r="Q2649">
        <v>0.263361107121312</v>
      </c>
      <c r="R2649">
        <v>0.59789592876106801</v>
      </c>
      <c r="S2649">
        <v>-1.0881512959798201</v>
      </c>
      <c r="T2649">
        <v>-0.66002976421067405</v>
      </c>
      <c r="U2649" t="str">
        <f t="shared" si="41"/>
        <v/>
      </c>
      <c r="V2649" s="6" t="s">
        <v>2830</v>
      </c>
      <c r="W2649" t="s">
        <v>2828</v>
      </c>
      <c r="X2649" t="s">
        <v>2829</v>
      </c>
      <c r="Y2649" t="s">
        <v>2830</v>
      </c>
      <c r="Z2649" t="s">
        <v>2829</v>
      </c>
    </row>
    <row r="2650" spans="1:26" x14ac:dyDescent="0.3">
      <c r="A2650">
        <v>20.5511875152588</v>
      </c>
      <c r="B2650">
        <v>20.071247100830099</v>
      </c>
      <c r="C2650">
        <v>20.680831909179702</v>
      </c>
      <c r="D2650">
        <v>17.811588287353501</v>
      </c>
      <c r="E2650">
        <v>19.167873382568398</v>
      </c>
      <c r="F2650">
        <v>20.895236968994102</v>
      </c>
      <c r="G2650" t="b">
        <v>0</v>
      </c>
      <c r="K2650">
        <v>2</v>
      </c>
      <c r="L2650">
        <v>3</v>
      </c>
      <c r="M2650">
        <v>3</v>
      </c>
      <c r="N2650">
        <v>3</v>
      </c>
      <c r="O2650">
        <v>1838</v>
      </c>
      <c r="P2650">
        <v>205</v>
      </c>
      <c r="Q2650">
        <v>0.55575103439920603</v>
      </c>
      <c r="R2650">
        <v>0.3578636842474</v>
      </c>
      <c r="S2650">
        <v>-1.1428559621175201</v>
      </c>
      <c r="T2650">
        <v>-1.25398887271488</v>
      </c>
      <c r="U2650" t="str">
        <f t="shared" si="41"/>
        <v/>
      </c>
      <c r="V2650" s="6" t="s">
        <v>5986</v>
      </c>
      <c r="W2650" t="s">
        <v>5984</v>
      </c>
      <c r="X2650" t="s">
        <v>5985</v>
      </c>
      <c r="Y2650" t="s">
        <v>5986</v>
      </c>
      <c r="Z2650" t="s">
        <v>5985</v>
      </c>
    </row>
    <row r="2651" spans="1:26" x14ac:dyDescent="0.3">
      <c r="A2651">
        <v>22.474500656127901</v>
      </c>
      <c r="B2651">
        <v>22.146608352661101</v>
      </c>
      <c r="C2651">
        <v>23.584123611450199</v>
      </c>
      <c r="D2651">
        <v>23.527616500854499</v>
      </c>
      <c r="E2651">
        <v>22.80686378479</v>
      </c>
      <c r="F2651">
        <v>18.267427444458001</v>
      </c>
      <c r="G2651" t="b">
        <v>0</v>
      </c>
      <c r="K2651">
        <v>3</v>
      </c>
      <c r="L2651">
        <v>1</v>
      </c>
      <c r="M2651">
        <v>5</v>
      </c>
      <c r="N2651">
        <v>1</v>
      </c>
      <c r="O2651">
        <v>250</v>
      </c>
      <c r="P2651">
        <v>26.2</v>
      </c>
      <c r="Q2651">
        <v>0.28439504742967098</v>
      </c>
      <c r="R2651">
        <v>0.57622189567859206</v>
      </c>
      <c r="S2651">
        <v>-1.20110829671224</v>
      </c>
      <c r="T2651">
        <v>-0.70530979285482698</v>
      </c>
      <c r="U2651" t="str">
        <f t="shared" si="41"/>
        <v/>
      </c>
      <c r="V2651" t="s">
        <v>7632</v>
      </c>
      <c r="W2651" t="s">
        <v>7630</v>
      </c>
      <c r="X2651" t="s">
        <v>7631</v>
      </c>
      <c r="Y2651" t="s">
        <v>7632</v>
      </c>
      <c r="Z2651" t="s">
        <v>7631</v>
      </c>
    </row>
    <row r="2652" spans="1:26" x14ac:dyDescent="0.3">
      <c r="A2652">
        <v>20.549932479858398</v>
      </c>
      <c r="B2652">
        <v>21.230108261108398</v>
      </c>
      <c r="C2652">
        <v>20.225278854370099</v>
      </c>
      <c r="D2652">
        <v>19.194215774536101</v>
      </c>
      <c r="E2652">
        <v>21.4300441741943</v>
      </c>
      <c r="F2652">
        <v>17.726245880126999</v>
      </c>
      <c r="G2652" t="b">
        <v>0</v>
      </c>
      <c r="K2652">
        <v>1</v>
      </c>
      <c r="L2652">
        <v>1</v>
      </c>
      <c r="M2652">
        <v>1</v>
      </c>
      <c r="N2652">
        <v>1</v>
      </c>
      <c r="O2652">
        <v>1184</v>
      </c>
      <c r="P2652">
        <v>132.5</v>
      </c>
      <c r="Q2652">
        <v>0.47284013916666701</v>
      </c>
      <c r="R2652">
        <v>0.41016936358196299</v>
      </c>
      <c r="S2652">
        <v>-1.2182712554931601</v>
      </c>
      <c r="T2652">
        <v>-1.0908747987524601</v>
      </c>
      <c r="U2652" t="str">
        <f t="shared" si="41"/>
        <v/>
      </c>
      <c r="V2652" s="6" t="s">
        <v>8358</v>
      </c>
      <c r="W2652" t="s">
        <v>8356</v>
      </c>
      <c r="X2652" t="s">
        <v>8357</v>
      </c>
      <c r="Y2652" t="s">
        <v>8358</v>
      </c>
      <c r="Z2652" t="s">
        <v>8357</v>
      </c>
    </row>
    <row r="2653" spans="1:26" x14ac:dyDescent="0.3">
      <c r="A2653">
        <v>22.780889511108398</v>
      </c>
      <c r="B2653">
        <v>21.117681503295898</v>
      </c>
      <c r="C2653">
        <v>22.690437316894499</v>
      </c>
      <c r="D2653">
        <v>21.258125305175799</v>
      </c>
      <c r="E2653">
        <v>21.785703659057599</v>
      </c>
      <c r="F2653">
        <v>19.856157302856399</v>
      </c>
      <c r="G2653" t="b">
        <v>0</v>
      </c>
      <c r="K2653">
        <v>44</v>
      </c>
      <c r="L2653">
        <v>5</v>
      </c>
      <c r="M2653">
        <v>14</v>
      </c>
      <c r="N2653">
        <v>5</v>
      </c>
      <c r="O2653">
        <v>136</v>
      </c>
      <c r="P2653">
        <v>15.1</v>
      </c>
      <c r="Q2653">
        <v>0.71160331857540104</v>
      </c>
      <c r="R2653">
        <v>0.27019986422429698</v>
      </c>
      <c r="S2653">
        <v>-1.22967402140299</v>
      </c>
      <c r="T2653">
        <v>-1.55785309676718</v>
      </c>
      <c r="U2653" t="str">
        <f t="shared" si="41"/>
        <v/>
      </c>
      <c r="V2653" t="s">
        <v>3605</v>
      </c>
      <c r="W2653" t="s">
        <v>3603</v>
      </c>
      <c r="X2653" t="s">
        <v>3604</v>
      </c>
      <c r="Y2653" t="s">
        <v>3605</v>
      </c>
      <c r="Z2653" t="s">
        <v>3604</v>
      </c>
    </row>
    <row r="2654" spans="1:26" x14ac:dyDescent="0.3">
      <c r="A2654">
        <v>20.8542671203613</v>
      </c>
      <c r="B2654">
        <v>21.221748352050799</v>
      </c>
      <c r="C2654">
        <v>20.941881179809599</v>
      </c>
      <c r="D2654">
        <v>20.1591987609863</v>
      </c>
      <c r="E2654">
        <v>19.758796691894499</v>
      </c>
      <c r="F2654">
        <v>19.396175384521499</v>
      </c>
      <c r="G2654" t="b">
        <v>0</v>
      </c>
      <c r="I2654" t="s">
        <v>70</v>
      </c>
      <c r="J2654" t="s">
        <v>71</v>
      </c>
      <c r="K2654">
        <v>6</v>
      </c>
      <c r="L2654">
        <v>1</v>
      </c>
      <c r="M2654">
        <v>2</v>
      </c>
      <c r="N2654">
        <v>1</v>
      </c>
      <c r="O2654">
        <v>372</v>
      </c>
      <c r="P2654">
        <v>41</v>
      </c>
      <c r="Q2654">
        <v>2.12713409883757</v>
      </c>
      <c r="R2654">
        <v>4.0239507190429402E-2</v>
      </c>
      <c r="S2654">
        <v>-1.23457527160645</v>
      </c>
      <c r="T2654">
        <v>-5.0053433507799099</v>
      </c>
      <c r="U2654" t="str">
        <f t="shared" si="41"/>
        <v>+</v>
      </c>
      <c r="V2654" s="8" t="s">
        <v>8313</v>
      </c>
      <c r="W2654" t="s">
        <v>8311</v>
      </c>
      <c r="X2654" t="s">
        <v>8312</v>
      </c>
      <c r="Y2654" t="s">
        <v>8313</v>
      </c>
      <c r="Z2654" t="s">
        <v>8312</v>
      </c>
    </row>
    <row r="2655" spans="1:26" x14ac:dyDescent="0.3">
      <c r="A2655">
        <v>19.550582885742202</v>
      </c>
      <c r="B2655">
        <v>19.241125106811499</v>
      </c>
      <c r="C2655">
        <v>19.910415649414102</v>
      </c>
      <c r="D2655">
        <v>18.6954860687256</v>
      </c>
      <c r="E2655">
        <v>18.810102462768601</v>
      </c>
      <c r="F2655">
        <v>17.413640975952099</v>
      </c>
      <c r="G2655" t="b">
        <v>0</v>
      </c>
      <c r="K2655">
        <v>21</v>
      </c>
      <c r="L2655">
        <v>2</v>
      </c>
      <c r="M2655">
        <v>6</v>
      </c>
      <c r="N2655">
        <v>2</v>
      </c>
      <c r="O2655">
        <v>141</v>
      </c>
      <c r="P2655">
        <v>16.2</v>
      </c>
      <c r="Q2655">
        <v>1.21512481995002</v>
      </c>
      <c r="R2655">
        <v>0.12059890155509199</v>
      </c>
      <c r="S2655">
        <v>-1.2609647115071601</v>
      </c>
      <c r="T2655">
        <v>-2.58606551883546</v>
      </c>
      <c r="U2655" t="str">
        <f t="shared" si="41"/>
        <v/>
      </c>
      <c r="V2655" s="6" t="s">
        <v>6407</v>
      </c>
      <c r="W2655" t="s">
        <v>6405</v>
      </c>
      <c r="X2655" t="s">
        <v>6406</v>
      </c>
      <c r="Y2655" t="s">
        <v>6407</v>
      </c>
      <c r="Z2655" t="s">
        <v>6406</v>
      </c>
    </row>
    <row r="2656" spans="1:26" x14ac:dyDescent="0.3">
      <c r="A2656">
        <v>24.302043914794901</v>
      </c>
      <c r="B2656">
        <v>23.2831001281738</v>
      </c>
      <c r="C2656">
        <v>26.858901977539102</v>
      </c>
      <c r="D2656">
        <v>21.972793579101602</v>
      </c>
      <c r="E2656">
        <v>24.0224418640137</v>
      </c>
      <c r="F2656">
        <v>24.388862609863299</v>
      </c>
      <c r="G2656" t="b">
        <v>0</v>
      </c>
      <c r="K2656">
        <v>7</v>
      </c>
      <c r="L2656">
        <v>1</v>
      </c>
      <c r="M2656">
        <v>1</v>
      </c>
      <c r="N2656">
        <v>1</v>
      </c>
      <c r="O2656">
        <v>132</v>
      </c>
      <c r="P2656">
        <v>14.7</v>
      </c>
      <c r="Q2656">
        <v>0.44677229080375302</v>
      </c>
      <c r="R2656">
        <v>0.42834557843624399</v>
      </c>
      <c r="S2656">
        <v>-1.3533159891764299</v>
      </c>
      <c r="T2656">
        <v>-1.0390528531107699</v>
      </c>
      <c r="U2656" t="str">
        <f t="shared" si="41"/>
        <v/>
      </c>
      <c r="V2656" s="6" t="s">
        <v>7616</v>
      </c>
      <c r="W2656" t="s">
        <v>7614</v>
      </c>
      <c r="X2656" t="s">
        <v>7615</v>
      </c>
      <c r="Y2656" t="s">
        <v>7616</v>
      </c>
      <c r="Z2656" t="s">
        <v>7615</v>
      </c>
    </row>
    <row r="2657" spans="1:26" x14ac:dyDescent="0.3">
      <c r="A2657">
        <v>22.221399307251001</v>
      </c>
      <c r="B2657">
        <v>14.823011398315399</v>
      </c>
      <c r="C2657">
        <v>17.755510330200199</v>
      </c>
      <c r="D2657">
        <v>15.2707109451294</v>
      </c>
      <c r="E2657">
        <v>16.356847763061499</v>
      </c>
      <c r="F2657">
        <v>19.042404174804702</v>
      </c>
      <c r="G2657" t="b">
        <v>0</v>
      </c>
      <c r="K2657">
        <v>11</v>
      </c>
      <c r="L2657">
        <v>5</v>
      </c>
      <c r="M2657">
        <v>5</v>
      </c>
      <c r="N2657">
        <v>5</v>
      </c>
      <c r="O2657">
        <v>406</v>
      </c>
      <c r="P2657">
        <v>45.2</v>
      </c>
      <c r="Q2657">
        <v>0.22136564726826599</v>
      </c>
      <c r="R2657">
        <v>0.64682882281158804</v>
      </c>
      <c r="S2657">
        <v>-1.37665271759033</v>
      </c>
      <c r="T2657">
        <v>-0.56756803725308802</v>
      </c>
      <c r="U2657" t="str">
        <f t="shared" si="41"/>
        <v/>
      </c>
      <c r="V2657" t="s">
        <v>4621</v>
      </c>
      <c r="W2657" t="s">
        <v>4619</v>
      </c>
      <c r="X2657" t="s">
        <v>4620</v>
      </c>
      <c r="Y2657" t="s">
        <v>4621</v>
      </c>
      <c r="Z2657" t="s">
        <v>4620</v>
      </c>
    </row>
    <row r="2658" spans="1:26" x14ac:dyDescent="0.3">
      <c r="A2658">
        <v>19.634050369262699</v>
      </c>
      <c r="B2658">
        <v>16.904485702514599</v>
      </c>
      <c r="C2658">
        <v>19.3559474945068</v>
      </c>
      <c r="D2658">
        <v>16.634912490844702</v>
      </c>
      <c r="E2658">
        <v>18.694196701049801</v>
      </c>
      <c r="F2658">
        <v>16.211654663085898</v>
      </c>
      <c r="G2658" t="b">
        <v>0</v>
      </c>
      <c r="K2658">
        <v>5</v>
      </c>
      <c r="L2658">
        <v>2</v>
      </c>
      <c r="M2658">
        <v>3</v>
      </c>
      <c r="N2658">
        <v>2</v>
      </c>
      <c r="O2658">
        <v>585</v>
      </c>
      <c r="P2658">
        <v>68.400000000000006</v>
      </c>
      <c r="Q2658">
        <v>0.55558873985106305</v>
      </c>
      <c r="R2658">
        <v>0.3578636842474</v>
      </c>
      <c r="S2658">
        <v>-1.4512399037679</v>
      </c>
      <c r="T2658">
        <v>-1.2536714165215199</v>
      </c>
      <c r="U2658" t="str">
        <f t="shared" si="41"/>
        <v/>
      </c>
      <c r="V2658" s="6" t="s">
        <v>6640</v>
      </c>
      <c r="W2658" t="s">
        <v>6638</v>
      </c>
      <c r="X2658" t="s">
        <v>6639</v>
      </c>
      <c r="Y2658" t="s">
        <v>6640</v>
      </c>
      <c r="Z2658" t="s">
        <v>6639</v>
      </c>
    </row>
    <row r="2659" spans="1:26" x14ac:dyDescent="0.3">
      <c r="A2659">
        <v>20.3742580413818</v>
      </c>
      <c r="B2659">
        <v>16.7538547515869</v>
      </c>
      <c r="C2659">
        <v>23.2510662078857</v>
      </c>
      <c r="D2659">
        <v>16.5418491363525</v>
      </c>
      <c r="E2659">
        <v>19.527513504028299</v>
      </c>
      <c r="F2659">
        <v>19.8163051605225</v>
      </c>
      <c r="G2659" t="b">
        <v>0</v>
      </c>
      <c r="K2659">
        <v>16</v>
      </c>
      <c r="L2659">
        <v>9</v>
      </c>
      <c r="M2659">
        <v>11</v>
      </c>
      <c r="N2659">
        <v>9</v>
      </c>
      <c r="O2659">
        <v>715</v>
      </c>
      <c r="P2659">
        <v>80.400000000000006</v>
      </c>
      <c r="Q2659">
        <v>0.28014053425849</v>
      </c>
      <c r="R2659">
        <v>0.57997645364592199</v>
      </c>
      <c r="S2659">
        <v>-1.49783706665039</v>
      </c>
      <c r="T2659">
        <v>-0.696201009999739</v>
      </c>
      <c r="U2659" t="str">
        <f t="shared" si="41"/>
        <v/>
      </c>
      <c r="V2659" t="s">
        <v>2348</v>
      </c>
      <c r="W2659" t="s">
        <v>2346</v>
      </c>
      <c r="X2659" t="s">
        <v>2347</v>
      </c>
      <c r="Y2659" t="s">
        <v>2348</v>
      </c>
      <c r="Z2659" t="s">
        <v>2349</v>
      </c>
    </row>
    <row r="2660" spans="1:26" x14ac:dyDescent="0.3">
      <c r="A2660">
        <v>20.772520065307599</v>
      </c>
      <c r="B2660">
        <v>16.852342605590799</v>
      </c>
      <c r="C2660">
        <v>15.862753868103001</v>
      </c>
      <c r="D2660">
        <v>16.512449264526399</v>
      </c>
      <c r="E2660">
        <v>14.444394111633301</v>
      </c>
      <c r="F2660">
        <v>18.034784317016602</v>
      </c>
      <c r="G2660" t="b">
        <v>0</v>
      </c>
      <c r="K2660">
        <v>24</v>
      </c>
      <c r="L2660">
        <v>6</v>
      </c>
      <c r="M2660">
        <v>16</v>
      </c>
      <c r="N2660">
        <v>1</v>
      </c>
      <c r="O2660">
        <v>340</v>
      </c>
      <c r="P2660">
        <v>36.6</v>
      </c>
      <c r="Q2660">
        <v>0.33949674428712001</v>
      </c>
      <c r="R2660">
        <v>0.52043014214392502</v>
      </c>
      <c r="S2660">
        <v>-1.4986629486084</v>
      </c>
      <c r="T2660">
        <v>-0.82127498461524995</v>
      </c>
      <c r="U2660" t="str">
        <f t="shared" si="41"/>
        <v/>
      </c>
      <c r="V2660" t="s">
        <v>3451</v>
      </c>
      <c r="W2660" t="s">
        <v>3449</v>
      </c>
      <c r="X2660" t="s">
        <v>3450</v>
      </c>
      <c r="Y2660" t="s">
        <v>3451</v>
      </c>
      <c r="Z2660" t="s">
        <v>3452</v>
      </c>
    </row>
    <row r="2661" spans="1:26" x14ac:dyDescent="0.3">
      <c r="A2661">
        <v>21.344362258911101</v>
      </c>
      <c r="B2661">
        <v>21.865058898925799</v>
      </c>
      <c r="C2661">
        <v>21.8732604980469</v>
      </c>
      <c r="D2661">
        <v>19.638959884643601</v>
      </c>
      <c r="E2661">
        <v>20.9288635253906</v>
      </c>
      <c r="F2661">
        <v>19.9837646484375</v>
      </c>
      <c r="G2661" t="b">
        <v>0</v>
      </c>
      <c r="K2661">
        <v>59</v>
      </c>
      <c r="L2661">
        <v>39</v>
      </c>
      <c r="M2661">
        <v>323</v>
      </c>
      <c r="N2661">
        <v>1</v>
      </c>
      <c r="O2661">
        <v>564</v>
      </c>
      <c r="P2661">
        <v>60</v>
      </c>
      <c r="Q2661">
        <v>1.63014366731842</v>
      </c>
      <c r="R2661">
        <v>6.9550549663309494E-2</v>
      </c>
      <c r="S2661">
        <v>-1.5103645324707</v>
      </c>
      <c r="T2661">
        <v>-3.5671935663605998</v>
      </c>
      <c r="U2661" t="str">
        <f t="shared" si="41"/>
        <v>+</v>
      </c>
      <c r="V2661" s="8" t="s">
        <v>171</v>
      </c>
      <c r="W2661" t="s">
        <v>169</v>
      </c>
      <c r="X2661" t="s">
        <v>170</v>
      </c>
      <c r="Y2661" t="s">
        <v>171</v>
      </c>
      <c r="Z2661" t="s">
        <v>170</v>
      </c>
    </row>
    <row r="2662" spans="1:26" x14ac:dyDescent="0.3">
      <c r="A2662">
        <v>18.0394687652588</v>
      </c>
      <c r="B2662">
        <v>16.5591735839844</v>
      </c>
      <c r="C2662">
        <v>19.877010345458999</v>
      </c>
      <c r="D2662">
        <v>15.840024948120099</v>
      </c>
      <c r="E2662">
        <v>15.264536857605</v>
      </c>
      <c r="F2662">
        <v>18.795873641967798</v>
      </c>
      <c r="G2662" t="b">
        <v>0</v>
      </c>
      <c r="K2662">
        <v>1</v>
      </c>
      <c r="L2662">
        <v>1</v>
      </c>
      <c r="M2662">
        <v>1</v>
      </c>
      <c r="N2662">
        <v>1</v>
      </c>
      <c r="O2662">
        <v>855</v>
      </c>
      <c r="P2662">
        <v>96.2</v>
      </c>
      <c r="Q2662">
        <v>0.45128606737861698</v>
      </c>
      <c r="R2662">
        <v>0.42543678200894502</v>
      </c>
      <c r="S2662">
        <v>-1.5250724156697599</v>
      </c>
      <c r="T2662">
        <v>-1.0480498499626101</v>
      </c>
      <c r="U2662" t="str">
        <f t="shared" si="41"/>
        <v/>
      </c>
      <c r="V2662" t="s">
        <v>8406</v>
      </c>
      <c r="W2662" t="s">
        <v>8404</v>
      </c>
      <c r="X2662" t="s">
        <v>8405</v>
      </c>
      <c r="Y2662" t="s">
        <v>8406</v>
      </c>
      <c r="Z2662" t="s">
        <v>8405</v>
      </c>
    </row>
    <row r="2663" spans="1:26" x14ac:dyDescent="0.3">
      <c r="A2663">
        <v>19.494213104248001</v>
      </c>
      <c r="B2663">
        <v>17.230352401733398</v>
      </c>
      <c r="C2663">
        <v>17.498313903808601</v>
      </c>
      <c r="D2663">
        <v>15.724012374877899</v>
      </c>
      <c r="E2663">
        <v>15.3512287139893</v>
      </c>
      <c r="F2663">
        <v>18.444992065429702</v>
      </c>
      <c r="G2663" t="b">
        <v>0</v>
      </c>
      <c r="K2663">
        <v>11</v>
      </c>
      <c r="L2663">
        <v>1</v>
      </c>
      <c r="M2663">
        <v>1</v>
      </c>
      <c r="N2663">
        <v>1</v>
      </c>
      <c r="O2663">
        <v>121</v>
      </c>
      <c r="P2663">
        <v>13.3</v>
      </c>
      <c r="Q2663">
        <v>0.57773859277984596</v>
      </c>
      <c r="R2663">
        <v>0.34419462823561497</v>
      </c>
      <c r="S2663">
        <v>-1.56754875183105</v>
      </c>
      <c r="T2663">
        <v>-1.2969535451087399</v>
      </c>
      <c r="U2663" t="str">
        <f t="shared" si="41"/>
        <v/>
      </c>
      <c r="V2663" t="s">
        <v>6813</v>
      </c>
      <c r="W2663" t="s">
        <v>6811</v>
      </c>
      <c r="X2663" t="s">
        <v>6812</v>
      </c>
      <c r="Y2663" t="s">
        <v>6813</v>
      </c>
      <c r="Z2663" t="s">
        <v>6814</v>
      </c>
    </row>
    <row r="2664" spans="1:26" x14ac:dyDescent="0.3">
      <c r="A2664">
        <v>19.880649566650401</v>
      </c>
      <c r="B2664">
        <v>18.246747970581101</v>
      </c>
      <c r="C2664">
        <v>22.745630264282202</v>
      </c>
      <c r="D2664">
        <v>17.083509445190401</v>
      </c>
      <c r="E2664">
        <v>19.6719455718994</v>
      </c>
      <c r="F2664">
        <v>19.335872650146499</v>
      </c>
      <c r="G2664" t="b">
        <v>0</v>
      </c>
      <c r="K2664">
        <v>6</v>
      </c>
      <c r="L2664">
        <v>11</v>
      </c>
      <c r="M2664">
        <v>51</v>
      </c>
      <c r="N2664">
        <v>2</v>
      </c>
      <c r="O2664">
        <v>1995</v>
      </c>
      <c r="P2664">
        <v>227.7</v>
      </c>
      <c r="Q2664">
        <v>0.44283823748295198</v>
      </c>
      <c r="R2664">
        <v>0.431664990108586</v>
      </c>
      <c r="S2664">
        <v>-1.5939000447591101</v>
      </c>
      <c r="T2664">
        <v>-1.0312026804613099</v>
      </c>
      <c r="U2664" t="str">
        <f t="shared" si="41"/>
        <v/>
      </c>
      <c r="V2664" t="s">
        <v>1705</v>
      </c>
      <c r="W2664" t="s">
        <v>1703</v>
      </c>
      <c r="X2664" t="s">
        <v>1704</v>
      </c>
      <c r="Y2664" t="s">
        <v>1705</v>
      </c>
      <c r="Z2664" t="s">
        <v>1704</v>
      </c>
    </row>
    <row r="2665" spans="1:26" x14ac:dyDescent="0.3">
      <c r="A2665">
        <v>23.2822780609131</v>
      </c>
      <c r="B2665">
        <v>21.33620262146</v>
      </c>
      <c r="C2665">
        <v>25.3059272766113</v>
      </c>
      <c r="D2665">
        <v>19.761217117309599</v>
      </c>
      <c r="E2665">
        <v>22.567050933837901</v>
      </c>
      <c r="F2665">
        <v>22.2842102050781</v>
      </c>
      <c r="G2665" t="b">
        <v>0</v>
      </c>
      <c r="K2665">
        <v>23</v>
      </c>
      <c r="L2665">
        <v>14</v>
      </c>
      <c r="M2665">
        <v>27</v>
      </c>
      <c r="N2665">
        <v>14</v>
      </c>
      <c r="O2665">
        <v>782</v>
      </c>
      <c r="P2665">
        <v>85.6</v>
      </c>
      <c r="Q2665">
        <v>0.53803073486364905</v>
      </c>
      <c r="R2665">
        <v>0.36908939849598699</v>
      </c>
      <c r="S2665">
        <v>-1.7706432342529299</v>
      </c>
      <c r="T2665">
        <v>-1.2192937750027799</v>
      </c>
      <c r="U2665" t="str">
        <f t="shared" si="41"/>
        <v/>
      </c>
      <c r="V2665" t="s">
        <v>1498</v>
      </c>
      <c r="W2665" t="s">
        <v>1496</v>
      </c>
      <c r="X2665" t="s">
        <v>1497</v>
      </c>
      <c r="Y2665" t="s">
        <v>1498</v>
      </c>
      <c r="Z2665" t="s">
        <v>1497</v>
      </c>
    </row>
    <row r="2666" spans="1:26" x14ac:dyDescent="0.3">
      <c r="A2666">
        <v>19.4152717590332</v>
      </c>
      <c r="B2666">
        <v>18.536449432373001</v>
      </c>
      <c r="C2666">
        <v>19.9471836090088</v>
      </c>
      <c r="D2666">
        <v>15.546826362609901</v>
      </c>
      <c r="E2666">
        <v>19.432573318481399</v>
      </c>
      <c r="F2666">
        <v>17.562177658081101</v>
      </c>
      <c r="G2666" t="b">
        <v>0</v>
      </c>
      <c r="K2666">
        <v>7</v>
      </c>
      <c r="L2666">
        <v>1</v>
      </c>
      <c r="M2666">
        <v>1</v>
      </c>
      <c r="N2666">
        <v>1</v>
      </c>
      <c r="O2666">
        <v>118</v>
      </c>
      <c r="P2666">
        <v>13.7</v>
      </c>
      <c r="Q2666">
        <v>0.67904871181844495</v>
      </c>
      <c r="R2666">
        <v>0.28486896802653899</v>
      </c>
      <c r="S2666">
        <v>-1.78577582041423</v>
      </c>
      <c r="T2666">
        <v>-1.49437219969404</v>
      </c>
      <c r="U2666" t="str">
        <f t="shared" si="41"/>
        <v/>
      </c>
      <c r="V2666" s="6" t="s">
        <v>8210</v>
      </c>
      <c r="W2666" t="s">
        <v>8208</v>
      </c>
      <c r="X2666" t="s">
        <v>8209</v>
      </c>
      <c r="Y2666" t="s">
        <v>8210</v>
      </c>
      <c r="Z2666" t="s">
        <v>8209</v>
      </c>
    </row>
    <row r="2667" spans="1:26" x14ac:dyDescent="0.3">
      <c r="A2667">
        <v>26.233715057373001</v>
      </c>
      <c r="B2667">
        <v>24.593677520751999</v>
      </c>
      <c r="C2667">
        <v>30.184087753295898</v>
      </c>
      <c r="D2667">
        <v>23.479545593261701</v>
      </c>
      <c r="E2667">
        <v>25.645889282226602</v>
      </c>
      <c r="F2667">
        <v>26.335798263549801</v>
      </c>
      <c r="G2667" t="b">
        <v>0</v>
      </c>
      <c r="K2667">
        <v>59</v>
      </c>
      <c r="L2667">
        <v>110</v>
      </c>
      <c r="M2667">
        <v>385</v>
      </c>
      <c r="N2667">
        <v>91</v>
      </c>
      <c r="O2667">
        <v>1976</v>
      </c>
      <c r="P2667">
        <v>228.9</v>
      </c>
      <c r="Q2667">
        <v>0.422207031047305</v>
      </c>
      <c r="R2667">
        <v>0.44846555043633002</v>
      </c>
      <c r="S2667">
        <v>-1.8500823974609399</v>
      </c>
      <c r="T2667">
        <v>-0.98989274701811403</v>
      </c>
      <c r="U2667" t="str">
        <f t="shared" si="41"/>
        <v/>
      </c>
      <c r="V2667" s="6" t="s">
        <v>32</v>
      </c>
      <c r="W2667" t="s">
        <v>30</v>
      </c>
      <c r="X2667" t="s">
        <v>31</v>
      </c>
      <c r="Y2667" t="s">
        <v>32</v>
      </c>
      <c r="Z2667" t="s">
        <v>31</v>
      </c>
    </row>
    <row r="2668" spans="1:26" x14ac:dyDescent="0.3">
      <c r="A2668">
        <v>29.106431961059599</v>
      </c>
      <c r="B2668">
        <v>28.1437473297119</v>
      </c>
      <c r="C2668">
        <v>31.940832138061499</v>
      </c>
      <c r="D2668">
        <v>25.8764457702637</v>
      </c>
      <c r="E2668">
        <v>28.992132186889599</v>
      </c>
      <c r="F2668">
        <v>28.6359348297119</v>
      </c>
      <c r="G2668" t="b">
        <v>0</v>
      </c>
      <c r="K2668">
        <v>63</v>
      </c>
      <c r="L2668">
        <v>126</v>
      </c>
      <c r="M2668">
        <v>824</v>
      </c>
      <c r="N2668">
        <v>104</v>
      </c>
      <c r="O2668">
        <v>1960</v>
      </c>
      <c r="P2668">
        <v>226.4</v>
      </c>
      <c r="Q2668">
        <v>0.55810173378316097</v>
      </c>
      <c r="R2668">
        <v>0.35631136007680803</v>
      </c>
      <c r="S2668">
        <v>-1.89549954732259</v>
      </c>
      <c r="T2668">
        <v>-1.2585863750486499</v>
      </c>
      <c r="U2668" t="str">
        <f t="shared" si="41"/>
        <v/>
      </c>
      <c r="V2668" t="s">
        <v>29</v>
      </c>
      <c r="W2668" t="s">
        <v>27</v>
      </c>
      <c r="X2668" t="s">
        <v>28</v>
      </c>
      <c r="Y2668" t="s">
        <v>29</v>
      </c>
      <c r="Z2668" t="s">
        <v>28</v>
      </c>
    </row>
    <row r="2669" spans="1:26" x14ac:dyDescent="0.3">
      <c r="A2669">
        <v>25.929965972900401</v>
      </c>
      <c r="B2669">
        <v>24.5036945343018</v>
      </c>
      <c r="C2669">
        <v>28.599702835083001</v>
      </c>
      <c r="D2669">
        <v>21.434555053710898</v>
      </c>
      <c r="E2669">
        <v>25.7571926116943</v>
      </c>
      <c r="F2669">
        <v>26.1302280426025</v>
      </c>
      <c r="G2669" t="b">
        <v>0</v>
      </c>
      <c r="K2669">
        <v>73</v>
      </c>
      <c r="L2669">
        <v>55</v>
      </c>
      <c r="M2669">
        <v>421</v>
      </c>
      <c r="N2669">
        <v>31</v>
      </c>
      <c r="O2669">
        <v>892</v>
      </c>
      <c r="P2669">
        <v>103</v>
      </c>
      <c r="Q2669">
        <v>0.42134413011169802</v>
      </c>
      <c r="R2669">
        <v>0.44896071005809501</v>
      </c>
      <c r="S2669">
        <v>-1.90379587809245</v>
      </c>
      <c r="T2669">
        <v>-0.98815948290657996</v>
      </c>
      <c r="U2669" t="str">
        <f t="shared" si="41"/>
        <v/>
      </c>
      <c r="V2669" s="6" t="s">
        <v>57</v>
      </c>
      <c r="W2669" t="s">
        <v>55</v>
      </c>
      <c r="X2669" t="s">
        <v>56</v>
      </c>
      <c r="Y2669" t="s">
        <v>57</v>
      </c>
      <c r="Z2669" t="s">
        <v>56</v>
      </c>
    </row>
    <row r="2670" spans="1:26" x14ac:dyDescent="0.3">
      <c r="A2670">
        <v>19.893165588378899</v>
      </c>
      <c r="B2670">
        <v>18.539901733398398</v>
      </c>
      <c r="C2670">
        <v>19.6879367828369</v>
      </c>
      <c r="D2670">
        <v>16.403068542480501</v>
      </c>
      <c r="E2670">
        <v>18.350488662719702</v>
      </c>
      <c r="F2670">
        <v>17.565513610839801</v>
      </c>
      <c r="G2670" t="b">
        <v>0</v>
      </c>
      <c r="K2670">
        <v>9</v>
      </c>
      <c r="L2670">
        <v>2</v>
      </c>
      <c r="M2670">
        <v>5</v>
      </c>
      <c r="N2670">
        <v>2</v>
      </c>
      <c r="O2670">
        <v>330</v>
      </c>
      <c r="P2670">
        <v>36.1</v>
      </c>
      <c r="Q2670">
        <v>1.2858957638022701</v>
      </c>
      <c r="R2670">
        <v>0.11041911646864799</v>
      </c>
      <c r="S2670">
        <v>-1.9339777628580701</v>
      </c>
      <c r="T2670">
        <v>-2.7424821006160398</v>
      </c>
      <c r="U2670" t="str">
        <f t="shared" si="41"/>
        <v/>
      </c>
      <c r="V2670" t="s">
        <v>6647</v>
      </c>
      <c r="W2670" t="s">
        <v>6645</v>
      </c>
      <c r="X2670" t="s">
        <v>6646</v>
      </c>
      <c r="Y2670" t="s">
        <v>6647</v>
      </c>
      <c r="Z2670" t="s">
        <v>6648</v>
      </c>
    </row>
    <row r="2671" spans="1:26" x14ac:dyDescent="0.3">
      <c r="A2671">
        <v>25.477968215942401</v>
      </c>
      <c r="B2671">
        <v>22.662656784057599</v>
      </c>
      <c r="C2671">
        <v>23.153964996337901</v>
      </c>
      <c r="D2671">
        <v>21.91237449646</v>
      </c>
      <c r="E2671">
        <v>22.434040069580099</v>
      </c>
      <c r="F2671">
        <v>21.136669158935501</v>
      </c>
      <c r="G2671" t="b">
        <v>0</v>
      </c>
      <c r="K2671">
        <v>41</v>
      </c>
      <c r="L2671">
        <v>7</v>
      </c>
      <c r="M2671">
        <v>24</v>
      </c>
      <c r="N2671">
        <v>7</v>
      </c>
      <c r="O2671">
        <v>148</v>
      </c>
      <c r="P2671">
        <v>16.5</v>
      </c>
      <c r="Q2671">
        <v>0.95819151316690698</v>
      </c>
      <c r="R2671">
        <v>0.178929556814618</v>
      </c>
      <c r="S2671">
        <v>-1.9371687571207701</v>
      </c>
      <c r="T2671">
        <v>-2.0466743838052501</v>
      </c>
      <c r="U2671" t="str">
        <f t="shared" si="41"/>
        <v/>
      </c>
      <c r="V2671" s="6" t="s">
        <v>3168</v>
      </c>
      <c r="W2671" t="s">
        <v>3166</v>
      </c>
      <c r="X2671" t="s">
        <v>3167</v>
      </c>
      <c r="Y2671" t="s">
        <v>3168</v>
      </c>
      <c r="Z2671" t="s">
        <v>3167</v>
      </c>
    </row>
    <row r="2672" spans="1:26" x14ac:dyDescent="0.3">
      <c r="A2672">
        <v>16.561428070068398</v>
      </c>
      <c r="B2672">
        <v>15.0349826812744</v>
      </c>
      <c r="C2672">
        <v>20.1012477874756</v>
      </c>
      <c r="D2672">
        <v>13.923887252807599</v>
      </c>
      <c r="E2672">
        <v>14.6395664215088</v>
      </c>
      <c r="F2672">
        <v>17.054862976074201</v>
      </c>
      <c r="G2672" t="b">
        <v>0</v>
      </c>
      <c r="K2672">
        <v>20</v>
      </c>
      <c r="L2672">
        <v>17</v>
      </c>
      <c r="M2672">
        <v>152</v>
      </c>
      <c r="N2672">
        <v>2</v>
      </c>
      <c r="O2672">
        <v>894</v>
      </c>
      <c r="P2672">
        <v>103.8</v>
      </c>
      <c r="Q2672">
        <v>0.49871137928576698</v>
      </c>
      <c r="R2672">
        <v>0.39378079052882498</v>
      </c>
      <c r="S2672">
        <v>-2.0264472961425799</v>
      </c>
      <c r="T2672">
        <v>-1.14201276122405</v>
      </c>
      <c r="U2672" t="str">
        <f t="shared" si="41"/>
        <v/>
      </c>
      <c r="V2672" s="6" t="s">
        <v>327</v>
      </c>
      <c r="W2672" t="s">
        <v>325</v>
      </c>
      <c r="X2672" t="s">
        <v>326</v>
      </c>
      <c r="Y2672" t="s">
        <v>327</v>
      </c>
      <c r="Z2672" t="s">
        <v>326</v>
      </c>
    </row>
    <row r="2673" spans="1:26" x14ac:dyDescent="0.3">
      <c r="A2673">
        <v>23.851848602294901</v>
      </c>
      <c r="B2673">
        <v>21.4227409362793</v>
      </c>
      <c r="C2673">
        <v>26.228954315185501</v>
      </c>
      <c r="D2673">
        <v>19.418678283691399</v>
      </c>
      <c r="E2673">
        <v>22.88698387146</v>
      </c>
      <c r="F2673">
        <v>23.077587127685501</v>
      </c>
      <c r="G2673" t="b">
        <v>0</v>
      </c>
      <c r="K2673">
        <v>46</v>
      </c>
      <c r="L2673">
        <v>14</v>
      </c>
      <c r="M2673">
        <v>39</v>
      </c>
      <c r="N2673">
        <v>14</v>
      </c>
      <c r="O2673">
        <v>352</v>
      </c>
      <c r="P2673">
        <v>39.6</v>
      </c>
      <c r="Q2673">
        <v>0.48575761215480101</v>
      </c>
      <c r="R2673">
        <v>0.40161444497816301</v>
      </c>
      <c r="S2673">
        <v>-2.0400981903076199</v>
      </c>
      <c r="T2673">
        <v>-1.1164409154435599</v>
      </c>
      <c r="U2673" t="str">
        <f t="shared" si="41"/>
        <v/>
      </c>
      <c r="V2673" t="s">
        <v>1053</v>
      </c>
      <c r="W2673" t="s">
        <v>1051</v>
      </c>
      <c r="X2673" t="s">
        <v>1052</v>
      </c>
      <c r="Y2673" t="s">
        <v>1053</v>
      </c>
      <c r="Z2673" t="s">
        <v>1052</v>
      </c>
    </row>
    <row r="2674" spans="1:26" x14ac:dyDescent="0.3">
      <c r="A2674">
        <v>20.741231918335</v>
      </c>
      <c r="B2674">
        <v>21.031599044799801</v>
      </c>
      <c r="C2674">
        <v>20.733419418335</v>
      </c>
      <c r="D2674">
        <v>19.609502792358398</v>
      </c>
      <c r="E2674">
        <v>15.2903499603271</v>
      </c>
      <c r="F2674">
        <v>21.3282356262207</v>
      </c>
      <c r="G2674" t="b">
        <v>0</v>
      </c>
      <c r="K2674">
        <v>6</v>
      </c>
      <c r="L2674">
        <v>3</v>
      </c>
      <c r="M2674">
        <v>3</v>
      </c>
      <c r="N2674">
        <v>3</v>
      </c>
      <c r="O2674">
        <v>737</v>
      </c>
      <c r="P2674">
        <v>82.5</v>
      </c>
      <c r="Q2674">
        <v>0.509587096275673</v>
      </c>
      <c r="R2674">
        <v>0.385827488535542</v>
      </c>
      <c r="S2674">
        <v>-2.09272066752116</v>
      </c>
      <c r="T2674">
        <v>-1.16343608330321</v>
      </c>
      <c r="U2674" t="str">
        <f t="shared" si="41"/>
        <v/>
      </c>
      <c r="V2674" s="6" t="s">
        <v>4915</v>
      </c>
      <c r="W2674" t="s">
        <v>4913</v>
      </c>
      <c r="X2674" t="s">
        <v>4914</v>
      </c>
      <c r="Y2674" t="s">
        <v>4915</v>
      </c>
      <c r="Z2674" t="s">
        <v>4914</v>
      </c>
    </row>
    <row r="2675" spans="1:26" x14ac:dyDescent="0.3">
      <c r="A2675">
        <v>22.4842529296875</v>
      </c>
      <c r="B2675">
        <v>21.390865325927699</v>
      </c>
      <c r="C2675">
        <v>25.3765048980713</v>
      </c>
      <c r="D2675">
        <v>17.615205764770501</v>
      </c>
      <c r="E2675">
        <v>22.557670593261701</v>
      </c>
      <c r="F2675">
        <v>22.7764377593994</v>
      </c>
      <c r="G2675" t="b">
        <v>0</v>
      </c>
      <c r="K2675">
        <v>3</v>
      </c>
      <c r="L2675">
        <v>1</v>
      </c>
      <c r="M2675">
        <v>3</v>
      </c>
      <c r="N2675">
        <v>1</v>
      </c>
      <c r="O2675">
        <v>518</v>
      </c>
      <c r="P2675">
        <v>59.1</v>
      </c>
      <c r="Q2675">
        <v>0.43654280870843398</v>
      </c>
      <c r="R2675">
        <v>0.436604702009457</v>
      </c>
      <c r="S2675">
        <v>-2.1007696787516301</v>
      </c>
      <c r="T2675">
        <v>-1.0186230995960499</v>
      </c>
      <c r="U2675" t="str">
        <f t="shared" si="41"/>
        <v/>
      </c>
      <c r="V2675" s="6" t="s">
        <v>7704</v>
      </c>
      <c r="W2675" t="s">
        <v>7702</v>
      </c>
      <c r="X2675" t="s">
        <v>7703</v>
      </c>
      <c r="Y2675" t="s">
        <v>7704</v>
      </c>
      <c r="Z2675" t="s">
        <v>7703</v>
      </c>
    </row>
    <row r="2676" spans="1:26" x14ac:dyDescent="0.3">
      <c r="A2676">
        <v>19.090471267700199</v>
      </c>
      <c r="B2676">
        <v>18.505155563354499</v>
      </c>
      <c r="C2676">
        <v>22.028234481811499</v>
      </c>
      <c r="D2676">
        <v>15.1847677230835</v>
      </c>
      <c r="E2676">
        <v>19.128087997436499</v>
      </c>
      <c r="F2676">
        <v>19.0086345672607</v>
      </c>
      <c r="G2676" t="b">
        <v>0</v>
      </c>
      <c r="K2676">
        <v>3</v>
      </c>
      <c r="L2676">
        <v>1</v>
      </c>
      <c r="M2676">
        <v>1</v>
      </c>
      <c r="N2676">
        <v>1</v>
      </c>
      <c r="O2676">
        <v>465</v>
      </c>
      <c r="P2676">
        <v>52.4</v>
      </c>
      <c r="Q2676">
        <v>0.54917693219769503</v>
      </c>
      <c r="R2676">
        <v>0.36093691489996099</v>
      </c>
      <c r="S2676">
        <v>-2.1007903416951499</v>
      </c>
      <c r="T2676">
        <v>-1.2411252892260001</v>
      </c>
      <c r="U2676" t="str">
        <f t="shared" si="41"/>
        <v/>
      </c>
      <c r="V2676" t="s">
        <v>8142</v>
      </c>
      <c r="W2676" t="s">
        <v>8140</v>
      </c>
      <c r="X2676" t="s">
        <v>8141</v>
      </c>
      <c r="Y2676" t="s">
        <v>8142</v>
      </c>
      <c r="Z2676" t="s">
        <v>8141</v>
      </c>
    </row>
    <row r="2677" spans="1:26" x14ac:dyDescent="0.3">
      <c r="A2677">
        <v>20.834608078002901</v>
      </c>
      <c r="B2677">
        <v>19.463344573974599</v>
      </c>
      <c r="C2677">
        <v>23.116777420043899</v>
      </c>
      <c r="D2677">
        <v>14.427051544189499</v>
      </c>
      <c r="E2677">
        <v>21.4310493469238</v>
      </c>
      <c r="F2677">
        <v>21.196424484252901</v>
      </c>
      <c r="G2677" t="b">
        <v>0</v>
      </c>
      <c r="K2677">
        <v>5</v>
      </c>
      <c r="L2677">
        <v>4</v>
      </c>
      <c r="M2677">
        <v>72</v>
      </c>
      <c r="N2677">
        <v>1</v>
      </c>
      <c r="O2677">
        <v>1075</v>
      </c>
      <c r="P2677">
        <v>121.2</v>
      </c>
      <c r="Q2677">
        <v>0.347288619537517</v>
      </c>
      <c r="R2677">
        <v>0.51197019937400301</v>
      </c>
      <c r="S2677">
        <v>-2.1200682322184301</v>
      </c>
      <c r="T2677">
        <v>-0.83740681313809695</v>
      </c>
      <c r="U2677" t="str">
        <f t="shared" si="41"/>
        <v/>
      </c>
      <c r="V2677" s="6" t="s">
        <v>2638</v>
      </c>
      <c r="W2677" t="s">
        <v>2636</v>
      </c>
      <c r="X2677" t="s">
        <v>2637</v>
      </c>
      <c r="Y2677" t="s">
        <v>2638</v>
      </c>
      <c r="Z2677" t="s">
        <v>2637</v>
      </c>
    </row>
    <row r="2678" spans="1:26" x14ac:dyDescent="0.3">
      <c r="A2678">
        <v>20.3814506530762</v>
      </c>
      <c r="B2678">
        <v>19.020210266113299</v>
      </c>
      <c r="C2678">
        <v>24.14231300354</v>
      </c>
      <c r="D2678">
        <v>17.510282516479499</v>
      </c>
      <c r="E2678">
        <v>19.097955703735401</v>
      </c>
      <c r="F2678">
        <v>20.2889919281006</v>
      </c>
      <c r="G2678" t="b">
        <v>0</v>
      </c>
      <c r="K2678">
        <v>16</v>
      </c>
      <c r="L2678">
        <v>27</v>
      </c>
      <c r="M2678">
        <v>30</v>
      </c>
      <c r="N2678">
        <v>23</v>
      </c>
      <c r="O2678">
        <v>1855</v>
      </c>
      <c r="P2678">
        <v>215.3</v>
      </c>
      <c r="Q2678">
        <v>0.56927741271444299</v>
      </c>
      <c r="R2678">
        <v>0.34859821495035398</v>
      </c>
      <c r="S2678">
        <v>-2.2155812581380201</v>
      </c>
      <c r="T2678">
        <v>-1.28042974181678</v>
      </c>
      <c r="U2678" t="str">
        <f t="shared" si="41"/>
        <v/>
      </c>
      <c r="V2678" t="s">
        <v>616</v>
      </c>
      <c r="W2678" t="s">
        <v>614</v>
      </c>
      <c r="X2678" t="s">
        <v>615</v>
      </c>
      <c r="Y2678" t="s">
        <v>616</v>
      </c>
      <c r="Z2678" t="s">
        <v>615</v>
      </c>
    </row>
    <row r="2679" spans="1:26" x14ac:dyDescent="0.3">
      <c r="A2679">
        <v>26.2781085968018</v>
      </c>
      <c r="B2679">
        <v>24.487468719482401</v>
      </c>
      <c r="C2679">
        <v>28.713319778442401</v>
      </c>
      <c r="D2679">
        <v>21.836206436157202</v>
      </c>
      <c r="E2679">
        <v>25.382789611816399</v>
      </c>
      <c r="F2679">
        <v>25.6048259735107</v>
      </c>
      <c r="G2679" t="b">
        <v>0</v>
      </c>
      <c r="K2679">
        <v>35</v>
      </c>
      <c r="L2679">
        <v>22</v>
      </c>
      <c r="M2679">
        <v>116</v>
      </c>
      <c r="N2679">
        <v>22</v>
      </c>
      <c r="O2679">
        <v>649</v>
      </c>
      <c r="P2679">
        <v>71.400000000000006</v>
      </c>
      <c r="Q2679">
        <v>0.57051946270225895</v>
      </c>
      <c r="R2679">
        <v>0.34793803615368102</v>
      </c>
      <c r="S2679">
        <v>-2.2183583577473902</v>
      </c>
      <c r="T2679">
        <v>-1.2828560442408199</v>
      </c>
      <c r="U2679" t="str">
        <f t="shared" si="41"/>
        <v/>
      </c>
      <c r="V2679" s="6" t="s">
        <v>263</v>
      </c>
      <c r="W2679" t="s">
        <v>261</v>
      </c>
      <c r="X2679" t="s">
        <v>262</v>
      </c>
      <c r="Y2679" t="s">
        <v>263</v>
      </c>
      <c r="Z2679" t="s">
        <v>262</v>
      </c>
    </row>
    <row r="2680" spans="1:26" x14ac:dyDescent="0.3">
      <c r="A2680">
        <v>25.066541671752901</v>
      </c>
      <c r="B2680">
        <v>20.620397567748999</v>
      </c>
      <c r="C2680">
        <v>21.462160110473601</v>
      </c>
      <c r="D2680">
        <v>20.646335601806602</v>
      </c>
      <c r="E2680">
        <v>20.606910705566399</v>
      </c>
      <c r="F2680">
        <v>19.2380065917969</v>
      </c>
      <c r="G2680" t="b">
        <v>0</v>
      </c>
      <c r="K2680">
        <v>39</v>
      </c>
      <c r="L2680">
        <v>10</v>
      </c>
      <c r="M2680">
        <v>25</v>
      </c>
      <c r="N2680">
        <v>5</v>
      </c>
      <c r="O2680">
        <v>353</v>
      </c>
      <c r="P2680">
        <v>37.6</v>
      </c>
      <c r="Q2680">
        <v>0.70302695642352298</v>
      </c>
      <c r="R2680">
        <v>0.27360303819388199</v>
      </c>
      <c r="S2680">
        <v>-2.2192821502685498</v>
      </c>
      <c r="T2680">
        <v>-1.5411192036857599</v>
      </c>
      <c r="U2680" t="str">
        <f t="shared" si="41"/>
        <v/>
      </c>
      <c r="V2680" t="s">
        <v>1918</v>
      </c>
      <c r="W2680" t="s">
        <v>1916</v>
      </c>
      <c r="X2680" t="s">
        <v>1917</v>
      </c>
      <c r="Y2680" t="s">
        <v>1918</v>
      </c>
      <c r="Z2680" t="s">
        <v>1919</v>
      </c>
    </row>
    <row r="2681" spans="1:26" x14ac:dyDescent="0.3">
      <c r="A2681">
        <v>23.018373489379901</v>
      </c>
      <c r="B2681">
        <v>19.702611923217798</v>
      </c>
      <c r="C2681">
        <v>20.060775756835898</v>
      </c>
      <c r="D2681">
        <v>19.111137390136701</v>
      </c>
      <c r="E2681">
        <v>19.955207824706999</v>
      </c>
      <c r="F2681">
        <v>16.856916427612301</v>
      </c>
      <c r="G2681" t="b">
        <v>0</v>
      </c>
      <c r="K2681">
        <v>57</v>
      </c>
      <c r="L2681">
        <v>4</v>
      </c>
      <c r="M2681">
        <v>5</v>
      </c>
      <c r="N2681">
        <v>4</v>
      </c>
      <c r="O2681">
        <v>106</v>
      </c>
      <c r="P2681">
        <v>11.3</v>
      </c>
      <c r="Q2681">
        <v>0.75023774403171894</v>
      </c>
      <c r="R2681">
        <v>0.25232084125123799</v>
      </c>
      <c r="S2681">
        <v>-2.2861665089925101</v>
      </c>
      <c r="T2681">
        <v>-1.6333623092887299</v>
      </c>
      <c r="U2681" t="str">
        <f t="shared" si="41"/>
        <v/>
      </c>
      <c r="V2681" t="s">
        <v>4734</v>
      </c>
      <c r="W2681" t="s">
        <v>4732</v>
      </c>
      <c r="X2681" t="s">
        <v>4733</v>
      </c>
      <c r="Y2681" t="s">
        <v>4734</v>
      </c>
      <c r="Z2681" t="s">
        <v>4735</v>
      </c>
    </row>
    <row r="2682" spans="1:26" x14ac:dyDescent="0.3">
      <c r="A2682">
        <v>29.8278923034668</v>
      </c>
      <c r="B2682">
        <v>28.517807006835898</v>
      </c>
      <c r="C2682">
        <v>32.186126708984403</v>
      </c>
      <c r="D2682">
        <v>24.791847229003899</v>
      </c>
      <c r="E2682">
        <v>29.3524570465088</v>
      </c>
      <c r="F2682">
        <v>29.251174926757798</v>
      </c>
      <c r="G2682" t="b">
        <v>0</v>
      </c>
      <c r="K2682">
        <v>81</v>
      </c>
      <c r="L2682">
        <v>66</v>
      </c>
      <c r="M2682">
        <v>658</v>
      </c>
      <c r="N2682">
        <v>46</v>
      </c>
      <c r="O2682">
        <v>911</v>
      </c>
      <c r="P2682">
        <v>104.8</v>
      </c>
      <c r="Q2682">
        <v>0.57298261993600597</v>
      </c>
      <c r="R2682">
        <v>0.34677818906715902</v>
      </c>
      <c r="S2682">
        <v>-2.3787822723388699</v>
      </c>
      <c r="T2682">
        <v>-1.28766700004346</v>
      </c>
      <c r="U2682" t="str">
        <f t="shared" si="41"/>
        <v/>
      </c>
      <c r="V2682" s="6" t="s">
        <v>35</v>
      </c>
      <c r="W2682" t="s">
        <v>33</v>
      </c>
      <c r="X2682" t="s">
        <v>34</v>
      </c>
      <c r="Y2682" t="s">
        <v>35</v>
      </c>
      <c r="Z2682" t="s">
        <v>36</v>
      </c>
    </row>
    <row r="2683" spans="1:26" x14ac:dyDescent="0.3">
      <c r="A2683">
        <v>22.9952087402344</v>
      </c>
      <c r="B2683">
        <v>20.270235061645501</v>
      </c>
      <c r="C2683">
        <v>20.5877494812012</v>
      </c>
      <c r="D2683">
        <v>19.605762481689499</v>
      </c>
      <c r="E2683">
        <v>19.921657562255898</v>
      </c>
      <c r="F2683">
        <v>16.895851135253899</v>
      </c>
      <c r="G2683" t="b">
        <v>0</v>
      </c>
      <c r="K2683">
        <v>64</v>
      </c>
      <c r="L2683">
        <v>4</v>
      </c>
      <c r="M2683">
        <v>12</v>
      </c>
      <c r="N2683">
        <v>4</v>
      </c>
      <c r="O2683">
        <v>107</v>
      </c>
      <c r="P2683">
        <v>11.8</v>
      </c>
      <c r="Q2683">
        <v>0.89573192163288895</v>
      </c>
      <c r="R2683">
        <v>0.19831716440174901</v>
      </c>
      <c r="S2683">
        <v>-2.4766407012939502</v>
      </c>
      <c r="T2683">
        <v>-1.9209262559031299</v>
      </c>
      <c r="U2683" t="str">
        <f t="shared" si="41"/>
        <v/>
      </c>
      <c r="V2683" s="6" t="s">
        <v>2908</v>
      </c>
      <c r="W2683" t="s">
        <v>2906</v>
      </c>
      <c r="X2683" t="s">
        <v>2907</v>
      </c>
      <c r="Y2683" t="s">
        <v>2908</v>
      </c>
      <c r="Z2683" t="s">
        <v>2909</v>
      </c>
    </row>
    <row r="2684" spans="1:26" x14ac:dyDescent="0.3">
      <c r="A2684">
        <v>23.9918212890625</v>
      </c>
      <c r="B2684">
        <v>20.3081455230713</v>
      </c>
      <c r="C2684">
        <v>21.162908554077099</v>
      </c>
      <c r="D2684">
        <v>19.6016654968262</v>
      </c>
      <c r="E2684">
        <v>20.025424957275401</v>
      </c>
      <c r="F2684">
        <v>17.737514495849599</v>
      </c>
      <c r="G2684" t="b">
        <v>0</v>
      </c>
      <c r="K2684">
        <v>34</v>
      </c>
      <c r="L2684">
        <v>6</v>
      </c>
      <c r="M2684">
        <v>14</v>
      </c>
      <c r="N2684">
        <v>6</v>
      </c>
      <c r="O2684">
        <v>208</v>
      </c>
      <c r="P2684">
        <v>22.7</v>
      </c>
      <c r="Q2684">
        <v>0.96013862351772306</v>
      </c>
      <c r="R2684">
        <v>0.178306322970573</v>
      </c>
      <c r="S2684">
        <v>-2.6994234720865902</v>
      </c>
      <c r="T2684">
        <v>-2.0506222454132299</v>
      </c>
      <c r="U2684" t="str">
        <f t="shared" si="41"/>
        <v/>
      </c>
      <c r="V2684" t="s">
        <v>3047</v>
      </c>
      <c r="W2684" t="s">
        <v>3045</v>
      </c>
      <c r="X2684" t="s">
        <v>3046</v>
      </c>
      <c r="Y2684" t="s">
        <v>3047</v>
      </c>
      <c r="Z2684" t="s">
        <v>3046</v>
      </c>
    </row>
    <row r="2685" spans="1:26" x14ac:dyDescent="0.3">
      <c r="A2685" t="s">
        <v>24</v>
      </c>
      <c r="B2685" t="s">
        <v>25</v>
      </c>
      <c r="C2685" t="s">
        <v>25</v>
      </c>
      <c r="D2685" t="s">
        <v>26</v>
      </c>
      <c r="E2685" t="s">
        <v>26</v>
      </c>
      <c r="F2685" t="s">
        <v>26</v>
      </c>
      <c r="V2685"/>
    </row>
  </sheetData>
  <autoFilter ref="A1:Z2685">
    <sortState ref="A2:Z2685">
      <sortCondition descending="1" ref="S1:S2685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Legend EV3</vt:lpstr>
      <vt:lpstr>MS data_EV3</vt:lpstr>
      <vt:lpstr>'MS data_EV3'!Exp185_only_with_CCW16_post_perseus_with_imputation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2025-01-09T13:30:04Z</dcterms:created>
  <dcterms:modified xsi:type="dcterms:W3CDTF">2025-05-27T13:05:46Z</dcterms:modified>
</cp:coreProperties>
</file>