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288" windowHeight="9227"/>
  </bookViews>
  <sheets>
    <sheet name="2A_Left pannel" sheetId="4" r:id="rId1"/>
    <sheet name="2A_Right pannel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<sst xmlns="http://schemas.openxmlformats.org/spreadsheetml/2006/main" count="11" uniqueCount="11">
  <si>
    <t>L_Tem</t>
  </si>
  <si>
    <t>L_Po</t>
  </si>
  <si>
    <t>WT_Tem</t>
  </si>
  <si>
    <t>WT_Po</t>
  </si>
  <si>
    <t>Hydrophobicity</t>
  </si>
  <si>
    <t>ΔS</t>
  </si>
  <si>
    <t>ΔH</t>
  </si>
  <si>
    <t>W137</t>
  </si>
  <si>
    <t>T.test</t>
  </si>
  <si>
    <t>L</t>
  </si>
  <si>
    <t>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</si>
</sst>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workbookViewId="0">
      <selection activeCell="A1" sqref="A$1:E$1048576"/>
    </sheetView>
  </sheetViews>
  <sheetFormatPr defaultColWidth="8.88888888888889" defaultRowHeight="14.4" outlineLevelCol="4"/>
  <cols>
    <col min="1" max="1" width="9.44444444444444" style="5"/>
    <col min="2" max="2" width="11.7777777777778" style="5"/>
    <col min="3" max="3" width="8.88888888888889" style="5"/>
    <col min="4" max="4" width="9.44444444444444" style="5"/>
    <col min="5" max="5" width="13.1111111111111" style="5"/>
  </cols>
  <sheetData>
    <row r="1" spans="1:5">
      <c r="A1" s="6" t="s">
        <v>0</v>
      </c>
      <c r="B1" s="6" t="s">
        <v>1</v>
      </c>
      <c r="D1" s="6" t="s">
        <v>2</v>
      </c>
      <c r="E1" s="6" t="s">
        <v>3</v>
      </c>
    </row>
    <row r="2" spans="1:5">
      <c r="A2" s="5">
        <v>25.7402</v>
      </c>
      <c r="B2" s="5">
        <v>0</v>
      </c>
      <c r="D2" s="5">
        <v>33.5502</v>
      </c>
      <c r="E2" s="5">
        <v>0</v>
      </c>
    </row>
    <row r="3" spans="1:5">
      <c r="A3" s="5">
        <v>25.0996</v>
      </c>
      <c r="B3" s="5">
        <v>0.0126984</v>
      </c>
      <c r="D3" s="5">
        <v>33.039</v>
      </c>
      <c r="E3" s="5">
        <v>0.00500529</v>
      </c>
    </row>
    <row r="4" spans="1:5">
      <c r="A4" s="5">
        <v>24.547</v>
      </c>
      <c r="B4" s="5">
        <v>0.0228327</v>
      </c>
      <c r="D4" s="5">
        <v>32.6223</v>
      </c>
      <c r="E4" s="5">
        <v>0.0150265</v>
      </c>
    </row>
    <row r="5" spans="1:5">
      <c r="A5" s="5">
        <v>23.6142</v>
      </c>
      <c r="B5" s="5">
        <v>0.0241758</v>
      </c>
      <c r="D5" s="5">
        <v>32.302</v>
      </c>
      <c r="E5" s="5">
        <v>0.0196825</v>
      </c>
    </row>
    <row r="6" spans="1:5">
      <c r="A6" s="5">
        <v>23.0911</v>
      </c>
      <c r="B6" s="5">
        <v>0.0388278</v>
      </c>
      <c r="D6" s="5">
        <v>32.003</v>
      </c>
      <c r="E6" s="5">
        <v>0.0141799</v>
      </c>
    </row>
    <row r="7" spans="1:5">
      <c r="A7" s="5">
        <v>22.7218</v>
      </c>
      <c r="B7" s="5">
        <v>0.0757021</v>
      </c>
      <c r="D7" s="5">
        <v>31.7287</v>
      </c>
      <c r="E7" s="5">
        <v>0.00715344</v>
      </c>
    </row>
    <row r="8" spans="1:5">
      <c r="A8" s="5">
        <v>22.3</v>
      </c>
      <c r="B8" s="5">
        <v>0.1221</v>
      </c>
      <c r="D8" s="5">
        <v>31.507</v>
      </c>
      <c r="E8" s="5">
        <v>0.00843386</v>
      </c>
    </row>
    <row r="9" spans="1:5">
      <c r="A9" s="5">
        <v>21.8719</v>
      </c>
      <c r="B9" s="5">
        <v>0.225885</v>
      </c>
      <c r="D9" s="5">
        <v>31.2905</v>
      </c>
      <c r="E9" s="5">
        <v>0.011746</v>
      </c>
    </row>
    <row r="10" spans="1:5">
      <c r="A10" s="5">
        <v>21.4123</v>
      </c>
      <c r="B10" s="5">
        <v>0.315018</v>
      </c>
      <c r="D10" s="5">
        <v>31.0979</v>
      </c>
      <c r="E10" s="5">
        <v>0.00861376</v>
      </c>
    </row>
    <row r="11" spans="1:5">
      <c r="A11" s="5">
        <v>21.0996</v>
      </c>
      <c r="B11" s="5">
        <v>0.412698</v>
      </c>
      <c r="D11" s="5">
        <v>30.8943</v>
      </c>
      <c r="E11" s="5">
        <v>0.013545</v>
      </c>
    </row>
    <row r="12" spans="1:5">
      <c r="A12" s="5">
        <v>20.8661</v>
      </c>
      <c r="B12" s="5">
        <v>0.4884</v>
      </c>
      <c r="D12" s="5">
        <v>30.687</v>
      </c>
      <c r="E12" s="5">
        <v>0.0110053</v>
      </c>
    </row>
    <row r="13" spans="1:5">
      <c r="A13" s="5">
        <v>20.6085</v>
      </c>
      <c r="B13" s="5">
        <v>0.573871</v>
      </c>
      <c r="D13" s="5">
        <v>30.4932</v>
      </c>
      <c r="E13" s="5">
        <v>0.0138624</v>
      </c>
    </row>
    <row r="14" spans="1:5">
      <c r="A14" s="5">
        <v>20.313</v>
      </c>
      <c r="B14" s="5">
        <v>0.675214</v>
      </c>
      <c r="D14" s="5">
        <v>30.2972</v>
      </c>
      <c r="E14" s="5">
        <v>0.0115344</v>
      </c>
    </row>
    <row r="15" spans="1:5">
      <c r="A15" s="5">
        <v>19.8802</v>
      </c>
      <c r="B15" s="5">
        <v>0.81685</v>
      </c>
      <c r="D15" s="5">
        <v>30.0675</v>
      </c>
      <c r="E15" s="5">
        <v>0.0149206</v>
      </c>
    </row>
    <row r="16" spans="1:5">
      <c r="A16" s="5">
        <v>19.3755</v>
      </c>
      <c r="B16" s="5">
        <v>0.945055</v>
      </c>
      <c r="D16" s="5">
        <v>29.8508</v>
      </c>
      <c r="E16" s="5">
        <v>0.0144974</v>
      </c>
    </row>
    <row r="17" spans="1:5">
      <c r="A17" s="5">
        <v>18.704</v>
      </c>
      <c r="B17" s="5">
        <v>0.985348</v>
      </c>
      <c r="D17" s="5">
        <v>29.6841</v>
      </c>
      <c r="E17" s="5">
        <v>0.0169312</v>
      </c>
    </row>
    <row r="18" spans="1:5">
      <c r="A18" s="5">
        <v>18.1259</v>
      </c>
      <c r="B18" s="5">
        <v>0.998779</v>
      </c>
      <c r="D18" s="5">
        <v>29.5291</v>
      </c>
      <c r="E18" s="5">
        <v>0.0162963</v>
      </c>
    </row>
    <row r="19" spans="1:5">
      <c r="A19" s="5">
        <v>17.554</v>
      </c>
      <c r="B19" s="5">
        <v>1</v>
      </c>
      <c r="D19" s="5">
        <v>29.4161</v>
      </c>
      <c r="E19" s="5">
        <v>0.00997884</v>
      </c>
    </row>
    <row r="20" spans="1:5">
      <c r="A20" s="5">
        <v>17.3081</v>
      </c>
      <c r="B20" s="5">
        <v>1</v>
      </c>
      <c r="D20" s="5">
        <v>29.2247</v>
      </c>
      <c r="E20" s="5">
        <v>0.0154497</v>
      </c>
    </row>
    <row r="21" spans="1:5">
      <c r="A21" s="5">
        <v>17.052</v>
      </c>
      <c r="B21" s="5">
        <v>0.995116</v>
      </c>
      <c r="D21" s="5">
        <v>28.9693</v>
      </c>
      <c r="E21" s="5">
        <v>0.0245503</v>
      </c>
    </row>
    <row r="22" spans="1:5">
      <c r="A22" s="5">
        <v>16.6739</v>
      </c>
      <c r="B22" s="5">
        <v>0.959707</v>
      </c>
      <c r="D22" s="5">
        <v>28.7101</v>
      </c>
      <c r="E22" s="5">
        <v>0.0442328</v>
      </c>
    </row>
    <row r="23" spans="1:5">
      <c r="A23" s="5">
        <v>16.1278</v>
      </c>
      <c r="B23" s="5">
        <v>0.952381</v>
      </c>
      <c r="D23" s="5">
        <v>28.422</v>
      </c>
      <c r="E23" s="5">
        <v>0.0630688</v>
      </c>
    </row>
    <row r="24" spans="1:5">
      <c r="A24" s="5">
        <v>15.6853</v>
      </c>
      <c r="B24" s="5">
        <v>0.95116</v>
      </c>
      <c r="D24" s="5">
        <v>28.1287</v>
      </c>
      <c r="E24" s="5">
        <v>0.0946032</v>
      </c>
    </row>
    <row r="25" spans="1:5">
      <c r="A25" s="5">
        <v>15.3704</v>
      </c>
      <c r="B25" s="5">
        <v>0.92674</v>
      </c>
      <c r="D25" s="5">
        <v>27.8611</v>
      </c>
      <c r="E25" s="5">
        <v>0.124868</v>
      </c>
    </row>
    <row r="26" spans="1:5">
      <c r="A26" s="5">
        <v>15.1419</v>
      </c>
      <c r="B26" s="5">
        <v>0.907204</v>
      </c>
      <c r="D26" s="5">
        <v>27.6118</v>
      </c>
      <c r="E26" s="5">
        <v>0.166138</v>
      </c>
    </row>
    <row r="27" spans="1:5">
      <c r="A27" s="5">
        <v>14.992</v>
      </c>
      <c r="B27" s="5">
        <v>0.892552</v>
      </c>
      <c r="D27" s="5">
        <v>27.4149</v>
      </c>
      <c r="E27" s="5">
        <v>0.194709</v>
      </c>
    </row>
    <row r="28" spans="1:5">
      <c r="A28" s="5">
        <v>14.8145</v>
      </c>
      <c r="B28" s="5">
        <v>0.91453</v>
      </c>
      <c r="D28" s="5">
        <v>27.1217</v>
      </c>
      <c r="E28" s="5">
        <v>0.239153</v>
      </c>
    </row>
    <row r="29" spans="1:5">
      <c r="A29" s="5">
        <v>14.6555</v>
      </c>
      <c r="B29" s="5">
        <v>0.885226</v>
      </c>
      <c r="D29" s="5">
        <v>26.7469</v>
      </c>
      <c r="E29" s="5">
        <v>0.350952</v>
      </c>
    </row>
    <row r="30" spans="1:5">
      <c r="A30" s="5">
        <v>14.4948</v>
      </c>
      <c r="B30" s="5">
        <v>0.86569</v>
      </c>
      <c r="D30" s="5">
        <v>26.2295</v>
      </c>
      <c r="E30" s="5">
        <v>0.447619</v>
      </c>
    </row>
    <row r="31" spans="1:5">
      <c r="A31" s="5">
        <v>14.2046</v>
      </c>
      <c r="B31" s="5">
        <v>0.820513</v>
      </c>
      <c r="D31" s="5">
        <v>25.2934</v>
      </c>
      <c r="E31" s="5">
        <v>0.693122</v>
      </c>
    </row>
    <row r="32" spans="4:5">
      <c r="D32" s="5">
        <v>24.1195</v>
      </c>
      <c r="E32" s="5">
        <v>0.955556</v>
      </c>
    </row>
    <row r="33" spans="4:5">
      <c r="D33" s="5">
        <v>23.0917</v>
      </c>
      <c r="E33" s="5">
        <v>1</v>
      </c>
    </row>
    <row r="34" spans="4:5">
      <c r="D34" s="5">
        <v>21.7935</v>
      </c>
      <c r="E34" s="5">
        <v>0.987302</v>
      </c>
    </row>
    <row r="35" spans="4:5">
      <c r="D35" s="5">
        <v>20.3182</v>
      </c>
      <c r="E35" s="5">
        <v>0.972487</v>
      </c>
    </row>
    <row r="36" spans="4:5">
      <c r="D36" s="5">
        <v>19.3177</v>
      </c>
      <c r="E36" s="5">
        <v>0.990476</v>
      </c>
    </row>
    <row r="37" spans="4:5">
      <c r="D37" s="5">
        <v>18.0689</v>
      </c>
      <c r="E37" s="5">
        <v>0.94709</v>
      </c>
    </row>
    <row r="38" spans="4:5">
      <c r="D38" s="5">
        <v>17.1144</v>
      </c>
      <c r="E38" s="5">
        <v>0.944974</v>
      </c>
    </row>
    <row r="39" spans="4:5">
      <c r="D39" s="5">
        <v>16.4453</v>
      </c>
      <c r="E39" s="5">
        <v>0.924868</v>
      </c>
    </row>
    <row r="40" spans="4:5">
      <c r="D40" s="5">
        <v>15.6872</v>
      </c>
      <c r="E40" s="5">
        <v>0.922751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"/>
  <sheetViews>
    <sheetView topLeftCell="J1" workbookViewId="0">
      <selection activeCell="A1" sqref="A$1:V$1048576"/>
    </sheetView>
  </sheetViews>
  <sheetFormatPr defaultColWidth="9" defaultRowHeight="14.4" outlineLevelRow="3"/>
  <cols>
    <col min="1" max="1" width="9" style="1"/>
    <col min="2" max="3" width="14.4444444444444" style="1" customWidth="1"/>
    <col min="4" max="6" width="10.5555555555556" style="1"/>
    <col min="7" max="7" width="9.44444444444444" style="1"/>
    <col min="8" max="10" width="10.5555555555556" style="1"/>
    <col min="11" max="11" width="9" style="1"/>
    <col min="12" max="18" width="10.5555555555556" style="1"/>
    <col min="19" max="19" width="9" style="1"/>
    <col min="20" max="20" width="14.3333333333333" style="1"/>
    <col min="21" max="22" width="9" style="1"/>
  </cols>
  <sheetData>
    <row r="1" spans="2:21">
      <c r="B1" s="2" t="s">
        <v>4</v>
      </c>
      <c r="C1" s="2"/>
      <c r="D1" s="2" t="s">
        <v>5</v>
      </c>
      <c r="E1" s="2"/>
      <c r="F1" s="2"/>
      <c r="G1" s="2"/>
      <c r="H1" s="2"/>
      <c r="I1" s="2"/>
      <c r="J1" s="2"/>
      <c r="K1" s="2"/>
      <c r="L1" s="2" t="s">
        <v>6</v>
      </c>
      <c r="M1" s="2"/>
      <c r="N1" s="2"/>
      <c r="O1" s="2"/>
      <c r="P1" s="2"/>
      <c r="Q1" s="2"/>
      <c r="R1" s="2"/>
      <c r="S1" s="2"/>
      <c r="T1" s="2"/>
      <c r="U1" s="2"/>
    </row>
    <row r="2" spans="1:21">
      <c r="A2" s="3" t="s">
        <v>7</v>
      </c>
      <c r="B2" s="4">
        <v>0.3</v>
      </c>
      <c r="C2" s="4"/>
      <c r="D2" s="4">
        <v>-227.04</v>
      </c>
      <c r="E2" s="4">
        <v>-161.398</v>
      </c>
      <c r="F2" s="4">
        <v>-194.759</v>
      </c>
      <c r="G2" s="4">
        <v>-207.16</v>
      </c>
      <c r="H2" s="4">
        <v>-179.872</v>
      </c>
      <c r="I2" s="4">
        <v>-171.565</v>
      </c>
      <c r="J2" s="4">
        <v>-150.616</v>
      </c>
      <c r="K2" s="4"/>
      <c r="L2" s="4">
        <v>-67.095</v>
      </c>
      <c r="M2" s="4">
        <v>-46.9947</v>
      </c>
      <c r="N2" s="4">
        <v>-56.4421</v>
      </c>
      <c r="O2" s="4">
        <v>-61.0099</v>
      </c>
      <c r="P2" s="4">
        <v>-54.3628</v>
      </c>
      <c r="Q2" s="4">
        <v>-50.4821</v>
      </c>
      <c r="R2" s="4">
        <v>-43.8946</v>
      </c>
      <c r="S2" s="4"/>
      <c r="T2" s="4" t="s">
        <v>8</v>
      </c>
      <c r="U2" s="4"/>
    </row>
    <row r="3" spans="1:21">
      <c r="A3" s="3" t="s">
        <v>9</v>
      </c>
      <c r="B3" s="4">
        <v>-0.55</v>
      </c>
      <c r="C3" s="4"/>
      <c r="D3" s="4">
        <v>-101.584</v>
      </c>
      <c r="E3" s="4">
        <v>-164.707</v>
      </c>
      <c r="F3" s="4">
        <v>-149.879</v>
      </c>
      <c r="G3" s="4"/>
      <c r="H3" s="4"/>
      <c r="I3" s="4"/>
      <c r="J3" s="4"/>
      <c r="K3" s="4"/>
      <c r="L3" s="4">
        <v>-30.0283</v>
      </c>
      <c r="M3" s="4">
        <v>-48.5517</v>
      </c>
      <c r="N3" s="4">
        <v>-44.5797</v>
      </c>
      <c r="O3" s="4"/>
      <c r="P3" s="4"/>
      <c r="Q3" s="4"/>
      <c r="R3" s="4"/>
      <c r="S3" s="4"/>
      <c r="T3" s="4" cm="1">
        <f t="array" ref="T3">TTEST(L2:R2,L3:Q3,2,2)</f>
        <v>0.0537733331735028</v>
      </c>
      <c r="U3" s="4"/>
    </row>
    <row r="4" spans="1:21">
      <c r="A4" s="3" t="s">
        <v>10</v>
      </c>
      <c r="B4" s="4">
        <v>2.06</v>
      </c>
      <c r="C4" s="4"/>
      <c r="D4" s="4">
        <v>-280.165</v>
      </c>
      <c r="E4" s="4">
        <v>-229.383</v>
      </c>
      <c r="F4" s="4">
        <v>-310.273</v>
      </c>
      <c r="G4" s="4"/>
      <c r="H4" s="4"/>
      <c r="I4" s="4"/>
      <c r="J4" s="4"/>
      <c r="K4" s="4"/>
      <c r="L4" s="4">
        <v>-83.3842</v>
      </c>
      <c r="M4" s="4">
        <v>-67.1109</v>
      </c>
      <c r="N4" s="4">
        <v>-91.2785</v>
      </c>
      <c r="O4" s="4"/>
      <c r="P4" s="4"/>
      <c r="Q4" s="4"/>
      <c r="R4" s="4"/>
      <c r="S4" s="4"/>
      <c r="T4" s="4" cm="1">
        <f t="array" ref="T4">TTEST(L2:R2,L4:Q4,2,2)</f>
        <v>0.00349191977641758</v>
      </c>
      <c r="U4" s="4"/>
    </row>
  </sheetData>
  <mergeCells count="2">
    <mergeCell ref="D1:K1"/>
    <mergeCell ref="L1:U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2A_Left pannel</vt:lpstr>
      <vt:lpstr>2A_Right pannel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徐丽臻</dc:creator>
  <cp:lastModifiedBy>徐丽臻</cp:lastModifiedBy>
  <dcterms:created xsi:type="dcterms:W3CDTF">2023-05-12T11:15:00Z</dcterms:created>
  <dcterms:modified xsi:type="dcterms:W3CDTF">2025-08-14T01:44:53Z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C58374C614A34689AE1AF82955ADE6B1_12</vt:lpwstr>
  </property>
</Properties>
</file>