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4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<sst xmlns="http://schemas.openxmlformats.org/spreadsheetml/2006/main" count="4" uniqueCount="4">
  <si>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Icold/Imenthol</t>
  </si>
  <si>
    <t>WT</t>
  </si>
  <si>
    <t>W137H</t>
  </si>
  <si>
    <t>t.test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</si>
</sst>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$1:D$1048576"/>
    </sheetView>
  </sheetViews>
  <sheetFormatPr defaultColWidth="9" defaultRowHeight="14.4" outlineLevelRow="5" outlineLevelCol="4"/>
  <cols>
    <col min="1" max="1" width="16.4444444444444" style="1" customWidth="1"/>
    <col min="2" max="3" width="9" style="1"/>
    <col min="4" max="4" width="14.3333333333333" style="1"/>
  </cols>
  <sheetData>
    <row r="1" customHeight="1" spans="1:5">
      <c r="A1" s="2" t="s">
        <v>0</v>
      </c>
      <c r="B1" s="3" t="s">
        <v>1</v>
      </c>
      <c r="C1" s="3"/>
      <c r="D1" s="3" t="s">
        <v>2</v>
      </c>
      <c r="E1" s="4"/>
    </row>
    <row r="2" spans="1:5">
      <c r="A2" s="5"/>
      <c r="B2" s="6">
        <v>65.47</v>
      </c>
      <c r="C2" s="6"/>
      <c r="D2" s="6">
        <v>8.92</v>
      </c>
      <c r="E2" s="7"/>
    </row>
    <row r="3" spans="1:5">
      <c r="A3" s="5"/>
      <c r="B3" s="6">
        <v>60.34</v>
      </c>
      <c r="C3" s="6"/>
      <c r="D3" s="6">
        <v>8.34</v>
      </c>
      <c r="E3" s="7"/>
    </row>
    <row r="4" spans="1:5">
      <c r="A4" s="5"/>
      <c r="B4" s="6">
        <v>70.22</v>
      </c>
      <c r="C4" s="6"/>
      <c r="D4" s="6">
        <v>7.65</v>
      </c>
      <c r="E4" s="7"/>
    </row>
    <row r="6" spans="3:4">
      <c r="C6" s="8" t="s">
        <v>3</v>
      </c>
      <c r="D6" s="1" cm="1">
        <f t="array" ref="D6">TTEST(B2:B4,D2:D4,2,2)</f>
        <v>3.81472230798327e-5</v>
      </c>
    </row>
  </sheetData>
  <mergeCells count="3">
    <mergeCell ref="B1:C1"/>
    <mergeCell ref="D1:E1"/>
    <mergeCell ref="A1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49C2A5D2FE1E474692DE838CE3775213_13</vt:lpwstr>
  </property>
</Properties>
</file>