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FigureEV2\"/>
    </mc:Choice>
  </mc:AlternateContent>
  <xr:revisionPtr revIDLastSave="0" documentId="8_{BD38182D-29CB-4D78-A13D-50DFBED6CF33}" xr6:coauthVersionLast="47" xr6:coauthVersionMax="47" xr10:uidLastSave="{00000000-0000-0000-0000-000000000000}"/>
  <bookViews>
    <workbookView xWindow="8385" yWindow="570" windowWidth="12705" windowHeight="14055" xr2:uid="{26F121F5-F7CE-4817-ABEA-D9C9E21993C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0" i="1" l="1"/>
  <c r="F30" i="1"/>
  <c r="K29" i="1"/>
  <c r="F29" i="1"/>
  <c r="K28" i="1"/>
  <c r="F28" i="1"/>
  <c r="K27" i="1"/>
  <c r="F27" i="1"/>
  <c r="K26" i="1"/>
  <c r="F26" i="1"/>
  <c r="K25" i="1"/>
  <c r="F25" i="1"/>
  <c r="F24" i="1"/>
  <c r="F23" i="1"/>
  <c r="K20" i="1"/>
  <c r="K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</calcChain>
</file>

<file path=xl/sharedStrings.xml><?xml version="1.0" encoding="utf-8"?>
<sst xmlns="http://schemas.openxmlformats.org/spreadsheetml/2006/main" count="17" uniqueCount="8">
  <si>
    <t>EV2F</t>
  </si>
  <si>
    <t>2 dpa DMSO 0,05% n=8</t>
  </si>
  <si>
    <t>2 dpa LY-411575 5µM n=8</t>
  </si>
  <si>
    <t>Nb of Hoechst+</t>
  </si>
  <si>
    <t>Surface area (µm²)</t>
  </si>
  <si>
    <t>Density</t>
  </si>
  <si>
    <t>5 dpa DMSO 0,05% n=8</t>
  </si>
  <si>
    <t>5 dpa LY-411575 5µM n=8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</si>
</sst>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1" xfId="0" applyBorder="1"/>
    <xf numFmtId="11" fontId="0" fillId="0" borderId="0" xfId="0" applyNumberFormat="1" applyAlignment="1">
      <alignment horizontal="left"/>
    </xf>
    <xf numFmtId="164" fontId="0" fillId="0" borderId="8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/>
    <xf numFmtId="0" fontId="0" fillId="0" borderId="10" xfId="0" applyBorder="1"/>
    <xf numFmtId="11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F26D7-38BB-48AB-99D1-4060A5647A8E}">
  <dimension ref="B7:L31"/>
  <sheetViews>
    <sheetView tabSelected="1" topLeftCell="A7" workbookViewId="0">
      <selection activeCell="B8" sqref="B8:L31"/>
    </sheetView>
  </sheetViews>
  <sheetFormatPr baseColWidth="10" defaultRowHeight="15" x14ac:dyDescent="0.25"/>
  <sheetData>
    <row r="7" spans="2:12" ht="15.75" thickBot="1" x14ac:dyDescent="0.3"/>
    <row r="8" spans="2:12" ht="19.5" thickBot="1" x14ac:dyDescent="0.35">
      <c r="B8" s="1" t="s">
        <v>0</v>
      </c>
      <c r="C8" s="2"/>
      <c r="D8" s="2"/>
      <c r="E8" s="2"/>
      <c r="F8" s="2"/>
      <c r="G8" s="2"/>
      <c r="H8" s="2"/>
      <c r="I8" s="2"/>
      <c r="J8" s="2"/>
      <c r="K8" s="2"/>
      <c r="L8" s="3"/>
    </row>
    <row r="9" spans="2:12" ht="19.5" thickBot="1" x14ac:dyDescent="0.35">
      <c r="B9" s="4"/>
      <c r="C9" s="5" t="s">
        <v>1</v>
      </c>
      <c r="D9" s="6"/>
      <c r="E9" s="6"/>
      <c r="F9" s="7"/>
      <c r="H9" s="5" t="s">
        <v>2</v>
      </c>
      <c r="I9" s="6"/>
      <c r="J9" s="6"/>
      <c r="K9" s="7"/>
      <c r="L9" s="8"/>
    </row>
    <row r="10" spans="2:12" x14ac:dyDescent="0.25">
      <c r="B10" s="9"/>
      <c r="C10" s="10"/>
      <c r="D10" s="2" t="s">
        <v>3</v>
      </c>
      <c r="E10" s="2" t="s">
        <v>4</v>
      </c>
      <c r="F10" s="3" t="s">
        <v>5</v>
      </c>
      <c r="H10" s="9"/>
      <c r="I10" t="s">
        <v>3</v>
      </c>
      <c r="J10" t="s">
        <v>4</v>
      </c>
      <c r="K10" s="8" t="s">
        <v>5</v>
      </c>
      <c r="L10" s="8"/>
    </row>
    <row r="11" spans="2:12" x14ac:dyDescent="0.25">
      <c r="B11" s="9"/>
      <c r="C11" s="9">
        <v>1</v>
      </c>
      <c r="D11">
        <v>1087</v>
      </c>
      <c r="E11" s="11">
        <v>62500</v>
      </c>
      <c r="F11" s="12">
        <f>D11/E11</f>
        <v>1.7392000000000001E-2</v>
      </c>
      <c r="H11" s="9">
        <v>1</v>
      </c>
      <c r="I11" s="13">
        <v>963</v>
      </c>
      <c r="J11" s="11">
        <v>90100</v>
      </c>
      <c r="K11" s="12">
        <f>I11/J11</f>
        <v>1.0688124306326305E-2</v>
      </c>
      <c r="L11" s="8"/>
    </row>
    <row r="12" spans="2:12" x14ac:dyDescent="0.25">
      <c r="B12" s="9"/>
      <c r="C12" s="9">
        <v>2</v>
      </c>
      <c r="D12">
        <v>813</v>
      </c>
      <c r="E12" s="11">
        <v>65300</v>
      </c>
      <c r="F12" s="12">
        <f t="shared" ref="F12:F18" si="0">D12/E12</f>
        <v>1.2450229709035221E-2</v>
      </c>
      <c r="H12" s="9">
        <v>2</v>
      </c>
      <c r="I12" s="13">
        <v>758</v>
      </c>
      <c r="J12" s="11">
        <v>79700</v>
      </c>
      <c r="K12" s="12">
        <f t="shared" ref="K12:K20" si="1">I12/J12</f>
        <v>9.5106649937264746E-3</v>
      </c>
      <c r="L12" s="8"/>
    </row>
    <row r="13" spans="2:12" x14ac:dyDescent="0.25">
      <c r="B13" s="9"/>
      <c r="C13" s="9">
        <v>3</v>
      </c>
      <c r="D13">
        <v>825</v>
      </c>
      <c r="E13" s="11">
        <v>71100</v>
      </c>
      <c r="F13" s="12">
        <f t="shared" si="0"/>
        <v>1.1603375527426161E-2</v>
      </c>
      <c r="H13" s="9">
        <v>3</v>
      </c>
      <c r="I13" s="13">
        <v>782</v>
      </c>
      <c r="J13" s="11">
        <v>63000</v>
      </c>
      <c r="K13" s="12">
        <f t="shared" si="1"/>
        <v>1.2412698412698413E-2</v>
      </c>
      <c r="L13" s="8"/>
    </row>
    <row r="14" spans="2:12" x14ac:dyDescent="0.25">
      <c r="B14" s="9"/>
      <c r="C14" s="9">
        <v>4</v>
      </c>
      <c r="D14">
        <v>1358</v>
      </c>
      <c r="E14" s="11">
        <v>98100</v>
      </c>
      <c r="F14" s="12">
        <f t="shared" si="0"/>
        <v>1.3843017329255861E-2</v>
      </c>
      <c r="H14" s="9">
        <v>4</v>
      </c>
      <c r="I14" s="13">
        <v>1057</v>
      </c>
      <c r="J14" s="11">
        <v>10400</v>
      </c>
      <c r="K14" s="12">
        <f t="shared" si="1"/>
        <v>0.10163461538461538</v>
      </c>
      <c r="L14" s="8"/>
    </row>
    <row r="15" spans="2:12" x14ac:dyDescent="0.25">
      <c r="B15" s="9"/>
      <c r="C15" s="9">
        <v>5</v>
      </c>
      <c r="D15">
        <v>791</v>
      </c>
      <c r="E15" s="11">
        <v>35100</v>
      </c>
      <c r="F15" s="12">
        <f t="shared" si="0"/>
        <v>2.2535612535612537E-2</v>
      </c>
      <c r="H15" s="9">
        <v>5</v>
      </c>
      <c r="I15" s="13">
        <v>741</v>
      </c>
      <c r="J15" s="11">
        <v>66400</v>
      </c>
      <c r="K15" s="12">
        <f t="shared" si="1"/>
        <v>1.1159638554216868E-2</v>
      </c>
      <c r="L15" s="8"/>
    </row>
    <row r="16" spans="2:12" x14ac:dyDescent="0.25">
      <c r="B16" s="9"/>
      <c r="C16" s="9">
        <v>6</v>
      </c>
      <c r="D16">
        <v>1212</v>
      </c>
      <c r="E16" s="11">
        <v>71300</v>
      </c>
      <c r="F16" s="12">
        <f t="shared" si="0"/>
        <v>1.6998597475455821E-2</v>
      </c>
      <c r="H16" s="9">
        <v>6</v>
      </c>
      <c r="I16" s="13">
        <v>444</v>
      </c>
      <c r="J16" s="11">
        <v>48500</v>
      </c>
      <c r="K16" s="12">
        <f t="shared" si="1"/>
        <v>9.1546391752577328E-3</v>
      </c>
      <c r="L16" s="8"/>
    </row>
    <row r="17" spans="2:12" x14ac:dyDescent="0.25">
      <c r="B17" s="9"/>
      <c r="C17" s="9">
        <v>7</v>
      </c>
      <c r="D17">
        <v>1363</v>
      </c>
      <c r="E17" s="11">
        <v>93300</v>
      </c>
      <c r="F17" s="12">
        <f t="shared" si="0"/>
        <v>1.4608788853161844E-2</v>
      </c>
      <c r="H17" s="9">
        <v>7</v>
      </c>
      <c r="I17" s="13">
        <v>1272</v>
      </c>
      <c r="J17" s="11">
        <v>79800</v>
      </c>
      <c r="K17" s="12">
        <f t="shared" si="1"/>
        <v>1.593984962406015E-2</v>
      </c>
      <c r="L17" s="8"/>
    </row>
    <row r="18" spans="2:12" ht="15.75" thickBot="1" x14ac:dyDescent="0.3">
      <c r="B18" s="9"/>
      <c r="C18" s="14">
        <v>8</v>
      </c>
      <c r="D18" s="15">
        <v>929</v>
      </c>
      <c r="E18" s="16">
        <v>55200</v>
      </c>
      <c r="F18" s="17">
        <f t="shared" si="0"/>
        <v>1.6829710144927536E-2</v>
      </c>
      <c r="H18" s="9">
        <v>8</v>
      </c>
      <c r="I18" s="13">
        <v>970</v>
      </c>
      <c r="J18" s="11">
        <v>75300</v>
      </c>
      <c r="K18" s="12">
        <f t="shared" si="1"/>
        <v>1.2881806108897742E-2</v>
      </c>
      <c r="L18" s="8"/>
    </row>
    <row r="19" spans="2:12" x14ac:dyDescent="0.25">
      <c r="B19" s="9"/>
      <c r="H19" s="9">
        <v>9</v>
      </c>
      <c r="I19" s="13">
        <v>938</v>
      </c>
      <c r="J19" s="11">
        <v>71600</v>
      </c>
      <c r="K19" s="12">
        <f t="shared" si="1"/>
        <v>1.3100558659217876E-2</v>
      </c>
      <c r="L19" s="8"/>
    </row>
    <row r="20" spans="2:12" ht="15.75" thickBot="1" x14ac:dyDescent="0.3">
      <c r="B20" s="9"/>
      <c r="H20" s="14">
        <v>10</v>
      </c>
      <c r="I20" s="18">
        <v>1124</v>
      </c>
      <c r="J20" s="16">
        <v>78400</v>
      </c>
      <c r="K20" s="17">
        <f t="shared" si="1"/>
        <v>1.4336734693877551E-2</v>
      </c>
      <c r="L20" s="8"/>
    </row>
    <row r="21" spans="2:12" ht="16.5" thickBot="1" x14ac:dyDescent="0.3">
      <c r="B21" s="9"/>
      <c r="C21" s="5" t="s">
        <v>6</v>
      </c>
      <c r="D21" s="6"/>
      <c r="E21" s="6"/>
      <c r="F21" s="7"/>
      <c r="L21" s="8"/>
    </row>
    <row r="22" spans="2:12" ht="15.75" thickBot="1" x14ac:dyDescent="0.3">
      <c r="B22" s="9"/>
      <c r="C22" s="10"/>
      <c r="D22" s="2" t="s">
        <v>3</v>
      </c>
      <c r="E22" s="2" t="s">
        <v>4</v>
      </c>
      <c r="F22" s="3" t="s">
        <v>5</v>
      </c>
      <c r="L22" s="8"/>
    </row>
    <row r="23" spans="2:12" ht="16.5" thickBot="1" x14ac:dyDescent="0.3">
      <c r="B23" s="9"/>
      <c r="C23" s="9">
        <v>1</v>
      </c>
      <c r="D23" s="13">
        <v>3426</v>
      </c>
      <c r="E23" s="11">
        <v>172000</v>
      </c>
      <c r="F23" s="12">
        <f>D23/E23</f>
        <v>1.991860465116279E-2</v>
      </c>
      <c r="H23" s="5" t="s">
        <v>7</v>
      </c>
      <c r="I23" s="6"/>
      <c r="J23" s="6"/>
      <c r="K23" s="7"/>
      <c r="L23" s="8"/>
    </row>
    <row r="24" spans="2:12" x14ac:dyDescent="0.25">
      <c r="B24" s="9"/>
      <c r="C24" s="9">
        <v>2</v>
      </c>
      <c r="D24" s="13">
        <v>1996</v>
      </c>
      <c r="E24" s="11">
        <v>78200</v>
      </c>
      <c r="F24" s="12">
        <f t="shared" ref="F24:F30" si="2">D24/E24</f>
        <v>2.5524296675191818E-2</v>
      </c>
      <c r="H24" s="10"/>
      <c r="I24" s="2" t="s">
        <v>3</v>
      </c>
      <c r="J24" s="2" t="s">
        <v>4</v>
      </c>
      <c r="K24" s="3" t="s">
        <v>5</v>
      </c>
      <c r="L24" s="8"/>
    </row>
    <row r="25" spans="2:12" x14ac:dyDescent="0.25">
      <c r="B25" s="9"/>
      <c r="C25" s="9">
        <v>3</v>
      </c>
      <c r="D25" s="13">
        <v>1463</v>
      </c>
      <c r="E25" s="11">
        <v>60100</v>
      </c>
      <c r="F25" s="12">
        <f t="shared" si="2"/>
        <v>2.4342762063227955E-2</v>
      </c>
      <c r="H25" s="9">
        <v>1</v>
      </c>
      <c r="I25" s="13">
        <v>1470</v>
      </c>
      <c r="J25" s="11">
        <v>95700</v>
      </c>
      <c r="K25" s="12">
        <f>I25/J25</f>
        <v>1.5360501567398118E-2</v>
      </c>
      <c r="L25" s="8"/>
    </row>
    <row r="26" spans="2:12" x14ac:dyDescent="0.25">
      <c r="B26" s="9"/>
      <c r="C26" s="9">
        <v>4</v>
      </c>
      <c r="D26" s="13">
        <v>3743</v>
      </c>
      <c r="E26" s="11">
        <v>211000</v>
      </c>
      <c r="F26" s="12">
        <f t="shared" si="2"/>
        <v>1.7739336492890997E-2</v>
      </c>
      <c r="H26" s="9">
        <v>2</v>
      </c>
      <c r="I26" s="13">
        <v>1049</v>
      </c>
      <c r="J26" s="11">
        <v>55900</v>
      </c>
      <c r="K26" s="12">
        <f>I26/J26</f>
        <v>1.8765652951699463E-2</v>
      </c>
      <c r="L26" s="8"/>
    </row>
    <row r="27" spans="2:12" x14ac:dyDescent="0.25">
      <c r="B27" s="9"/>
      <c r="C27" s="9">
        <v>5</v>
      </c>
      <c r="D27" s="13">
        <v>1679</v>
      </c>
      <c r="E27" s="11">
        <v>934000</v>
      </c>
      <c r="F27" s="12">
        <f t="shared" si="2"/>
        <v>1.7976445396145611E-3</v>
      </c>
      <c r="H27" s="9">
        <v>3</v>
      </c>
      <c r="I27" s="13">
        <v>1702</v>
      </c>
      <c r="J27" s="11">
        <v>89200</v>
      </c>
      <c r="K27" s="12">
        <f t="shared" ref="K27:K30" si="3">I27/J27</f>
        <v>1.9080717488789239E-2</v>
      </c>
      <c r="L27" s="8"/>
    </row>
    <row r="28" spans="2:12" x14ac:dyDescent="0.25">
      <c r="B28" s="9"/>
      <c r="C28" s="9">
        <v>6</v>
      </c>
      <c r="D28" s="13">
        <v>2752</v>
      </c>
      <c r="E28" s="11">
        <v>109000</v>
      </c>
      <c r="F28" s="12">
        <f t="shared" si="2"/>
        <v>2.5247706422018349E-2</v>
      </c>
      <c r="H28" s="9">
        <v>4</v>
      </c>
      <c r="I28" s="13">
        <v>1063</v>
      </c>
      <c r="J28" s="11">
        <v>62700</v>
      </c>
      <c r="K28" s="12">
        <f t="shared" si="3"/>
        <v>1.6953748006379585E-2</v>
      </c>
      <c r="L28" s="8"/>
    </row>
    <row r="29" spans="2:12" x14ac:dyDescent="0.25">
      <c r="B29" s="9"/>
      <c r="C29" s="9">
        <v>7</v>
      </c>
      <c r="D29" s="13">
        <v>2710</v>
      </c>
      <c r="E29" s="11">
        <v>127000</v>
      </c>
      <c r="F29" s="12">
        <f t="shared" si="2"/>
        <v>2.1338582677165353E-2</v>
      </c>
      <c r="H29" s="9">
        <v>5</v>
      </c>
      <c r="I29" s="13">
        <v>1245</v>
      </c>
      <c r="J29" s="11">
        <v>71500</v>
      </c>
      <c r="K29" s="12">
        <f t="shared" si="3"/>
        <v>1.7412587412587412E-2</v>
      </c>
      <c r="L29" s="8"/>
    </row>
    <row r="30" spans="2:12" ht="15.75" thickBot="1" x14ac:dyDescent="0.3">
      <c r="B30" s="9"/>
      <c r="C30" s="14">
        <v>8</v>
      </c>
      <c r="D30" s="18">
        <v>1311</v>
      </c>
      <c r="E30" s="16">
        <v>67100</v>
      </c>
      <c r="F30" s="17">
        <f t="shared" si="2"/>
        <v>1.953800298062593E-2</v>
      </c>
      <c r="H30" s="14">
        <v>6</v>
      </c>
      <c r="I30" s="18">
        <v>1409</v>
      </c>
      <c r="J30" s="16">
        <v>74200</v>
      </c>
      <c r="K30" s="17">
        <f t="shared" si="3"/>
        <v>1.898921832884097E-2</v>
      </c>
      <c r="L30" s="8"/>
    </row>
    <row r="31" spans="2:12" ht="15.75" thickBot="1" x14ac:dyDescent="0.3"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9"/>
    </row>
  </sheetData>
  <mergeCells count="4">
    <mergeCell ref="C9:F9"/>
    <mergeCell ref="H9:K9"/>
    <mergeCell ref="C21:F21"/>
    <mergeCell ref="H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2026-01-22T16:25:42Z</dcterms:created>
  <dcterms:modified xsi:type="dcterms:W3CDTF">2026-01-22T16:26:06Z</dcterms:modified>
</cp:coreProperties>
</file>