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JM\Articles Eve\37 Notch Loïc REVISIONS\revisions_EMBOR2\figure_table_datasets\Figure Source Data\AppendixS5\"/>
    </mc:Choice>
  </mc:AlternateContent>
  <xr:revisionPtr revIDLastSave="0" documentId="8_{37D5AE8F-9707-42F0-A665-93B18ADC5AA9}" xr6:coauthVersionLast="47" xr6:coauthVersionMax="47" xr10:uidLastSave="{00000000-0000-0000-0000-000000000000}"/>
  <bookViews>
    <workbookView xWindow="7455" yWindow="645" windowWidth="12705" windowHeight="14055" xr2:uid="{7525E382-EE4B-4912-946C-4A607DB7140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1" l="1"/>
  <c r="F9" i="1"/>
  <c r="K8" i="1"/>
  <c r="F8" i="1"/>
  <c r="K7" i="1"/>
  <c r="F7" i="1"/>
  <c r="K6" i="1"/>
  <c r="F6" i="1"/>
  <c r="K5" i="1"/>
  <c r="F5" i="1"/>
</calcChain>
</file>

<file path=xl/sharedStrings.xml><?xml version="1.0" encoding="utf-8"?>
<sst xmlns="http://schemas.openxmlformats.org/spreadsheetml/2006/main" count="19" uniqueCount="12">
  <si>
    <t>B</t>
  </si>
  <si>
    <t>10 dpa DMSO 0,05 %</t>
  </si>
  <si>
    <t>10 dpa LY-411575 5 µM</t>
  </si>
  <si>
    <t>Nb of Hoechst+</t>
  </si>
  <si>
    <t>Nb of TUNEL+</t>
  </si>
  <si>
    <t>% TUNEL+</t>
  </si>
  <si>
    <t>V1</t>
  </si>
  <si>
    <t>V3</t>
  </si>
  <si>
    <t>V4</t>
  </si>
  <si>
    <t>V5</t>
  </si>
  <si>
    <t>V6</t>
  </si>
  <si>
    <t>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</si>
</sst>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8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68D68-764E-4B1F-91AA-E2A7C54C2B3B}">
  <dimension ref="B1:L10"/>
  <sheetViews>
    <sheetView tabSelected="1" workbookViewId="0">
      <selection activeCell="B2" sqref="B2:L10"/>
    </sheetView>
  </sheetViews>
  <sheetFormatPr baseColWidth="10" defaultRowHeight="15" x14ac:dyDescent="0.25"/>
  <sheetData>
    <row r="1" spans="2:12" ht="15.75" thickBot="1" x14ac:dyDescent="0.3"/>
    <row r="2" spans="2:12" ht="19.5" thickBot="1" x14ac:dyDescent="0.35">
      <c r="B2" s="1" t="s">
        <v>0</v>
      </c>
      <c r="C2" s="2"/>
      <c r="D2" s="2"/>
      <c r="E2" s="2"/>
      <c r="F2" s="2"/>
      <c r="G2" s="2"/>
      <c r="H2" s="2"/>
      <c r="I2" s="2"/>
      <c r="J2" s="2"/>
      <c r="K2" s="2"/>
      <c r="L2" s="3"/>
    </row>
    <row r="3" spans="2:12" ht="16.5" thickBot="1" x14ac:dyDescent="0.3">
      <c r="B3" s="4"/>
      <c r="C3" s="5" t="s">
        <v>1</v>
      </c>
      <c r="D3" s="6"/>
      <c r="E3" s="6"/>
      <c r="F3" s="7"/>
      <c r="H3" s="8" t="s">
        <v>2</v>
      </c>
      <c r="I3" s="9"/>
      <c r="J3" s="9"/>
      <c r="K3" s="10"/>
      <c r="L3" s="11"/>
    </row>
    <row r="4" spans="2:12" x14ac:dyDescent="0.25">
      <c r="B4" s="4"/>
      <c r="C4" s="12"/>
      <c r="D4" s="2" t="s">
        <v>3</v>
      </c>
      <c r="E4" s="2" t="s">
        <v>4</v>
      </c>
      <c r="F4" s="3" t="s">
        <v>5</v>
      </c>
      <c r="H4" s="13"/>
      <c r="I4" s="2" t="s">
        <v>3</v>
      </c>
      <c r="J4" s="2" t="s">
        <v>4</v>
      </c>
      <c r="K4" s="3" t="s">
        <v>5</v>
      </c>
      <c r="L4" s="11"/>
    </row>
    <row r="5" spans="2:12" x14ac:dyDescent="0.25">
      <c r="B5" s="4"/>
      <c r="C5" s="4" t="s">
        <v>6</v>
      </c>
      <c r="D5">
        <v>2762</v>
      </c>
      <c r="E5">
        <v>143</v>
      </c>
      <c r="F5" s="11">
        <f>(E5/D5)*100</f>
        <v>5.1774076755973928</v>
      </c>
      <c r="H5" s="4" t="s">
        <v>6</v>
      </c>
      <c r="I5">
        <v>1291</v>
      </c>
      <c r="J5">
        <v>213</v>
      </c>
      <c r="K5" s="11">
        <f>(J5/I5)*100</f>
        <v>16.498838109992253</v>
      </c>
      <c r="L5" s="11"/>
    </row>
    <row r="6" spans="2:12" x14ac:dyDescent="0.25">
      <c r="B6" s="4"/>
      <c r="C6" s="4" t="s">
        <v>7</v>
      </c>
      <c r="D6">
        <v>2516</v>
      </c>
      <c r="E6">
        <v>105</v>
      </c>
      <c r="F6" s="11">
        <f>(E6/D6)*100</f>
        <v>4.1732909379968204</v>
      </c>
      <c r="H6" s="4" t="s">
        <v>7</v>
      </c>
      <c r="I6">
        <v>1109</v>
      </c>
      <c r="J6">
        <v>184</v>
      </c>
      <c r="K6" s="11">
        <f>(J6/I6)*100</f>
        <v>16.591523895401259</v>
      </c>
      <c r="L6" s="11"/>
    </row>
    <row r="7" spans="2:12" x14ac:dyDescent="0.25">
      <c r="B7" s="4"/>
      <c r="C7" s="4" t="s">
        <v>8</v>
      </c>
      <c r="D7">
        <v>3236</v>
      </c>
      <c r="E7">
        <v>56</v>
      </c>
      <c r="F7" s="11">
        <f>(E7/D7)*100</f>
        <v>1.73053152039555</v>
      </c>
      <c r="H7" s="4" t="s">
        <v>9</v>
      </c>
      <c r="I7">
        <v>1075</v>
      </c>
      <c r="J7">
        <v>111</v>
      </c>
      <c r="K7" s="11">
        <f>(J7/I7)*100</f>
        <v>10.325581395348838</v>
      </c>
      <c r="L7" s="11"/>
    </row>
    <row r="8" spans="2:12" x14ac:dyDescent="0.25">
      <c r="B8" s="4"/>
      <c r="C8" s="4" t="s">
        <v>9</v>
      </c>
      <c r="D8">
        <v>2240</v>
      </c>
      <c r="E8">
        <v>38</v>
      </c>
      <c r="F8" s="11">
        <f>(E8/D8)*100</f>
        <v>1.6964285714285714</v>
      </c>
      <c r="H8" s="4" t="s">
        <v>10</v>
      </c>
      <c r="I8">
        <v>1902</v>
      </c>
      <c r="J8">
        <v>153</v>
      </c>
      <c r="K8" s="11">
        <f>(J8/I8)*100</f>
        <v>8.0441640378548893</v>
      </c>
      <c r="L8" s="11"/>
    </row>
    <row r="9" spans="2:12" ht="15.75" thickBot="1" x14ac:dyDescent="0.3">
      <c r="B9" s="4"/>
      <c r="C9" s="14" t="s">
        <v>10</v>
      </c>
      <c r="D9" s="15">
        <v>2715</v>
      </c>
      <c r="E9" s="15">
        <v>33</v>
      </c>
      <c r="F9" s="16">
        <f>(E9/D9)*100</f>
        <v>1.2154696132596685</v>
      </c>
      <c r="H9" s="14" t="s">
        <v>11</v>
      </c>
      <c r="I9" s="15">
        <v>1383</v>
      </c>
      <c r="J9" s="15">
        <v>131</v>
      </c>
      <c r="K9" s="16">
        <f>(J9/I9)*100</f>
        <v>9.4721619667389731</v>
      </c>
      <c r="L9" s="11"/>
    </row>
    <row r="10" spans="2:12" ht="15.75" thickBot="1" x14ac:dyDescent="0.3"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6"/>
    </row>
  </sheetData>
  <mergeCells count="2">
    <mergeCell ref="C3:F3"/>
    <mergeCell ref="H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GAZAVE</dc:creator>
  <cp:lastModifiedBy>Eve GAZAVE</cp:lastModifiedBy>
  <dcterms:created xsi:type="dcterms:W3CDTF">2026-01-22T16:27:54Z</dcterms:created>
  <dcterms:modified xsi:type="dcterms:W3CDTF">2026-01-22T16:28:15Z</dcterms:modified>
</cp:coreProperties>
</file>