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search\bss1db\LT0592 27-10-15\My Documents\Jan_2021\Grants\redoxana\ppdkpaper\final paper\Appendix\"/>
    </mc:Choice>
  </mc:AlternateContent>
  <xr:revisionPtr revIDLastSave="0" documentId="8_{390A897A-3012-4E07-8EA0-D1054C1A6DDA}" xr6:coauthVersionLast="47" xr6:coauthVersionMax="47" xr10:uidLastSave="{00000000-0000-0000-0000-000000000000}"/>
  <bookViews>
    <workbookView xWindow="-110" yWindow="-110" windowWidth="19420" windowHeight="11500" xr2:uid="{D704C6C5-49D9-446A-94E1-055B12802559}"/>
  </bookViews>
  <sheets>
    <sheet name="Readme" sheetId="4" r:id="rId1"/>
    <sheet name="All genes DEG analysis" sheetId="1" r:id="rId2"/>
    <sheet name="Significant DEG genes 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<sst xmlns="http://schemas.openxmlformats.org/spreadsheetml/2006/main" count="12068" uniqueCount="8319">
  <si>
    <t>ID</t>
  </si>
  <si>
    <t>log2FoldChange</t>
  </si>
  <si>
    <t>1-JANE01</t>
  </si>
  <si>
    <t>2-JANE01</t>
  </si>
  <si>
    <t>2-JANE02</t>
  </si>
  <si>
    <t>2-JANE03</t>
  </si>
  <si>
    <t>4-JANE02</t>
  </si>
  <si>
    <t>4-JANE03</t>
  </si>
  <si>
    <t>35kd_ag</t>
  </si>
  <si>
    <t>aac</t>
  </si>
  <si>
    <t>aao</t>
  </si>
  <si>
    <t>accA1</t>
  </si>
  <si>
    <t>accA2</t>
  </si>
  <si>
    <t>accA3</t>
  </si>
  <si>
    <t>accD1</t>
  </si>
  <si>
    <t>accD2</t>
  </si>
  <si>
    <t>accD3</t>
  </si>
  <si>
    <t>accD4</t>
  </si>
  <si>
    <t>accD5</t>
  </si>
  <si>
    <t>accD6</t>
  </si>
  <si>
    <t>accE5</t>
  </si>
  <si>
    <t>aceAa</t>
  </si>
  <si>
    <t>aceAb</t>
  </si>
  <si>
    <t>aceE</t>
  </si>
  <si>
    <t>acg</t>
  </si>
  <si>
    <t>ackA</t>
  </si>
  <si>
    <t>acn</t>
  </si>
  <si>
    <t>acpA</t>
  </si>
  <si>
    <t>acpM</t>
  </si>
  <si>
    <t>acpS</t>
  </si>
  <si>
    <t>acrA1</t>
  </si>
  <si>
    <t>acs</t>
  </si>
  <si>
    <t>acyP</t>
  </si>
  <si>
    <t>add</t>
  </si>
  <si>
    <t>adh</t>
  </si>
  <si>
    <t>adhA</t>
  </si>
  <si>
    <t>adhB</t>
  </si>
  <si>
    <t>adhC</t>
  </si>
  <si>
    <t>adhD</t>
  </si>
  <si>
    <t>adhE1</t>
  </si>
  <si>
    <t>adi</t>
  </si>
  <si>
    <t>adk</t>
  </si>
  <si>
    <t>adoK</t>
  </si>
  <si>
    <t>aftA</t>
  </si>
  <si>
    <t>aftB</t>
  </si>
  <si>
    <t>aftC</t>
  </si>
  <si>
    <t>aftD</t>
  </si>
  <si>
    <t>aglA</t>
  </si>
  <si>
    <t>agpS</t>
  </si>
  <si>
    <t>ahpC</t>
  </si>
  <si>
    <t>ahpD</t>
  </si>
  <si>
    <t>ahpE</t>
  </si>
  <si>
    <t>alaS</t>
  </si>
  <si>
    <t>alaT</t>
  </si>
  <si>
    <t>alaU</t>
  </si>
  <si>
    <t>alaV</t>
  </si>
  <si>
    <t>ald</t>
  </si>
  <si>
    <t>aldA</t>
  </si>
  <si>
    <t>aldC</t>
  </si>
  <si>
    <t>alkA</t>
  </si>
  <si>
    <t>alkB</t>
  </si>
  <si>
    <t>alr</t>
  </si>
  <si>
    <t>amiA1</t>
  </si>
  <si>
    <t>amiA2</t>
  </si>
  <si>
    <t>amiB1</t>
  </si>
  <si>
    <t>amiB2</t>
  </si>
  <si>
    <t>amiC</t>
  </si>
  <si>
    <t>amiD</t>
  </si>
  <si>
    <t>amt</t>
  </si>
  <si>
    <t>ansA</t>
  </si>
  <si>
    <t>ansP1</t>
  </si>
  <si>
    <t>ansP2</t>
  </si>
  <si>
    <t>aofH</t>
  </si>
  <si>
    <t>apa</t>
  </si>
  <si>
    <t>aprB</t>
  </si>
  <si>
    <t>apt</t>
  </si>
  <si>
    <t>arcA</t>
  </si>
  <si>
    <t>arfA</t>
  </si>
  <si>
    <t>arfB</t>
  </si>
  <si>
    <t>arfC</t>
  </si>
  <si>
    <t>argA</t>
  </si>
  <si>
    <t>argB</t>
  </si>
  <si>
    <t>argC</t>
  </si>
  <si>
    <t>argD</t>
  </si>
  <si>
    <t>argF</t>
  </si>
  <si>
    <t>argG</t>
  </si>
  <si>
    <t>argH</t>
  </si>
  <si>
    <t>argJ</t>
  </si>
  <si>
    <t>argR</t>
  </si>
  <si>
    <t>argS</t>
  </si>
  <si>
    <t>argT</t>
  </si>
  <si>
    <t>argU</t>
  </si>
  <si>
    <t>argV</t>
  </si>
  <si>
    <t>argW</t>
  </si>
  <si>
    <t>aroA</t>
  </si>
  <si>
    <t>aroB</t>
  </si>
  <si>
    <t>aroD</t>
  </si>
  <si>
    <t>aroE</t>
  </si>
  <si>
    <t>aroF</t>
  </si>
  <si>
    <t>aroG</t>
  </si>
  <si>
    <t>aroK</t>
  </si>
  <si>
    <t>arsA</t>
  </si>
  <si>
    <t>arsB1</t>
  </si>
  <si>
    <t>arsB2</t>
  </si>
  <si>
    <t>arsC</t>
  </si>
  <si>
    <t>asd</t>
  </si>
  <si>
    <t>ask</t>
  </si>
  <si>
    <t>asnB</t>
  </si>
  <si>
    <t>asnT</t>
  </si>
  <si>
    <t>aspB</t>
  </si>
  <si>
    <t>aspC</t>
  </si>
  <si>
    <t>aspS</t>
  </si>
  <si>
    <t>aspT</t>
  </si>
  <si>
    <t>atpA</t>
  </si>
  <si>
    <t>atpB</t>
  </si>
  <si>
    <t>atpC</t>
  </si>
  <si>
    <t>atpD</t>
  </si>
  <si>
    <t>atpE</t>
  </si>
  <si>
    <t>atpF</t>
  </si>
  <si>
    <t>atpG</t>
  </si>
  <si>
    <t>atpH</t>
  </si>
  <si>
    <t>atsA</t>
  </si>
  <si>
    <t>atsB</t>
  </si>
  <si>
    <t>atsD</t>
  </si>
  <si>
    <t>atsF</t>
  </si>
  <si>
    <t>atsG</t>
  </si>
  <si>
    <t>atsH</t>
  </si>
  <si>
    <t>B11</t>
  </si>
  <si>
    <t>B55</t>
  </si>
  <si>
    <t>bacA</t>
  </si>
  <si>
    <t>bcp</t>
  </si>
  <si>
    <t>bcpB</t>
  </si>
  <si>
    <t>betP</t>
  </si>
  <si>
    <t>bfrA</t>
  </si>
  <si>
    <t>bfrB</t>
  </si>
  <si>
    <t>bglS</t>
  </si>
  <si>
    <t>bioA</t>
  </si>
  <si>
    <t>bioB</t>
  </si>
  <si>
    <t>bioD</t>
  </si>
  <si>
    <t>bioF1</t>
  </si>
  <si>
    <t>bioF2</t>
  </si>
  <si>
    <t>birA</t>
  </si>
  <si>
    <t>bisC</t>
  </si>
  <si>
    <t>bkdA</t>
  </si>
  <si>
    <t>bkdB</t>
  </si>
  <si>
    <t>bkdC</t>
  </si>
  <si>
    <t>blaC</t>
  </si>
  <si>
    <t>blaI</t>
  </si>
  <si>
    <t>blaR</t>
  </si>
  <si>
    <t>bpoA</t>
  </si>
  <si>
    <t>bpoB</t>
  </si>
  <si>
    <t>bpoC</t>
  </si>
  <si>
    <t>C8</t>
  </si>
  <si>
    <t>cadI</t>
  </si>
  <si>
    <t>caeA</t>
  </si>
  <si>
    <t>canA</t>
  </si>
  <si>
    <t>canB</t>
  </si>
  <si>
    <t>carA</t>
  </si>
  <si>
    <t>carB</t>
  </si>
  <si>
    <t>cbs</t>
  </si>
  <si>
    <t>ccdA</t>
  </si>
  <si>
    <t>ccsA</t>
  </si>
  <si>
    <t>cdd</t>
  </si>
  <si>
    <t>cdh</t>
  </si>
  <si>
    <t>cdsA</t>
  </si>
  <si>
    <t>celA1</t>
  </si>
  <si>
    <t>ceoB</t>
  </si>
  <si>
    <t>ceoC</t>
  </si>
  <si>
    <t>cfp2</t>
  </si>
  <si>
    <t>cfp21</t>
  </si>
  <si>
    <t>cfp29</t>
  </si>
  <si>
    <t>cfp6</t>
  </si>
  <si>
    <t>chaA</t>
  </si>
  <si>
    <t>che1</t>
  </si>
  <si>
    <t>choD</t>
  </si>
  <si>
    <t>cinA</t>
  </si>
  <si>
    <t>citA</t>
  </si>
  <si>
    <t>citE</t>
  </si>
  <si>
    <t>clgR</t>
  </si>
  <si>
    <t>clp6</t>
  </si>
  <si>
    <t>clpB</t>
  </si>
  <si>
    <t>clpC1</t>
  </si>
  <si>
    <t>clpC2</t>
  </si>
  <si>
    <t>clpP1</t>
  </si>
  <si>
    <t>clpP2</t>
  </si>
  <si>
    <t>clpX</t>
  </si>
  <si>
    <t>cmaA1</t>
  </si>
  <si>
    <t>cmaA2</t>
  </si>
  <si>
    <t>cmk</t>
  </si>
  <si>
    <t>cmr</t>
  </si>
  <si>
    <t>cmtR</t>
  </si>
  <si>
    <t>coaA</t>
  </si>
  <si>
    <t>coaE</t>
  </si>
  <si>
    <t>cobB</t>
  </si>
  <si>
    <t>cobC</t>
  </si>
  <si>
    <t>cobD</t>
  </si>
  <si>
    <t>cobG</t>
  </si>
  <si>
    <t>cobH</t>
  </si>
  <si>
    <t>cobIJ</t>
  </si>
  <si>
    <t>cobK</t>
  </si>
  <si>
    <t>cobL</t>
  </si>
  <si>
    <t>cobM</t>
  </si>
  <si>
    <t>cobN</t>
  </si>
  <si>
    <t>cobO</t>
  </si>
  <si>
    <t>cobQ1</t>
  </si>
  <si>
    <t>cobQ2</t>
  </si>
  <si>
    <t>cobS</t>
  </si>
  <si>
    <t>cobT</t>
  </si>
  <si>
    <t>cobU</t>
  </si>
  <si>
    <t>corA</t>
  </si>
  <si>
    <t>cpsY</t>
  </si>
  <si>
    <t>crp</t>
  </si>
  <si>
    <t>csd</t>
  </si>
  <si>
    <t>csoR</t>
  </si>
  <si>
    <t>csp</t>
  </si>
  <si>
    <t>cspA</t>
  </si>
  <si>
    <t>cspB</t>
  </si>
  <si>
    <t>cstA</t>
  </si>
  <si>
    <t>ctaC</t>
  </si>
  <si>
    <t>ctaD</t>
  </si>
  <si>
    <t>ctaE</t>
  </si>
  <si>
    <t>ctpA</t>
  </si>
  <si>
    <t>ctpB</t>
  </si>
  <si>
    <t>ctpC</t>
  </si>
  <si>
    <t>ctpD</t>
  </si>
  <si>
    <t>ctpE</t>
  </si>
  <si>
    <t>ctpF</t>
  </si>
  <si>
    <t>ctpG</t>
  </si>
  <si>
    <t>ctpH</t>
  </si>
  <si>
    <t>ctpI</t>
  </si>
  <si>
    <t>ctpJ</t>
  </si>
  <si>
    <t>ctpV</t>
  </si>
  <si>
    <t>cut1</t>
  </si>
  <si>
    <t>cut2</t>
  </si>
  <si>
    <t>cut3</t>
  </si>
  <si>
    <t>cut4</t>
  </si>
  <si>
    <t>cwlM</t>
  </si>
  <si>
    <t>cya</t>
  </si>
  <si>
    <t>cycA</t>
  </si>
  <si>
    <t>cydA</t>
  </si>
  <si>
    <t>cydB</t>
  </si>
  <si>
    <t>cydC</t>
  </si>
  <si>
    <t>cydD</t>
  </si>
  <si>
    <t>cyp121</t>
  </si>
  <si>
    <t>cyp123</t>
  </si>
  <si>
    <t>cyp124</t>
  </si>
  <si>
    <t>cyp125</t>
  </si>
  <si>
    <t>cyp126</t>
  </si>
  <si>
    <t>cyp128</t>
  </si>
  <si>
    <t>cyp130</t>
  </si>
  <si>
    <t>cyp132</t>
  </si>
  <si>
    <t>cyp135A1</t>
  </si>
  <si>
    <t>cyp135B1</t>
  </si>
  <si>
    <t>cyp136</t>
  </si>
  <si>
    <t>cyp137</t>
  </si>
  <si>
    <t>cyp138</t>
  </si>
  <si>
    <t>cyp139</t>
  </si>
  <si>
    <t>cyp140</t>
  </si>
  <si>
    <t>cyp141</t>
  </si>
  <si>
    <t>cyp142</t>
  </si>
  <si>
    <t>cyp143</t>
  </si>
  <si>
    <t>cyp144</t>
  </si>
  <si>
    <t>cyp51</t>
  </si>
  <si>
    <t>cysA1</t>
  </si>
  <si>
    <t>cysA2</t>
  </si>
  <si>
    <t>cysA3</t>
  </si>
  <si>
    <t>cysD</t>
  </si>
  <si>
    <t>cysE</t>
  </si>
  <si>
    <t>cysG</t>
  </si>
  <si>
    <t>cysH</t>
  </si>
  <si>
    <t>cysK1</t>
  </si>
  <si>
    <t>cysK2</t>
  </si>
  <si>
    <t>cysM</t>
  </si>
  <si>
    <t>cysO</t>
  </si>
  <si>
    <t>cysQ</t>
  </si>
  <si>
    <t>cysS1</t>
  </si>
  <si>
    <t>cysT</t>
  </si>
  <si>
    <t>cysU</t>
  </si>
  <si>
    <t>cysW</t>
  </si>
  <si>
    <t>dacB1</t>
  </si>
  <si>
    <t>dacB2</t>
  </si>
  <si>
    <t>dapA</t>
  </si>
  <si>
    <t>dapB</t>
  </si>
  <si>
    <t>dapC</t>
  </si>
  <si>
    <t>dapD</t>
  </si>
  <si>
    <t>dapE</t>
  </si>
  <si>
    <t>dapF</t>
  </si>
  <si>
    <t>dcd</t>
  </si>
  <si>
    <t>dctA</t>
  </si>
  <si>
    <t>ddlA</t>
  </si>
  <si>
    <t>ddn</t>
  </si>
  <si>
    <t>deaD</t>
  </si>
  <si>
    <t>dedA</t>
  </si>
  <si>
    <t>def</t>
  </si>
  <si>
    <t>deoA</t>
  </si>
  <si>
    <t>deoC</t>
  </si>
  <si>
    <t>deoD</t>
  </si>
  <si>
    <t>desA1</t>
  </si>
  <si>
    <t>desA2</t>
  </si>
  <si>
    <t>desA3</t>
  </si>
  <si>
    <t>devB</t>
  </si>
  <si>
    <t>devR</t>
  </si>
  <si>
    <t>devS</t>
  </si>
  <si>
    <t>dfp</t>
  </si>
  <si>
    <t>dfrA</t>
  </si>
  <si>
    <t>dgt</t>
  </si>
  <si>
    <t>dhaA</t>
  </si>
  <si>
    <t>dinF</t>
  </si>
  <si>
    <t>dinG</t>
  </si>
  <si>
    <t>dinP</t>
  </si>
  <si>
    <t>dinX</t>
  </si>
  <si>
    <t>dipZ</t>
  </si>
  <si>
    <t>dlaT</t>
  </si>
  <si>
    <t>dnaA</t>
  </si>
  <si>
    <t>dnaB</t>
  </si>
  <si>
    <t>dnaE1</t>
  </si>
  <si>
    <t>dnaE2</t>
  </si>
  <si>
    <t>dnaG</t>
  </si>
  <si>
    <t>dnaJ1</t>
  </si>
  <si>
    <t>dnaJ2</t>
  </si>
  <si>
    <t>dnaK</t>
  </si>
  <si>
    <t>dnaN</t>
  </si>
  <si>
    <t>dnaQ</t>
  </si>
  <si>
    <t>dnaZX</t>
  </si>
  <si>
    <t>dop</t>
  </si>
  <si>
    <t>dosT</t>
  </si>
  <si>
    <t>dppA</t>
  </si>
  <si>
    <t>dppB</t>
  </si>
  <si>
    <t>dppC</t>
  </si>
  <si>
    <t>dppD</t>
  </si>
  <si>
    <t>dprE1</t>
  </si>
  <si>
    <t>dprE2</t>
  </si>
  <si>
    <t>drrA</t>
  </si>
  <si>
    <t>drrB</t>
  </si>
  <si>
    <t>drrC</t>
  </si>
  <si>
    <t>dsbF</t>
  </si>
  <si>
    <t>dut</t>
  </si>
  <si>
    <t>dxr</t>
  </si>
  <si>
    <t>dxs1</t>
  </si>
  <si>
    <t>dxs2</t>
  </si>
  <si>
    <t>eccA1</t>
  </si>
  <si>
    <t>eccA2</t>
  </si>
  <si>
    <t>eccA3</t>
  </si>
  <si>
    <t>eccA5</t>
  </si>
  <si>
    <t>eccB1</t>
  </si>
  <si>
    <t>eccB2</t>
  </si>
  <si>
    <t>eccB3</t>
  </si>
  <si>
    <t>eccB4</t>
  </si>
  <si>
    <t>eccB5</t>
  </si>
  <si>
    <t>eccC2</t>
  </si>
  <si>
    <t>eccC3</t>
  </si>
  <si>
    <t>eccC4</t>
  </si>
  <si>
    <t>eccC5</t>
  </si>
  <si>
    <t>eccCa1</t>
  </si>
  <si>
    <t>eccCb1</t>
  </si>
  <si>
    <t>eccD1</t>
  </si>
  <si>
    <t>eccD2</t>
  </si>
  <si>
    <t>eccD3</t>
  </si>
  <si>
    <t>eccD4</t>
  </si>
  <si>
    <t>eccD5</t>
  </si>
  <si>
    <t>eccE1</t>
  </si>
  <si>
    <t>eccE2</t>
  </si>
  <si>
    <t>eccE3</t>
  </si>
  <si>
    <t>eccE5</t>
  </si>
  <si>
    <t>echA1</t>
  </si>
  <si>
    <t>echA10</t>
  </si>
  <si>
    <t>echA11</t>
  </si>
  <si>
    <t>echA12</t>
  </si>
  <si>
    <t>echA13</t>
  </si>
  <si>
    <t>echA14</t>
  </si>
  <si>
    <t>echA15</t>
  </si>
  <si>
    <t>echA16</t>
  </si>
  <si>
    <t>echA17</t>
  </si>
  <si>
    <t>echA18</t>
  </si>
  <si>
    <t>echA19</t>
  </si>
  <si>
    <t>echA2</t>
  </si>
  <si>
    <t>echA20</t>
  </si>
  <si>
    <t>echA21</t>
  </si>
  <si>
    <t>echA3</t>
  </si>
  <si>
    <t>echA4</t>
  </si>
  <si>
    <t>echA5</t>
  </si>
  <si>
    <t>echA6</t>
  </si>
  <si>
    <t>echA7</t>
  </si>
  <si>
    <t>echA8</t>
  </si>
  <si>
    <t>echA9</t>
  </si>
  <si>
    <t>efp</t>
  </si>
  <si>
    <t>efpA</t>
  </si>
  <si>
    <t>egtC</t>
  </si>
  <si>
    <t>egtD</t>
  </si>
  <si>
    <t>egtE</t>
  </si>
  <si>
    <t>eis</t>
  </si>
  <si>
    <t>embA</t>
  </si>
  <si>
    <t>embB</t>
  </si>
  <si>
    <t>embC</t>
  </si>
  <si>
    <t>embR</t>
  </si>
  <si>
    <t>emrB</t>
  </si>
  <si>
    <t>end</t>
  </si>
  <si>
    <t>engA</t>
  </si>
  <si>
    <t>eno</t>
  </si>
  <si>
    <t>entC</t>
  </si>
  <si>
    <t>ephA</t>
  </si>
  <si>
    <t>ephB</t>
  </si>
  <si>
    <t>ephC</t>
  </si>
  <si>
    <t>ephD</t>
  </si>
  <si>
    <t>ephE</t>
  </si>
  <si>
    <t>ephF</t>
  </si>
  <si>
    <t>ephG</t>
  </si>
  <si>
    <t>epiA</t>
  </si>
  <si>
    <t>epiB</t>
  </si>
  <si>
    <t>era</t>
  </si>
  <si>
    <t>ercc3</t>
  </si>
  <si>
    <t>erg3</t>
  </si>
  <si>
    <t>erm(37)</t>
  </si>
  <si>
    <t>espA</t>
  </si>
  <si>
    <t>espB</t>
  </si>
  <si>
    <t>espC</t>
  </si>
  <si>
    <t>espD</t>
  </si>
  <si>
    <t>espE</t>
  </si>
  <si>
    <t>espF</t>
  </si>
  <si>
    <t>espG1</t>
  </si>
  <si>
    <t>espG2</t>
  </si>
  <si>
    <t>espG3</t>
  </si>
  <si>
    <t>espH</t>
  </si>
  <si>
    <t>espI</t>
  </si>
  <si>
    <t>espJ</t>
  </si>
  <si>
    <t>espK</t>
  </si>
  <si>
    <t>espL</t>
  </si>
  <si>
    <t>espR</t>
  </si>
  <si>
    <t>esxA</t>
  </si>
  <si>
    <t>esxB</t>
  </si>
  <si>
    <t>esxC</t>
  </si>
  <si>
    <t>esxD</t>
  </si>
  <si>
    <t>NA</t>
  </si>
  <si>
    <t>esxE</t>
  </si>
  <si>
    <t>esxF</t>
  </si>
  <si>
    <t>esxG</t>
  </si>
  <si>
    <t>esxH</t>
  </si>
  <si>
    <t>esxI</t>
  </si>
  <si>
    <t>esxJ</t>
  </si>
  <si>
    <t>esxK</t>
  </si>
  <si>
    <t>esxL</t>
  </si>
  <si>
    <t>esxN</t>
  </si>
  <si>
    <t>esxO</t>
  </si>
  <si>
    <t>esxP</t>
  </si>
  <si>
    <t>esxQ</t>
  </si>
  <si>
    <t>esxR</t>
  </si>
  <si>
    <t>esxS</t>
  </si>
  <si>
    <t>esxT</t>
  </si>
  <si>
    <t>esxU</t>
  </si>
  <si>
    <t>esxV</t>
  </si>
  <si>
    <t>esxW</t>
  </si>
  <si>
    <t>etgB</t>
  </si>
  <si>
    <t>ethA</t>
  </si>
  <si>
    <t>ethR</t>
  </si>
  <si>
    <t>F6</t>
  </si>
  <si>
    <t>fabD</t>
  </si>
  <si>
    <t>fabD2</t>
  </si>
  <si>
    <t>fabG1</t>
  </si>
  <si>
    <t>fabG2</t>
  </si>
  <si>
    <t>fabG3</t>
  </si>
  <si>
    <t>fabG4</t>
  </si>
  <si>
    <t>fabG5</t>
  </si>
  <si>
    <t>fabH</t>
  </si>
  <si>
    <t>fadA2</t>
  </si>
  <si>
    <t>fadA3</t>
  </si>
  <si>
    <t>fadA4</t>
  </si>
  <si>
    <t>fadA5</t>
  </si>
  <si>
    <t>fadA6</t>
  </si>
  <si>
    <t>fadB</t>
  </si>
  <si>
    <t>fadB2</t>
  </si>
  <si>
    <t>fadB3</t>
  </si>
  <si>
    <t>fadB4</t>
  </si>
  <si>
    <t>fadB5</t>
  </si>
  <si>
    <t>fadD1</t>
  </si>
  <si>
    <t>fadD10</t>
  </si>
  <si>
    <t>fadD11</t>
  </si>
  <si>
    <t>fadD12</t>
  </si>
  <si>
    <t>fadD13</t>
  </si>
  <si>
    <t>fadD14</t>
  </si>
  <si>
    <t>fadD15</t>
  </si>
  <si>
    <t>fadD17</t>
  </si>
  <si>
    <t>fadD18</t>
  </si>
  <si>
    <t>fadD19</t>
  </si>
  <si>
    <t>fadD2</t>
  </si>
  <si>
    <t>fadD21</t>
  </si>
  <si>
    <t>fadD22</t>
  </si>
  <si>
    <t>fadD23</t>
  </si>
  <si>
    <t>fadD24</t>
  </si>
  <si>
    <t>fadD25</t>
  </si>
  <si>
    <t>fadD26</t>
  </si>
  <si>
    <t>fadD28</t>
  </si>
  <si>
    <t>fadD29</t>
  </si>
  <si>
    <t>fadD3</t>
  </si>
  <si>
    <t>fadD30</t>
  </si>
  <si>
    <t>fadD31</t>
  </si>
  <si>
    <t>fadD32</t>
  </si>
  <si>
    <t>fadD34</t>
  </si>
  <si>
    <t>fadD35</t>
  </si>
  <si>
    <t>fadD36</t>
  </si>
  <si>
    <t>fadD4</t>
  </si>
  <si>
    <t>fadD5</t>
  </si>
  <si>
    <t>fadD6</t>
  </si>
  <si>
    <t>fadD7</t>
  </si>
  <si>
    <t>fadD8</t>
  </si>
  <si>
    <t>fadD9</t>
  </si>
  <si>
    <t>fadE1</t>
  </si>
  <si>
    <t>fadE10</t>
  </si>
  <si>
    <t>fadE12</t>
  </si>
  <si>
    <t>fadE13</t>
  </si>
  <si>
    <t>fadE15</t>
  </si>
  <si>
    <t>fadE16</t>
  </si>
  <si>
    <t>fadE17</t>
  </si>
  <si>
    <t>fadE18</t>
  </si>
  <si>
    <t>fadE19</t>
  </si>
  <si>
    <t>fadE2</t>
  </si>
  <si>
    <t>fadE20</t>
  </si>
  <si>
    <t>fadE21</t>
  </si>
  <si>
    <t>fadE22</t>
  </si>
  <si>
    <t>fadE23</t>
  </si>
  <si>
    <t>fadE24</t>
  </si>
  <si>
    <t>fadE25</t>
  </si>
  <si>
    <t>fadE26</t>
  </si>
  <si>
    <t>fadE27</t>
  </si>
  <si>
    <t>fadE28</t>
  </si>
  <si>
    <t>fadE29</t>
  </si>
  <si>
    <t>fadE30</t>
  </si>
  <si>
    <t>fadE31</t>
  </si>
  <si>
    <t>fadE32</t>
  </si>
  <si>
    <t>fadE33</t>
  </si>
  <si>
    <t>fadE34</t>
  </si>
  <si>
    <t>fadE35</t>
  </si>
  <si>
    <t>fadE36</t>
  </si>
  <si>
    <t>fadE4</t>
  </si>
  <si>
    <t>fadE5</t>
  </si>
  <si>
    <t>fadE6</t>
  </si>
  <si>
    <t>fadE7</t>
  </si>
  <si>
    <t>fadE8</t>
  </si>
  <si>
    <t>fadE9</t>
  </si>
  <si>
    <t>fadH</t>
  </si>
  <si>
    <t>far</t>
  </si>
  <si>
    <t>fas</t>
  </si>
  <si>
    <t>fba</t>
  </si>
  <si>
    <t>fbiA</t>
  </si>
  <si>
    <t>fbiB</t>
  </si>
  <si>
    <t>fbiC</t>
  </si>
  <si>
    <t>fbpA</t>
  </si>
  <si>
    <t>fbpB</t>
  </si>
  <si>
    <t>fbpC</t>
  </si>
  <si>
    <t>fbpD</t>
  </si>
  <si>
    <t>fcoT</t>
  </si>
  <si>
    <t>fdhD</t>
  </si>
  <si>
    <t>fdhF</t>
  </si>
  <si>
    <t>fdxA</t>
  </si>
  <si>
    <t>fdxB</t>
  </si>
  <si>
    <t>fdxC</t>
  </si>
  <si>
    <t>fdxD</t>
  </si>
  <si>
    <t>fecB</t>
  </si>
  <si>
    <t>fecB2</t>
  </si>
  <si>
    <t>ffh</t>
  </si>
  <si>
    <t>fgd1</t>
  </si>
  <si>
    <t>fgd2</t>
  </si>
  <si>
    <t>fhaA</t>
  </si>
  <si>
    <t>fhaB</t>
  </si>
  <si>
    <t>fic</t>
  </si>
  <si>
    <t>fixA</t>
  </si>
  <si>
    <t>fixB</t>
  </si>
  <si>
    <t>fmt</t>
  </si>
  <si>
    <t>fmu</t>
  </si>
  <si>
    <t>folB</t>
  </si>
  <si>
    <t>folC</t>
  </si>
  <si>
    <t>folD</t>
  </si>
  <si>
    <t>folE</t>
  </si>
  <si>
    <t>folK</t>
  </si>
  <si>
    <t>folP1</t>
  </si>
  <si>
    <t>folP2</t>
  </si>
  <si>
    <t>fpg</t>
  </si>
  <si>
    <t>fprA</t>
  </si>
  <si>
    <t>fprB</t>
  </si>
  <si>
    <t>frdA</t>
  </si>
  <si>
    <t>frdB</t>
  </si>
  <si>
    <t>frdC</t>
  </si>
  <si>
    <t>frdD</t>
  </si>
  <si>
    <t>frr</t>
  </si>
  <si>
    <t>ftsE</t>
  </si>
  <si>
    <t>ftsH</t>
  </si>
  <si>
    <t>ftsK</t>
  </si>
  <si>
    <t>ftsQ</t>
  </si>
  <si>
    <t>ftsW</t>
  </si>
  <si>
    <t>ftsX</t>
  </si>
  <si>
    <t>ftsY</t>
  </si>
  <si>
    <t>ftsZ</t>
  </si>
  <si>
    <t>fucA</t>
  </si>
  <si>
    <t>fum</t>
  </si>
  <si>
    <t>furA</t>
  </si>
  <si>
    <t>fusA1</t>
  </si>
  <si>
    <t>fusA2</t>
  </si>
  <si>
    <t>fxsA</t>
  </si>
  <si>
    <t>G2</t>
  </si>
  <si>
    <t>gabD1</t>
  </si>
  <si>
    <t>gabD2</t>
  </si>
  <si>
    <t>gabP</t>
  </si>
  <si>
    <t>gabT</t>
  </si>
  <si>
    <t>gadB</t>
  </si>
  <si>
    <t>galE1</t>
  </si>
  <si>
    <t>galE2</t>
  </si>
  <si>
    <t>galE3</t>
  </si>
  <si>
    <t>galK</t>
  </si>
  <si>
    <t>galU</t>
  </si>
  <si>
    <t>gap</t>
  </si>
  <si>
    <t>garA</t>
  </si>
  <si>
    <t>gatA</t>
  </si>
  <si>
    <t>gatB</t>
  </si>
  <si>
    <t>gatC</t>
  </si>
  <si>
    <t>gca</t>
  </si>
  <si>
    <t>gcp</t>
  </si>
  <si>
    <t>gcpE</t>
  </si>
  <si>
    <t>gcvB</t>
  </si>
  <si>
    <t>gcvH</t>
  </si>
  <si>
    <t>gcvT</t>
  </si>
  <si>
    <t>gdh</t>
  </si>
  <si>
    <t>ggtA</t>
  </si>
  <si>
    <t>ggtB</t>
  </si>
  <si>
    <t>gid</t>
  </si>
  <si>
    <t>glbN</t>
  </si>
  <si>
    <t>glbO</t>
  </si>
  <si>
    <t>glcB</t>
  </si>
  <si>
    <t>glf</t>
  </si>
  <si>
    <t>glfT1</t>
  </si>
  <si>
    <t>glfT2</t>
  </si>
  <si>
    <t>glgA</t>
  </si>
  <si>
    <t>glgB</t>
  </si>
  <si>
    <t>glgC</t>
  </si>
  <si>
    <t>glgE</t>
  </si>
  <si>
    <t>glgP</t>
  </si>
  <si>
    <t>glmS</t>
  </si>
  <si>
    <t>glmU</t>
  </si>
  <si>
    <t>glnA1</t>
  </si>
  <si>
    <t>glnA2</t>
  </si>
  <si>
    <t>glnA3</t>
  </si>
  <si>
    <t>glnA4</t>
  </si>
  <si>
    <t>glnB</t>
  </si>
  <si>
    <t>glnD</t>
  </si>
  <si>
    <t>glnE</t>
  </si>
  <si>
    <t>glnH</t>
  </si>
  <si>
    <t>glnQ</t>
  </si>
  <si>
    <t>glnT</t>
  </si>
  <si>
    <t>glnU</t>
  </si>
  <si>
    <t>glpD1</t>
  </si>
  <si>
    <t>glpD2</t>
  </si>
  <si>
    <t>glpK</t>
  </si>
  <si>
    <t>glpQ1</t>
  </si>
  <si>
    <t>glpQ2</t>
  </si>
  <si>
    <t>glpX</t>
  </si>
  <si>
    <t>gltA2</t>
  </si>
  <si>
    <t>gltB</t>
  </si>
  <si>
    <t>gltD</t>
  </si>
  <si>
    <t>gltS</t>
  </si>
  <si>
    <t>gluT</t>
  </si>
  <si>
    <t>gluU</t>
  </si>
  <si>
    <t>glyA1</t>
  </si>
  <si>
    <t>glyA2</t>
  </si>
  <si>
    <t>glyS</t>
  </si>
  <si>
    <t>glyT</t>
  </si>
  <si>
    <t>glyU</t>
  </si>
  <si>
    <t>glyV</t>
  </si>
  <si>
    <t>gmdA</t>
  </si>
  <si>
    <t>gmhA</t>
  </si>
  <si>
    <t>gmhB</t>
  </si>
  <si>
    <t>gmk</t>
  </si>
  <si>
    <t>gnd1</t>
  </si>
  <si>
    <t>gnd2</t>
  </si>
  <si>
    <t>gpdA1</t>
  </si>
  <si>
    <t>gpdA2</t>
  </si>
  <si>
    <t>gpgP</t>
  </si>
  <si>
    <t>gpgS</t>
  </si>
  <si>
    <t>gpm1</t>
  </si>
  <si>
    <t>gpm2</t>
  </si>
  <si>
    <t>gpsI</t>
  </si>
  <si>
    <t>grcC1</t>
  </si>
  <si>
    <t>grcC2</t>
  </si>
  <si>
    <t>greA</t>
  </si>
  <si>
    <t>groEL1</t>
  </si>
  <si>
    <t>groEL2</t>
  </si>
  <si>
    <t>groES</t>
  </si>
  <si>
    <t>grpE</t>
  </si>
  <si>
    <t>gshA</t>
  </si>
  <si>
    <t>guaA</t>
  </si>
  <si>
    <t>guaB1</t>
  </si>
  <si>
    <t>guaB2</t>
  </si>
  <si>
    <t>guaB3</t>
  </si>
  <si>
    <t>gyrA</t>
  </si>
  <si>
    <t>gyrB</t>
  </si>
  <si>
    <t>hab</t>
  </si>
  <si>
    <t>hadA</t>
  </si>
  <si>
    <t>hadB</t>
  </si>
  <si>
    <t>hadC</t>
  </si>
  <si>
    <t>hbhA</t>
  </si>
  <si>
    <t>hddA</t>
  </si>
  <si>
    <t>helY</t>
  </si>
  <si>
    <t>helZ</t>
  </si>
  <si>
    <t>hemA</t>
  </si>
  <si>
    <t>hemB</t>
  </si>
  <si>
    <t>hemC</t>
  </si>
  <si>
    <t>hemD</t>
  </si>
  <si>
    <t>hemE</t>
  </si>
  <si>
    <t>hemK</t>
  </si>
  <si>
    <t>hemL</t>
  </si>
  <si>
    <t>hemN</t>
  </si>
  <si>
    <t>hemY</t>
  </si>
  <si>
    <t>hemZ</t>
  </si>
  <si>
    <t>hflX</t>
  </si>
  <si>
    <t>higA</t>
  </si>
  <si>
    <t>higB</t>
  </si>
  <si>
    <t>hisA</t>
  </si>
  <si>
    <t>hisB</t>
  </si>
  <si>
    <t>hisC1</t>
  </si>
  <si>
    <t>hisC2</t>
  </si>
  <si>
    <t>hisD</t>
  </si>
  <si>
    <t>hisE</t>
  </si>
  <si>
    <t>hisF</t>
  </si>
  <si>
    <t>hisG</t>
  </si>
  <si>
    <t>hisH</t>
  </si>
  <si>
    <t>hisI</t>
  </si>
  <si>
    <t>hisS</t>
  </si>
  <si>
    <t>hisT</t>
  </si>
  <si>
    <t>hns</t>
  </si>
  <si>
    <t>hpt</t>
  </si>
  <si>
    <t>hpx</t>
  </si>
  <si>
    <t>hrcA</t>
  </si>
  <si>
    <t>hrp1</t>
  </si>
  <si>
    <t>hsaA</t>
  </si>
  <si>
    <t>hsaB</t>
  </si>
  <si>
    <t>hsaC</t>
  </si>
  <si>
    <t>hsaD</t>
  </si>
  <si>
    <t>hsaE</t>
  </si>
  <si>
    <t>hsaF</t>
  </si>
  <si>
    <t>hsaG</t>
  </si>
  <si>
    <t>hsd4A</t>
  </si>
  <si>
    <t>hsd4B</t>
  </si>
  <si>
    <t>hsdM</t>
  </si>
  <si>
    <t>hsdS</t>
  </si>
  <si>
    <t>hsp</t>
  </si>
  <si>
    <t>hspR</t>
  </si>
  <si>
    <t>hspX</t>
  </si>
  <si>
    <t>htdX</t>
  </si>
  <si>
    <t>htdY</t>
  </si>
  <si>
    <t>htdZ</t>
  </si>
  <si>
    <t>htpG</t>
  </si>
  <si>
    <t>htpX</t>
  </si>
  <si>
    <t>htrA</t>
  </si>
  <si>
    <t>hupB</t>
  </si>
  <si>
    <t>hycD</t>
  </si>
  <si>
    <t>hycE</t>
  </si>
  <si>
    <t>hycP</t>
  </si>
  <si>
    <t>hycQ</t>
  </si>
  <si>
    <t>icd1</t>
  </si>
  <si>
    <t>icd2</t>
  </si>
  <si>
    <t>icl1</t>
  </si>
  <si>
    <t>ideR</t>
  </si>
  <si>
    <t>idi</t>
  </si>
  <si>
    <t>idsA1</t>
  </si>
  <si>
    <t>idsA2</t>
  </si>
  <si>
    <t>idsB</t>
  </si>
  <si>
    <t>ileS</t>
  </si>
  <si>
    <t>ileT</t>
  </si>
  <si>
    <t>ilvA</t>
  </si>
  <si>
    <t>ilvB1</t>
  </si>
  <si>
    <t>ilvB2</t>
  </si>
  <si>
    <t>ilvC</t>
  </si>
  <si>
    <t>ilvD</t>
  </si>
  <si>
    <t>ilvE</t>
  </si>
  <si>
    <t>ilvG</t>
  </si>
  <si>
    <t>ilvN</t>
  </si>
  <si>
    <t>ilvX</t>
  </si>
  <si>
    <t>impA</t>
  </si>
  <si>
    <t>infA</t>
  </si>
  <si>
    <t>infB</t>
  </si>
  <si>
    <t>infC</t>
  </si>
  <si>
    <t>inhA</t>
  </si>
  <si>
    <t>iniA</t>
  </si>
  <si>
    <t>iniB</t>
  </si>
  <si>
    <t>iniC</t>
  </si>
  <si>
    <t>ino1</t>
  </si>
  <si>
    <t>irtA</t>
  </si>
  <si>
    <t>irtB</t>
  </si>
  <si>
    <t>iscS</t>
  </si>
  <si>
    <t>ispD</t>
  </si>
  <si>
    <t>ispE</t>
  </si>
  <si>
    <t>ispF</t>
  </si>
  <si>
    <t>iunH</t>
  </si>
  <si>
    <t>kasA</t>
  </si>
  <si>
    <t>kasB</t>
  </si>
  <si>
    <t>katG</t>
  </si>
  <si>
    <t>kdpA</t>
  </si>
  <si>
    <t>kdpB</t>
  </si>
  <si>
    <t>kdpC</t>
  </si>
  <si>
    <t>kdpD</t>
  </si>
  <si>
    <t>kdpE</t>
  </si>
  <si>
    <t>kdpF</t>
  </si>
  <si>
    <t>kdtB</t>
  </si>
  <si>
    <t>kefB</t>
  </si>
  <si>
    <t>kgtP</t>
  </si>
  <si>
    <t>kmtR</t>
  </si>
  <si>
    <t>ksgA</t>
  </si>
  <si>
    <t>kshA</t>
  </si>
  <si>
    <t>kshB</t>
  </si>
  <si>
    <t>kstD</t>
  </si>
  <si>
    <t>kstR</t>
  </si>
  <si>
    <t>lat</t>
  </si>
  <si>
    <t>ldtA</t>
  </si>
  <si>
    <t>ldtB</t>
  </si>
  <si>
    <t>lepA</t>
  </si>
  <si>
    <t>lepB</t>
  </si>
  <si>
    <t>leuA</t>
  </si>
  <si>
    <t>leuB</t>
  </si>
  <si>
    <t>leuC</t>
  </si>
  <si>
    <t>leuD</t>
  </si>
  <si>
    <t>leuS</t>
  </si>
  <si>
    <t>leuT</t>
  </si>
  <si>
    <t>leuU</t>
  </si>
  <si>
    <t>leuV</t>
  </si>
  <si>
    <t>leuW</t>
  </si>
  <si>
    <t>leuX</t>
  </si>
  <si>
    <t>lexA</t>
  </si>
  <si>
    <t>lgt</t>
  </si>
  <si>
    <t>lhr</t>
  </si>
  <si>
    <t>ligA</t>
  </si>
  <si>
    <t>ligB</t>
  </si>
  <si>
    <t>ligC</t>
  </si>
  <si>
    <t>ligD</t>
  </si>
  <si>
    <t>lipA</t>
  </si>
  <si>
    <t>lipB</t>
  </si>
  <si>
    <t>lipC</t>
  </si>
  <si>
    <t>lipD</t>
  </si>
  <si>
    <t>lipE</t>
  </si>
  <si>
    <t>lipF</t>
  </si>
  <si>
    <t>lipG</t>
  </si>
  <si>
    <t>lipI</t>
  </si>
  <si>
    <t>lipJ</t>
  </si>
  <si>
    <t>lipL</t>
  </si>
  <si>
    <t>lipM</t>
  </si>
  <si>
    <t>lipN</t>
  </si>
  <si>
    <t>lipO</t>
  </si>
  <si>
    <t>lipP</t>
  </si>
  <si>
    <t>lipQ</t>
  </si>
  <si>
    <t>lipR</t>
  </si>
  <si>
    <t>lipT</t>
  </si>
  <si>
    <t>lipU</t>
  </si>
  <si>
    <t>lipV</t>
  </si>
  <si>
    <t>lipW</t>
  </si>
  <si>
    <t>lipX</t>
  </si>
  <si>
    <t>lipY</t>
  </si>
  <si>
    <t>lipZ</t>
  </si>
  <si>
    <t>lldD2</t>
  </si>
  <si>
    <t>lpdA</t>
  </si>
  <si>
    <t>lpdB</t>
  </si>
  <si>
    <t>lpdC</t>
  </si>
  <si>
    <t>lppA</t>
  </si>
  <si>
    <t>lppB</t>
  </si>
  <si>
    <t>lppC</t>
  </si>
  <si>
    <t>lppD</t>
  </si>
  <si>
    <t>lppE</t>
  </si>
  <si>
    <t>lppF</t>
  </si>
  <si>
    <t>lppG</t>
  </si>
  <si>
    <t>lppH</t>
  </si>
  <si>
    <t>lppI</t>
  </si>
  <si>
    <t>lppJ</t>
  </si>
  <si>
    <t>lppK</t>
  </si>
  <si>
    <t>lppL</t>
  </si>
  <si>
    <t>lppM</t>
  </si>
  <si>
    <t>lppN</t>
  </si>
  <si>
    <t>lppO</t>
  </si>
  <si>
    <t>lppP</t>
  </si>
  <si>
    <t>lppQ</t>
  </si>
  <si>
    <t>lppR</t>
  </si>
  <si>
    <t>lppT</t>
  </si>
  <si>
    <t>lppU</t>
  </si>
  <si>
    <t>lppV</t>
  </si>
  <si>
    <t>lppW</t>
  </si>
  <si>
    <t>lppX</t>
  </si>
  <si>
    <t>lppY</t>
  </si>
  <si>
    <t>lppZ</t>
  </si>
  <si>
    <t>lpqA</t>
  </si>
  <si>
    <t>lpqB</t>
  </si>
  <si>
    <t>lpqC</t>
  </si>
  <si>
    <t>lpqD</t>
  </si>
  <si>
    <t>lpqE</t>
  </si>
  <si>
    <t>lpqF</t>
  </si>
  <si>
    <t>lpqG</t>
  </si>
  <si>
    <t>lpqH</t>
  </si>
  <si>
    <t>lpqI</t>
  </si>
  <si>
    <t>lpqJ</t>
  </si>
  <si>
    <t>lpqK</t>
  </si>
  <si>
    <t>lpqL</t>
  </si>
  <si>
    <t>lpqM</t>
  </si>
  <si>
    <t>lpqN</t>
  </si>
  <si>
    <t>lpqO</t>
  </si>
  <si>
    <t>lpqP</t>
  </si>
  <si>
    <t>lpqQ</t>
  </si>
  <si>
    <t>lpqR</t>
  </si>
  <si>
    <t>lpqS</t>
  </si>
  <si>
    <t>lpqT</t>
  </si>
  <si>
    <t>lpqU</t>
  </si>
  <si>
    <t>lpqV</t>
  </si>
  <si>
    <t>lpqW</t>
  </si>
  <si>
    <t>lpqX</t>
  </si>
  <si>
    <t>lpqY</t>
  </si>
  <si>
    <t>lpqZ</t>
  </si>
  <si>
    <t>lprA</t>
  </si>
  <si>
    <t>lprB</t>
  </si>
  <si>
    <t>lprC</t>
  </si>
  <si>
    <t>lprD</t>
  </si>
  <si>
    <t>lprE</t>
  </si>
  <si>
    <t>lprF</t>
  </si>
  <si>
    <t>lprG</t>
  </si>
  <si>
    <t>lprH</t>
  </si>
  <si>
    <t>lprI</t>
  </si>
  <si>
    <t>lprJ</t>
  </si>
  <si>
    <t>lprK</t>
  </si>
  <si>
    <t>lprL</t>
  </si>
  <si>
    <t>lprM</t>
  </si>
  <si>
    <t>lprN</t>
  </si>
  <si>
    <t>lprO</t>
  </si>
  <si>
    <t>lprP</t>
  </si>
  <si>
    <t>lprQ</t>
  </si>
  <si>
    <t>lrpA</t>
  </si>
  <si>
    <t>lspA</t>
  </si>
  <si>
    <t>lsr2</t>
  </si>
  <si>
    <t>ltp1</t>
  </si>
  <si>
    <t>ltp2</t>
  </si>
  <si>
    <t>ltp3</t>
  </si>
  <si>
    <t>ltp4</t>
  </si>
  <si>
    <t>lysA</t>
  </si>
  <si>
    <t>lysS</t>
  </si>
  <si>
    <t>lysT</t>
  </si>
  <si>
    <t>lysU</t>
  </si>
  <si>
    <t>lysX</t>
  </si>
  <si>
    <t>lytB2</t>
  </si>
  <si>
    <t>mak</t>
  </si>
  <si>
    <t>malQ</t>
  </si>
  <si>
    <t>manA</t>
  </si>
  <si>
    <t>manB</t>
  </si>
  <si>
    <t>mapA</t>
  </si>
  <si>
    <t>mapB</t>
  </si>
  <si>
    <t>mas</t>
  </si>
  <si>
    <t>mazE1</t>
  </si>
  <si>
    <t>mazE2</t>
  </si>
  <si>
    <t>mazE3</t>
  </si>
  <si>
    <t>mazE4</t>
  </si>
  <si>
    <t>mazE5</t>
  </si>
  <si>
    <t>mazE6</t>
  </si>
  <si>
    <t>mazE7</t>
  </si>
  <si>
    <t>mazE8</t>
  </si>
  <si>
    <t>mazE9</t>
  </si>
  <si>
    <t>mazF1</t>
  </si>
  <si>
    <t>mazF2</t>
  </si>
  <si>
    <t>mazF3</t>
  </si>
  <si>
    <t>mazF4</t>
  </si>
  <si>
    <t>mazF5</t>
  </si>
  <si>
    <t>mazF6</t>
  </si>
  <si>
    <t>mazF7</t>
  </si>
  <si>
    <t>mazF8</t>
  </si>
  <si>
    <t>mazF9</t>
  </si>
  <si>
    <t>mbtA</t>
  </si>
  <si>
    <t>mbtB</t>
  </si>
  <si>
    <t>mbtC</t>
  </si>
  <si>
    <t>mbtD</t>
  </si>
  <si>
    <t>mbtE</t>
  </si>
  <si>
    <t>mbtF</t>
  </si>
  <si>
    <t>mbtG</t>
  </si>
  <si>
    <t>mbtI</t>
  </si>
  <si>
    <t>mbtJ</t>
  </si>
  <si>
    <t>mbtK</t>
  </si>
  <si>
    <t>mbtL</t>
  </si>
  <si>
    <t>mbtM</t>
  </si>
  <si>
    <t>mbtN</t>
  </si>
  <si>
    <t>mca</t>
  </si>
  <si>
    <t>mce1A</t>
  </si>
  <si>
    <t>mce1B</t>
  </si>
  <si>
    <t>mce1C</t>
  </si>
  <si>
    <t>mce1D</t>
  </si>
  <si>
    <t>mce1F</t>
  </si>
  <si>
    <t>mce1R</t>
  </si>
  <si>
    <t>mce2A</t>
  </si>
  <si>
    <t>mce2C</t>
  </si>
  <si>
    <t>mce2D</t>
  </si>
  <si>
    <t>mce2F</t>
  </si>
  <si>
    <t>mce2R</t>
  </si>
  <si>
    <t>mce3A</t>
  </si>
  <si>
    <t>mce3B</t>
  </si>
  <si>
    <t>mce3C</t>
  </si>
  <si>
    <t>mce3D</t>
  </si>
  <si>
    <t>mce3F</t>
  </si>
  <si>
    <t>mce3R</t>
  </si>
  <si>
    <t>mce4A</t>
  </si>
  <si>
    <t>mce4B</t>
  </si>
  <si>
    <t>mce4C</t>
  </si>
  <si>
    <t>mce4D</t>
  </si>
  <si>
    <t>mce4F</t>
  </si>
  <si>
    <t>mcr</t>
  </si>
  <si>
    <t>mcr11</t>
  </si>
  <si>
    <t>mcr15</t>
  </si>
  <si>
    <t>mcr3</t>
  </si>
  <si>
    <t>mcr7</t>
  </si>
  <si>
    <t>mctB</t>
  </si>
  <si>
    <t>mdh</t>
  </si>
  <si>
    <t>mec</t>
  </si>
  <si>
    <t>menA</t>
  </si>
  <si>
    <t>menB</t>
  </si>
  <si>
    <t>menC</t>
  </si>
  <si>
    <t>menD</t>
  </si>
  <si>
    <t>menE</t>
  </si>
  <si>
    <t>menH</t>
  </si>
  <si>
    <t>merT</t>
  </si>
  <si>
    <t>mesJ</t>
  </si>
  <si>
    <t>mesT</t>
  </si>
  <si>
    <t>metA</t>
  </si>
  <si>
    <t>metB</t>
  </si>
  <si>
    <t>metC</t>
  </si>
  <si>
    <t>metE</t>
  </si>
  <si>
    <t>metH</t>
  </si>
  <si>
    <t>metK</t>
  </si>
  <si>
    <t>metS</t>
  </si>
  <si>
    <t>metT</t>
  </si>
  <si>
    <t>metU</t>
  </si>
  <si>
    <t>metV</t>
  </si>
  <si>
    <t>metZ</t>
  </si>
  <si>
    <t>mez</t>
  </si>
  <si>
    <t>mfd</t>
  </si>
  <si>
    <t>mgtA</t>
  </si>
  <si>
    <t>mgtC</t>
  </si>
  <si>
    <t>mgtE</t>
  </si>
  <si>
    <t>mhpE</t>
  </si>
  <si>
    <t>miaA</t>
  </si>
  <si>
    <t>mihF</t>
  </si>
  <si>
    <t>mkl</t>
  </si>
  <si>
    <t>mku</t>
  </si>
  <si>
    <t>mmaA1</t>
  </si>
  <si>
    <t>mmaA2</t>
  </si>
  <si>
    <t>mmaA3</t>
  </si>
  <si>
    <t>mmaA4</t>
  </si>
  <si>
    <t>mmpL1</t>
  </si>
  <si>
    <t>mmpL10</t>
  </si>
  <si>
    <t>mmpL11</t>
  </si>
  <si>
    <t>mmpL12</t>
  </si>
  <si>
    <t>mmpL2</t>
  </si>
  <si>
    <t>mmpL3</t>
  </si>
  <si>
    <t>mmpL4</t>
  </si>
  <si>
    <t>mmpL5</t>
  </si>
  <si>
    <t>mmpL6</t>
  </si>
  <si>
    <t>mmpL7</t>
  </si>
  <si>
    <t>mmpL8</t>
  </si>
  <si>
    <t>mmpL9</t>
  </si>
  <si>
    <t>mmpS1</t>
  </si>
  <si>
    <t>mmpS2</t>
  </si>
  <si>
    <t>mmpS3</t>
  </si>
  <si>
    <t>mmpS4</t>
  </si>
  <si>
    <t>mmpS5</t>
  </si>
  <si>
    <t>mmr</t>
  </si>
  <si>
    <t>mmsA</t>
  </si>
  <si>
    <t>mmsB</t>
  </si>
  <si>
    <t>mmuM</t>
  </si>
  <si>
    <t>mntH</t>
  </si>
  <si>
    <t>moaA1</t>
  </si>
  <si>
    <t>moaA2</t>
  </si>
  <si>
    <t>moaB1</t>
  </si>
  <si>
    <t>moaB2</t>
  </si>
  <si>
    <t>moaC1</t>
  </si>
  <si>
    <t>moaC2</t>
  </si>
  <si>
    <t>moaC3</t>
  </si>
  <si>
    <t>moaD1</t>
  </si>
  <si>
    <t>moaD2</t>
  </si>
  <si>
    <t>moaE1</t>
  </si>
  <si>
    <t>moaE2</t>
  </si>
  <si>
    <t>moaR1</t>
  </si>
  <si>
    <t>moaX</t>
  </si>
  <si>
    <t>mobA</t>
  </si>
  <si>
    <t>modA</t>
  </si>
  <si>
    <t>modB</t>
  </si>
  <si>
    <t>modC</t>
  </si>
  <si>
    <t>moeA1</t>
  </si>
  <si>
    <t>moeA2</t>
  </si>
  <si>
    <t>moeB1</t>
  </si>
  <si>
    <t>moeB2</t>
  </si>
  <si>
    <t>moeW</t>
  </si>
  <si>
    <t>moeX</t>
  </si>
  <si>
    <t>moeY</t>
  </si>
  <si>
    <t>mog</t>
  </si>
  <si>
    <t>moxR1</t>
  </si>
  <si>
    <t>moxR2</t>
  </si>
  <si>
    <t>moxR3</t>
  </si>
  <si>
    <t>mpa</t>
  </si>
  <si>
    <t>mpg</t>
  </si>
  <si>
    <t>mprA</t>
  </si>
  <si>
    <t>mprB</t>
  </si>
  <si>
    <t>mpt53</t>
  </si>
  <si>
    <t>mpt63</t>
  </si>
  <si>
    <t>mpt64</t>
  </si>
  <si>
    <t>mpt70</t>
  </si>
  <si>
    <t>mpt83</t>
  </si>
  <si>
    <t>mptA</t>
  </si>
  <si>
    <t>mqo</t>
  </si>
  <si>
    <t>mrp</t>
  </si>
  <si>
    <t>mrr</t>
  </si>
  <si>
    <t>mrsA</t>
  </si>
  <si>
    <t>mscL</t>
  </si>
  <si>
    <t>mscR</t>
  </si>
  <si>
    <t>mshA</t>
  </si>
  <si>
    <t>mshB</t>
  </si>
  <si>
    <t>mshC</t>
  </si>
  <si>
    <t>mshD</t>
  </si>
  <si>
    <t>msrA</t>
  </si>
  <si>
    <t>msrB</t>
  </si>
  <si>
    <t>mtc28</t>
  </si>
  <si>
    <t>*MtCM</t>
  </si>
  <si>
    <t>mtn</t>
  </si>
  <si>
    <t>mtr</t>
  </si>
  <si>
    <t>mtrA</t>
  </si>
  <si>
    <t>mtrB</t>
  </si>
  <si>
    <t>MTS0858</t>
  </si>
  <si>
    <t>MTS1338</t>
  </si>
  <si>
    <t>MTS2823</t>
  </si>
  <si>
    <t>MTS2975</t>
  </si>
  <si>
    <t>murA</t>
  </si>
  <si>
    <t>murB</t>
  </si>
  <si>
    <t>murC</t>
  </si>
  <si>
    <t>murD</t>
  </si>
  <si>
    <t>murE</t>
  </si>
  <si>
    <t>murF</t>
  </si>
  <si>
    <t>murG</t>
  </si>
  <si>
    <t>murI</t>
  </si>
  <si>
    <t>murX</t>
  </si>
  <si>
    <t>mutA</t>
  </si>
  <si>
    <t>mutB</t>
  </si>
  <si>
    <t>mutT1</t>
  </si>
  <si>
    <t>mutT2</t>
  </si>
  <si>
    <t>mutT3</t>
  </si>
  <si>
    <t>mutT4</t>
  </si>
  <si>
    <t>mutY</t>
  </si>
  <si>
    <t>mycP1</t>
  </si>
  <si>
    <t>mycP2</t>
  </si>
  <si>
    <t>mycP3</t>
  </si>
  <si>
    <t>mycP4</t>
  </si>
  <si>
    <t>mycP5</t>
  </si>
  <si>
    <t>mymT</t>
  </si>
  <si>
    <t>nadA</t>
  </si>
  <si>
    <t>nadB</t>
  </si>
  <si>
    <t>nadC</t>
  </si>
  <si>
    <t>nadD</t>
  </si>
  <si>
    <t>nadE</t>
  </si>
  <si>
    <t>nadR</t>
  </si>
  <si>
    <t>nagA</t>
  </si>
  <si>
    <t>nanT</t>
  </si>
  <si>
    <t>narG</t>
  </si>
  <si>
    <t>narH</t>
  </si>
  <si>
    <t>narI</t>
  </si>
  <si>
    <t>narJ</t>
  </si>
  <si>
    <t>narK1</t>
  </si>
  <si>
    <t>narK2</t>
  </si>
  <si>
    <t>narK3</t>
  </si>
  <si>
    <t>narL</t>
  </si>
  <si>
    <t>narU</t>
  </si>
  <si>
    <t>narX</t>
  </si>
  <si>
    <t>nat</t>
  </si>
  <si>
    <t>ndh</t>
  </si>
  <si>
    <t>ndhA</t>
  </si>
  <si>
    <t>ndkA</t>
  </si>
  <si>
    <t>nei</t>
  </si>
  <si>
    <t>nicT</t>
  </si>
  <si>
    <t>nirB</t>
  </si>
  <si>
    <t>nirD</t>
  </si>
  <si>
    <t>nlhH</t>
  </si>
  <si>
    <t>nmtR</t>
  </si>
  <si>
    <t>nrdB</t>
  </si>
  <si>
    <t>nrdE</t>
  </si>
  <si>
    <t>nrdF1</t>
  </si>
  <si>
    <t>nrdF2</t>
  </si>
  <si>
    <t>nrdH</t>
  </si>
  <si>
    <t>nrdI</t>
  </si>
  <si>
    <t>nrdR</t>
  </si>
  <si>
    <t>nrdZ</t>
  </si>
  <si>
    <t>nrp</t>
  </si>
  <si>
    <t>nth</t>
  </si>
  <si>
    <t>nudC</t>
  </si>
  <si>
    <t>nuoA</t>
  </si>
  <si>
    <t>nuoB</t>
  </si>
  <si>
    <t>nuoC</t>
  </si>
  <si>
    <t>nuoD</t>
  </si>
  <si>
    <t>nuoE</t>
  </si>
  <si>
    <t>nuoF</t>
  </si>
  <si>
    <t>nuoG</t>
  </si>
  <si>
    <t>nuoH</t>
  </si>
  <si>
    <t>nuoI</t>
  </si>
  <si>
    <t>nuoJ</t>
  </si>
  <si>
    <t>nuoK</t>
  </si>
  <si>
    <t>nuoL</t>
  </si>
  <si>
    <t>nuoM</t>
  </si>
  <si>
    <t>nuoN</t>
  </si>
  <si>
    <t>nusA</t>
  </si>
  <si>
    <t>nusB</t>
  </si>
  <si>
    <t>nusG</t>
  </si>
  <si>
    <t>obg</t>
  </si>
  <si>
    <t>ogt</t>
  </si>
  <si>
    <t>omt</t>
  </si>
  <si>
    <t>opcA</t>
  </si>
  <si>
    <t>oplA</t>
  </si>
  <si>
    <t>oppA</t>
  </si>
  <si>
    <t>oppB</t>
  </si>
  <si>
    <t>oppC</t>
  </si>
  <si>
    <t>oppD</t>
  </si>
  <si>
    <t>orn</t>
  </si>
  <si>
    <t>otsA</t>
  </si>
  <si>
    <t>otsB1</t>
  </si>
  <si>
    <t>otsB2</t>
  </si>
  <si>
    <t>oxcA</t>
  </si>
  <si>
    <t>oxyS</t>
  </si>
  <si>
    <t>P55</t>
  </si>
  <si>
    <t>pabC</t>
  </si>
  <si>
    <t>pafA</t>
  </si>
  <si>
    <t>pafB</t>
  </si>
  <si>
    <t>pafC</t>
  </si>
  <si>
    <t>panB</t>
  </si>
  <si>
    <t>panC</t>
  </si>
  <si>
    <t>panD</t>
  </si>
  <si>
    <t>papA1</t>
  </si>
  <si>
    <t>papA2</t>
  </si>
  <si>
    <t>papA3</t>
  </si>
  <si>
    <t>papA4</t>
  </si>
  <si>
    <t>papA5</t>
  </si>
  <si>
    <t>parA</t>
  </si>
  <si>
    <t>parB</t>
  </si>
  <si>
    <t>parD1</t>
  </si>
  <si>
    <t>parD2</t>
  </si>
  <si>
    <t>parE1</t>
  </si>
  <si>
    <t>parE2</t>
  </si>
  <si>
    <t>pbpA</t>
  </si>
  <si>
    <t>pbpB</t>
  </si>
  <si>
    <t>pca</t>
  </si>
  <si>
    <t>pcaA</t>
  </si>
  <si>
    <t>pcd</t>
  </si>
  <si>
    <t>pckA</t>
  </si>
  <si>
    <t>pcnA</t>
  </si>
  <si>
    <t>pcp</t>
  </si>
  <si>
    <t>pdc</t>
  </si>
  <si>
    <t>pdxH</t>
  </si>
  <si>
    <t>PE1</t>
  </si>
  <si>
    <t>PE12</t>
  </si>
  <si>
    <t>PE13</t>
  </si>
  <si>
    <t>PE14</t>
  </si>
  <si>
    <t>PE15</t>
  </si>
  <si>
    <t>PE16</t>
  </si>
  <si>
    <t>PE17</t>
  </si>
  <si>
    <t>PE18</t>
  </si>
  <si>
    <t>PE19</t>
  </si>
  <si>
    <t>PE2</t>
  </si>
  <si>
    <t>PE20</t>
  </si>
  <si>
    <t>PE22</t>
  </si>
  <si>
    <t>PE23</t>
  </si>
  <si>
    <t>PE24</t>
  </si>
  <si>
    <t>PE25</t>
  </si>
  <si>
    <t>PE26</t>
  </si>
  <si>
    <t>PE27</t>
  </si>
  <si>
    <t>PE3</t>
  </si>
  <si>
    <t>PE31</t>
  </si>
  <si>
    <t>PE32</t>
  </si>
  <si>
    <t>PE33</t>
  </si>
  <si>
    <t>PE34</t>
  </si>
  <si>
    <t>PE35</t>
  </si>
  <si>
    <t>PE36</t>
  </si>
  <si>
    <t>PE4</t>
  </si>
  <si>
    <t>PE5</t>
  </si>
  <si>
    <t>PE6</t>
  </si>
  <si>
    <t>PE7</t>
  </si>
  <si>
    <t>PE8</t>
  </si>
  <si>
    <t>PE9</t>
  </si>
  <si>
    <t>pepA</t>
  </si>
  <si>
    <t>pepB</t>
  </si>
  <si>
    <t>pepC</t>
  </si>
  <si>
    <t>pepD</t>
  </si>
  <si>
    <t>pepE</t>
  </si>
  <si>
    <t>PE_PGRS1</t>
  </si>
  <si>
    <t>PE_PGRS10</t>
  </si>
  <si>
    <t>PE_PGRS11</t>
  </si>
  <si>
    <t>PE_PGRS12</t>
  </si>
  <si>
    <t>PE_PGRS13</t>
  </si>
  <si>
    <t>PE_PGRS14</t>
  </si>
  <si>
    <t>PE_PGRS15</t>
  </si>
  <si>
    <t>PE_PGRS16</t>
  </si>
  <si>
    <t>PE_PGRS17</t>
  </si>
  <si>
    <t>PE_PGRS18</t>
  </si>
  <si>
    <t>PE_PGRS19</t>
  </si>
  <si>
    <t>PE_PGRS2</t>
  </si>
  <si>
    <t>PE_PGRS20</t>
  </si>
  <si>
    <t>PE_PGRS21</t>
  </si>
  <si>
    <t>PE_PGRS22</t>
  </si>
  <si>
    <t>PE_PGRS23</t>
  </si>
  <si>
    <t>PE_PGRS24</t>
  </si>
  <si>
    <t>PE_PGRS25</t>
  </si>
  <si>
    <t>PE_PGRS26</t>
  </si>
  <si>
    <t>PE_PGRS27</t>
  </si>
  <si>
    <t>PE_PGRS28</t>
  </si>
  <si>
    <t>PE_PGRS29</t>
  </si>
  <si>
    <t>PE_PGRS30</t>
  </si>
  <si>
    <t>PE_PGRS31</t>
  </si>
  <si>
    <t>PE_PGRS32</t>
  </si>
  <si>
    <t>PE_PGRS33</t>
  </si>
  <si>
    <t>PE_PGRS34</t>
  </si>
  <si>
    <t>PE_PGRS35</t>
  </si>
  <si>
    <t>PE_PGRS37</t>
  </si>
  <si>
    <t>PE_PGRS38</t>
  </si>
  <si>
    <t>PE_PGRS39</t>
  </si>
  <si>
    <t>PE_PGRS4</t>
  </si>
  <si>
    <t>PE_PGRS40</t>
  </si>
  <si>
    <t>PE_PGRS41</t>
  </si>
  <si>
    <t>PE_PGRS42</t>
  </si>
  <si>
    <t>PE_PGRS43</t>
  </si>
  <si>
    <t>PE_PGRS44</t>
  </si>
  <si>
    <t>PE_PGRS45</t>
  </si>
  <si>
    <t>PE_PGRS46</t>
  </si>
  <si>
    <t>PE_PGRS47</t>
  </si>
  <si>
    <t>PE_PGRS48</t>
  </si>
  <si>
    <t>PE_PGRS49</t>
  </si>
  <si>
    <t>PE_PGRS5</t>
  </si>
  <si>
    <t>PE_PGRS50</t>
  </si>
  <si>
    <t>PE_PGRS51</t>
  </si>
  <si>
    <t>PE_PGRS52</t>
  </si>
  <si>
    <t>PE_PGRS53</t>
  </si>
  <si>
    <t>PE_PGRS54</t>
  </si>
  <si>
    <t>PE_PGRS55</t>
  </si>
  <si>
    <t>PE_PGRS56</t>
  </si>
  <si>
    <t>PE_PGRS57</t>
  </si>
  <si>
    <t>PE_PGRS58</t>
  </si>
  <si>
    <t>PE_PGRS59</t>
  </si>
  <si>
    <t>PE_PGRS6</t>
  </si>
  <si>
    <t>PE_PGRS60</t>
  </si>
  <si>
    <t>PE_PGRS61</t>
  </si>
  <si>
    <t>PE_PGRS62</t>
  </si>
  <si>
    <t>PE_PGRS7</t>
  </si>
  <si>
    <t>PE_PGRS9</t>
  </si>
  <si>
    <t>pepN</t>
  </si>
  <si>
    <t>pepQ</t>
  </si>
  <si>
    <t>pepR</t>
  </si>
  <si>
    <t>pfkA</t>
  </si>
  <si>
    <t>pfkB</t>
  </si>
  <si>
    <t>pflA</t>
  </si>
  <si>
    <t>pgi</t>
  </si>
  <si>
    <t>pgk</t>
  </si>
  <si>
    <t>pgmA</t>
  </si>
  <si>
    <t>pgsA1</t>
  </si>
  <si>
    <t>pgsA2</t>
  </si>
  <si>
    <t>pgsA3</t>
  </si>
  <si>
    <t>pheA</t>
  </si>
  <si>
    <t>pheS</t>
  </si>
  <si>
    <t>pheT</t>
  </si>
  <si>
    <t>pheU</t>
  </si>
  <si>
    <t>phoH1</t>
  </si>
  <si>
    <t>phoH2</t>
  </si>
  <si>
    <t>phoP</t>
  </si>
  <si>
    <t>phoR</t>
  </si>
  <si>
    <t>phoT</t>
  </si>
  <si>
    <t>phoY1</t>
  </si>
  <si>
    <t>phoY2</t>
  </si>
  <si>
    <t>php</t>
  </si>
  <si>
    <t>phyA</t>
  </si>
  <si>
    <t>pimA</t>
  </si>
  <si>
    <t>pimB</t>
  </si>
  <si>
    <t>pimE</t>
  </si>
  <si>
    <t>pip</t>
  </si>
  <si>
    <t>pirG</t>
  </si>
  <si>
    <t>pitA</t>
  </si>
  <si>
    <t>pitB</t>
  </si>
  <si>
    <t>pknA</t>
  </si>
  <si>
    <t>pknB</t>
  </si>
  <si>
    <t>pknD</t>
  </si>
  <si>
    <t>pknE</t>
  </si>
  <si>
    <t>pknF</t>
  </si>
  <si>
    <t>pknG</t>
  </si>
  <si>
    <t>pknH</t>
  </si>
  <si>
    <t>pknI</t>
  </si>
  <si>
    <t>pknJ</t>
  </si>
  <si>
    <t>pknK</t>
  </si>
  <si>
    <t>pknL</t>
  </si>
  <si>
    <t>pks1</t>
  </si>
  <si>
    <t>pks10</t>
  </si>
  <si>
    <t>pks11</t>
  </si>
  <si>
    <t>pks12</t>
  </si>
  <si>
    <t>pks13</t>
  </si>
  <si>
    <t>pks15</t>
  </si>
  <si>
    <t>pks16</t>
  </si>
  <si>
    <t>pks17</t>
  </si>
  <si>
    <t>pks2</t>
  </si>
  <si>
    <t>pks3</t>
  </si>
  <si>
    <t>pks4</t>
  </si>
  <si>
    <t>pks5</t>
  </si>
  <si>
    <t>pks6</t>
  </si>
  <si>
    <t>pks7</t>
  </si>
  <si>
    <t>pks8</t>
  </si>
  <si>
    <t>pks9</t>
  </si>
  <si>
    <t>plcA</t>
  </si>
  <si>
    <t>plcB</t>
  </si>
  <si>
    <t>plcC</t>
  </si>
  <si>
    <t>plsB1</t>
  </si>
  <si>
    <t>plsB2</t>
  </si>
  <si>
    <t>plsC</t>
  </si>
  <si>
    <t>pmmA</t>
  </si>
  <si>
    <t>pmmB</t>
  </si>
  <si>
    <t>pncA</t>
  </si>
  <si>
    <t>pncB1</t>
  </si>
  <si>
    <t>pncB2</t>
  </si>
  <si>
    <t>pntAa</t>
  </si>
  <si>
    <t>pntAb</t>
  </si>
  <si>
    <t>pntB</t>
  </si>
  <si>
    <t>polA</t>
  </si>
  <si>
    <t>ponA1</t>
  </si>
  <si>
    <t>ponA2</t>
  </si>
  <si>
    <t>ppa</t>
  </si>
  <si>
    <t>ppdK</t>
  </si>
  <si>
    <t>PPE1</t>
  </si>
  <si>
    <t>PPE10</t>
  </si>
  <si>
    <t>PPE11</t>
  </si>
  <si>
    <t>PPE12</t>
  </si>
  <si>
    <t>PPE13</t>
  </si>
  <si>
    <t>PPE14</t>
  </si>
  <si>
    <t>PPE15</t>
  </si>
  <si>
    <t>PPE16</t>
  </si>
  <si>
    <t>PPE17</t>
  </si>
  <si>
    <t>PPE18</t>
  </si>
  <si>
    <t>PPE19</t>
  </si>
  <si>
    <t>PPE2</t>
  </si>
  <si>
    <t>PPE20</t>
  </si>
  <si>
    <t>PPE21</t>
  </si>
  <si>
    <t>PPE22</t>
  </si>
  <si>
    <t>PPE23</t>
  </si>
  <si>
    <t>PPE24</t>
  </si>
  <si>
    <t>PPE25</t>
  </si>
  <si>
    <t>PPE26</t>
  </si>
  <si>
    <t>PPE27</t>
  </si>
  <si>
    <t>PPE28</t>
  </si>
  <si>
    <t>PPE29</t>
  </si>
  <si>
    <t>PPE3</t>
  </si>
  <si>
    <t>PPE30</t>
  </si>
  <si>
    <t>PPE32</t>
  </si>
  <si>
    <t>PPE33</t>
  </si>
  <si>
    <t>PPE34</t>
  </si>
  <si>
    <t>PPE35</t>
  </si>
  <si>
    <t>PPE36</t>
  </si>
  <si>
    <t>PPE37</t>
  </si>
  <si>
    <t>PPE38</t>
  </si>
  <si>
    <t>PPE39</t>
  </si>
  <si>
    <t>PPE4</t>
  </si>
  <si>
    <t>PPE41</t>
  </si>
  <si>
    <t>PPE42</t>
  </si>
  <si>
    <t>PPE43</t>
  </si>
  <si>
    <t>PPE44</t>
  </si>
  <si>
    <t>PPE45</t>
  </si>
  <si>
    <t>PPE46</t>
  </si>
  <si>
    <t>PPE49</t>
  </si>
  <si>
    <t>PPE5</t>
  </si>
  <si>
    <t>PPE50</t>
  </si>
  <si>
    <t>PPE51</t>
  </si>
  <si>
    <t>PPE52</t>
  </si>
  <si>
    <t>PPE53</t>
  </si>
  <si>
    <t>PPE54</t>
  </si>
  <si>
    <t>PPE55</t>
  </si>
  <si>
    <t>PPE56</t>
  </si>
  <si>
    <t>PPE57</t>
  </si>
  <si>
    <t>PPE58</t>
  </si>
  <si>
    <t>PPE59</t>
  </si>
  <si>
    <t>PPE6</t>
  </si>
  <si>
    <t>PPE60</t>
  </si>
  <si>
    <t>PPE61</t>
  </si>
  <si>
    <t>PPE62</t>
  </si>
  <si>
    <t>PPE63</t>
  </si>
  <si>
    <t>PPE64</t>
  </si>
  <si>
    <t>PPE65</t>
  </si>
  <si>
    <t>PPE66</t>
  </si>
  <si>
    <t>PPE67</t>
  </si>
  <si>
    <t>PPE68</t>
  </si>
  <si>
    <t>PPE69</t>
  </si>
  <si>
    <t>PPE7</t>
  </si>
  <si>
    <t>PPE8</t>
  </si>
  <si>
    <t>ppgK</t>
  </si>
  <si>
    <t>ppiA</t>
  </si>
  <si>
    <t>ppiB</t>
  </si>
  <si>
    <t>ppk1</t>
  </si>
  <si>
    <t>ppk2</t>
  </si>
  <si>
    <t>ppm1</t>
  </si>
  <si>
    <t>ppnK</t>
  </si>
  <si>
    <t>ppsA</t>
  </si>
  <si>
    <t>ppsB</t>
  </si>
  <si>
    <t>ppsC</t>
  </si>
  <si>
    <t>ppsD</t>
  </si>
  <si>
    <t>ppsE</t>
  </si>
  <si>
    <t>pptT</t>
  </si>
  <si>
    <t>prcA</t>
  </si>
  <si>
    <t>prcB</t>
  </si>
  <si>
    <t>prfA</t>
  </si>
  <si>
    <t>prfB</t>
  </si>
  <si>
    <t>priA</t>
  </si>
  <si>
    <t>proA</t>
  </si>
  <si>
    <t>proB</t>
  </si>
  <si>
    <t>proC</t>
  </si>
  <si>
    <t>proS</t>
  </si>
  <si>
    <t>proT</t>
  </si>
  <si>
    <t>proU</t>
  </si>
  <si>
    <t>proV</t>
  </si>
  <si>
    <t>proW</t>
  </si>
  <si>
    <t>proX</t>
  </si>
  <si>
    <t>proY</t>
  </si>
  <si>
    <t>proZ</t>
  </si>
  <si>
    <t>prpC</t>
  </si>
  <si>
    <t>prpD</t>
  </si>
  <si>
    <t>prrA</t>
  </si>
  <si>
    <t>prrB</t>
  </si>
  <si>
    <t>prsA</t>
  </si>
  <si>
    <t>psd</t>
  </si>
  <si>
    <t>pssA</t>
  </si>
  <si>
    <t>pstA1</t>
  </si>
  <si>
    <t>pstA2</t>
  </si>
  <si>
    <t>pstB</t>
  </si>
  <si>
    <t>pstC1</t>
  </si>
  <si>
    <t>pstC2</t>
  </si>
  <si>
    <t>pstP</t>
  </si>
  <si>
    <t>pstS1</t>
  </si>
  <si>
    <t>pstS2</t>
  </si>
  <si>
    <t>pstS3</t>
  </si>
  <si>
    <t>pta</t>
  </si>
  <si>
    <t>ptbB</t>
  </si>
  <si>
    <t>pth</t>
  </si>
  <si>
    <t>ptkA</t>
  </si>
  <si>
    <t>ptpA</t>
  </si>
  <si>
    <t>pup</t>
  </si>
  <si>
    <t>purA</t>
  </si>
  <si>
    <t>purB</t>
  </si>
  <si>
    <t>purC</t>
  </si>
  <si>
    <t>purD</t>
  </si>
  <si>
    <t>purE</t>
  </si>
  <si>
    <t>purF</t>
  </si>
  <si>
    <t>purH</t>
  </si>
  <si>
    <t>purK</t>
  </si>
  <si>
    <t>purL</t>
  </si>
  <si>
    <t>purM</t>
  </si>
  <si>
    <t>purN</t>
  </si>
  <si>
    <t>purQ</t>
  </si>
  <si>
    <t>purT</t>
  </si>
  <si>
    <t>purU</t>
  </si>
  <si>
    <t>pykA</t>
  </si>
  <si>
    <t>pyrB</t>
  </si>
  <si>
    <t>pyrC</t>
  </si>
  <si>
    <t>pyrD</t>
  </si>
  <si>
    <t>pyrE</t>
  </si>
  <si>
    <t>pyrF</t>
  </si>
  <si>
    <t>pyrG</t>
  </si>
  <si>
    <t>pyrH</t>
  </si>
  <si>
    <t>pyrR</t>
  </si>
  <si>
    <t>qcrA</t>
  </si>
  <si>
    <t>qcrB</t>
  </si>
  <si>
    <t>qcrC</t>
  </si>
  <si>
    <t>qor</t>
  </si>
  <si>
    <t>radA</t>
  </si>
  <si>
    <t>rbfA</t>
  </si>
  <si>
    <t>rbsK</t>
  </si>
  <si>
    <t>recA</t>
  </si>
  <si>
    <t>recB</t>
  </si>
  <si>
    <t>recC</t>
  </si>
  <si>
    <t>recD</t>
  </si>
  <si>
    <t>recF</t>
  </si>
  <si>
    <t>recG</t>
  </si>
  <si>
    <t>recN</t>
  </si>
  <si>
    <t>recO</t>
  </si>
  <si>
    <t>recR</t>
  </si>
  <si>
    <t>recX</t>
  </si>
  <si>
    <t>regX3</t>
  </si>
  <si>
    <t>relA</t>
  </si>
  <si>
    <t>relB</t>
  </si>
  <si>
    <t>relE</t>
  </si>
  <si>
    <t>relF</t>
  </si>
  <si>
    <t>relG</t>
  </si>
  <si>
    <t>relJ</t>
  </si>
  <si>
    <t>relK</t>
  </si>
  <si>
    <t>rfbD</t>
  </si>
  <si>
    <t>rfbE</t>
  </si>
  <si>
    <t>rfe</t>
  </si>
  <si>
    <t>rhlE</t>
  </si>
  <si>
    <t>rho</t>
  </si>
  <si>
    <t>ribA1</t>
  </si>
  <si>
    <t>ribA2</t>
  </si>
  <si>
    <t>ribC</t>
  </si>
  <si>
    <t>ribD</t>
  </si>
  <si>
    <t>ribF</t>
  </si>
  <si>
    <t>ribG</t>
  </si>
  <si>
    <t>ribH</t>
  </si>
  <si>
    <t>rimI</t>
  </si>
  <si>
    <t>rimJ</t>
  </si>
  <si>
    <t>rimM</t>
  </si>
  <si>
    <t>rip</t>
  </si>
  <si>
    <t>ripA</t>
  </si>
  <si>
    <t>rmlA</t>
  </si>
  <si>
    <t>rmlB</t>
  </si>
  <si>
    <t>rmlB3</t>
  </si>
  <si>
    <t>rmlC</t>
  </si>
  <si>
    <t>rmlD</t>
  </si>
  <si>
    <t>rnc</t>
  </si>
  <si>
    <t>rne</t>
  </si>
  <si>
    <t>rnhB</t>
  </si>
  <si>
    <t>rnpA</t>
  </si>
  <si>
    <t>rnpB</t>
  </si>
  <si>
    <t>rocA</t>
  </si>
  <si>
    <t>rocE</t>
  </si>
  <si>
    <t>rodA</t>
  </si>
  <si>
    <t>rpe</t>
  </si>
  <si>
    <t>rpfA</t>
  </si>
  <si>
    <t>rpfB</t>
  </si>
  <si>
    <t>rpfC</t>
  </si>
  <si>
    <t>rpfD</t>
  </si>
  <si>
    <t>rpfE</t>
  </si>
  <si>
    <t>rphA</t>
  </si>
  <si>
    <t>rpiB</t>
  </si>
  <si>
    <t>rplA</t>
  </si>
  <si>
    <t>rplB</t>
  </si>
  <si>
    <t>rplC</t>
  </si>
  <si>
    <t>rplD</t>
  </si>
  <si>
    <t>rplE</t>
  </si>
  <si>
    <t>rplF</t>
  </si>
  <si>
    <t>rplI</t>
  </si>
  <si>
    <t>rplJ</t>
  </si>
  <si>
    <t>rplK</t>
  </si>
  <si>
    <t>rplL</t>
  </si>
  <si>
    <t>rplM</t>
  </si>
  <si>
    <t>rplN</t>
  </si>
  <si>
    <t>rplO</t>
  </si>
  <si>
    <t>rplP</t>
  </si>
  <si>
    <t>rplQ</t>
  </si>
  <si>
    <t>rplR</t>
  </si>
  <si>
    <t>rplS</t>
  </si>
  <si>
    <t>rplT</t>
  </si>
  <si>
    <t>rplU</t>
  </si>
  <si>
    <t>rplV</t>
  </si>
  <si>
    <t>rplW</t>
  </si>
  <si>
    <t>rplX</t>
  </si>
  <si>
    <t>rplY</t>
  </si>
  <si>
    <t>rpmA</t>
  </si>
  <si>
    <t>rpmB1</t>
  </si>
  <si>
    <t>rpmB2</t>
  </si>
  <si>
    <t>rpmC</t>
  </si>
  <si>
    <t>rpmD</t>
  </si>
  <si>
    <t>rpmE</t>
  </si>
  <si>
    <t>rpmF</t>
  </si>
  <si>
    <t>rpmG1</t>
  </si>
  <si>
    <t>rpmG2</t>
  </si>
  <si>
    <t>rpmH</t>
  </si>
  <si>
    <t>rpmI</t>
  </si>
  <si>
    <t>rpmJ</t>
  </si>
  <si>
    <t>rpoA</t>
  </si>
  <si>
    <t>rpoB</t>
  </si>
  <si>
    <t>rpoC</t>
  </si>
  <si>
    <t>rpoZ</t>
  </si>
  <si>
    <t>rpsA</t>
  </si>
  <si>
    <t>rpsB</t>
  </si>
  <si>
    <t>rpsC</t>
  </si>
  <si>
    <t>rpsD</t>
  </si>
  <si>
    <t>rpsE</t>
  </si>
  <si>
    <t>rpsF</t>
  </si>
  <si>
    <t>rpsG</t>
  </si>
  <si>
    <t>rpsH</t>
  </si>
  <si>
    <t>rpsI</t>
  </si>
  <si>
    <t>rpsJ</t>
  </si>
  <si>
    <t>rpsK</t>
  </si>
  <si>
    <t>rpsL</t>
  </si>
  <si>
    <t>rpsM</t>
  </si>
  <si>
    <t>rpsN1</t>
  </si>
  <si>
    <t>rpsN2</t>
  </si>
  <si>
    <t>rpsO</t>
  </si>
  <si>
    <t>rpsP</t>
  </si>
  <si>
    <t>rpsQ</t>
  </si>
  <si>
    <t>rpsR1</t>
  </si>
  <si>
    <t>rpsR2</t>
  </si>
  <si>
    <t>rpsS</t>
  </si>
  <si>
    <t>rpsT</t>
  </si>
  <si>
    <t>rraA</t>
  </si>
  <si>
    <t>rrf</t>
  </si>
  <si>
    <t>rrl</t>
  </si>
  <si>
    <t>rrs</t>
  </si>
  <si>
    <t>rsbW</t>
  </si>
  <si>
    <t>rseA</t>
  </si>
  <si>
    <t>rsfA</t>
  </si>
  <si>
    <t>rsfB</t>
  </si>
  <si>
    <t>rshA</t>
  </si>
  <si>
    <t>rskA</t>
  </si>
  <si>
    <t>rslA</t>
  </si>
  <si>
    <t>rubA</t>
  </si>
  <si>
    <t>rubB</t>
  </si>
  <si>
    <t>ruvA</t>
  </si>
  <si>
    <t>ruvB</t>
  </si>
  <si>
    <t>ruvC</t>
  </si>
  <si>
    <t>Rv0004</t>
  </si>
  <si>
    <t>Rv0007</t>
  </si>
  <si>
    <t>Rv0008c</t>
  </si>
  <si>
    <t>Rv0010c</t>
  </si>
  <si>
    <t>Rv0011c</t>
  </si>
  <si>
    <t>Rv0012</t>
  </si>
  <si>
    <t>Rv0021c</t>
  </si>
  <si>
    <t>Rv0023</t>
  </si>
  <si>
    <t>Rv0024</t>
  </si>
  <si>
    <t>Rv0025</t>
  </si>
  <si>
    <t>Rv0026</t>
  </si>
  <si>
    <t>Rv0027</t>
  </si>
  <si>
    <t>Rv0028</t>
  </si>
  <si>
    <t>Rv0029</t>
  </si>
  <si>
    <t>Rv0030</t>
  </si>
  <si>
    <t>Rv0034</t>
  </si>
  <si>
    <t>Rv0036c</t>
  </si>
  <si>
    <t>Rv0037c</t>
  </si>
  <si>
    <t>Rv0038</t>
  </si>
  <si>
    <t>Rv0039c</t>
  </si>
  <si>
    <t>Rv0042c</t>
  </si>
  <si>
    <t>Rv0043c</t>
  </si>
  <si>
    <t>Rv0044c</t>
  </si>
  <si>
    <t>Rv0045c</t>
  </si>
  <si>
    <t>Rv0047c</t>
  </si>
  <si>
    <t>Rv0048c</t>
  </si>
  <si>
    <t>Rv0049</t>
  </si>
  <si>
    <t>Rv0051</t>
  </si>
  <si>
    <t>Rv0052</t>
  </si>
  <si>
    <t>Rv0057</t>
  </si>
  <si>
    <t>Rv0059</t>
  </si>
  <si>
    <t>Rv0060</t>
  </si>
  <si>
    <t>Rv0061c</t>
  </si>
  <si>
    <t>Rv0063</t>
  </si>
  <si>
    <t>Rv0063a</t>
  </si>
  <si>
    <t>Rv0064</t>
  </si>
  <si>
    <t>Rv0067c</t>
  </si>
  <si>
    <t>Rv0068</t>
  </si>
  <si>
    <t>Rv0071</t>
  </si>
  <si>
    <t>Rv0072</t>
  </si>
  <si>
    <t>Rv0073</t>
  </si>
  <si>
    <t>Rv0074</t>
  </si>
  <si>
    <t>Rv0075</t>
  </si>
  <si>
    <t>Rv0076c</t>
  </si>
  <si>
    <t>Rv0077c</t>
  </si>
  <si>
    <t>Rv0078</t>
  </si>
  <si>
    <t>Rv0078A</t>
  </si>
  <si>
    <t>Rv0078B</t>
  </si>
  <si>
    <t>Rv0079</t>
  </si>
  <si>
    <t>Rv0080</t>
  </si>
  <si>
    <t>Rv0081</t>
  </si>
  <si>
    <t>Rv0082</t>
  </si>
  <si>
    <t>Rv0083</t>
  </si>
  <si>
    <t>Rv0088</t>
  </si>
  <si>
    <t>Rv0089</t>
  </si>
  <si>
    <t>Rv0090</t>
  </si>
  <si>
    <t>Rv0093c</t>
  </si>
  <si>
    <t>Rv0094c</t>
  </si>
  <si>
    <t>Rv0095c</t>
  </si>
  <si>
    <t>Rv0097</t>
  </si>
  <si>
    <t>Rv0100</t>
  </si>
  <si>
    <t>Rv0102</t>
  </si>
  <si>
    <t>Rv0104</t>
  </si>
  <si>
    <t>Rv0106</t>
  </si>
  <si>
    <t>Rv0108c</t>
  </si>
  <si>
    <t>Rv0110</t>
  </si>
  <si>
    <t>Rv0111</t>
  </si>
  <si>
    <t>Rv0115a</t>
  </si>
  <si>
    <t>Rv0121c</t>
  </si>
  <si>
    <t>Rv0122</t>
  </si>
  <si>
    <t>Rv0123</t>
  </si>
  <si>
    <t>Rv0128</t>
  </si>
  <si>
    <t>Rv0133</t>
  </si>
  <si>
    <t>Rv0135c</t>
  </si>
  <si>
    <t>Rv0138</t>
  </si>
  <si>
    <t>Rv0139</t>
  </si>
  <si>
    <t>Rv0140</t>
  </si>
  <si>
    <t>Rv0141c</t>
  </si>
  <si>
    <t>Rv0142</t>
  </si>
  <si>
    <t>Rv0143c</t>
  </si>
  <si>
    <t>Rv0144</t>
  </si>
  <si>
    <t>Rv0145</t>
  </si>
  <si>
    <t>Rv0146</t>
  </si>
  <si>
    <t>Rv0147</t>
  </si>
  <si>
    <t>Rv0148</t>
  </si>
  <si>
    <t>Rv0149</t>
  </si>
  <si>
    <t>Rv0150c</t>
  </si>
  <si>
    <t>Rv0157A</t>
  </si>
  <si>
    <t>Rv0158</t>
  </si>
  <si>
    <t>Rv0161</t>
  </si>
  <si>
    <t>Rv0163</t>
  </si>
  <si>
    <t>Rv0175</t>
  </si>
  <si>
    <t>Rv0176</t>
  </si>
  <si>
    <t>Rv0177</t>
  </si>
  <si>
    <t>Rv0178</t>
  </si>
  <si>
    <t>Rv0180c</t>
  </si>
  <si>
    <t>Rv0181c</t>
  </si>
  <si>
    <t>Rv0183</t>
  </si>
  <si>
    <t>Rv0184</t>
  </si>
  <si>
    <t>Rv0185</t>
  </si>
  <si>
    <t>Rv0187</t>
  </si>
  <si>
    <t>Rv0188</t>
  </si>
  <si>
    <t>Rv0190</t>
  </si>
  <si>
    <t>Rv0191</t>
  </si>
  <si>
    <t>Rv0192</t>
  </si>
  <si>
    <t>Rv0193c</t>
  </si>
  <si>
    <t>Rv0194</t>
  </si>
  <si>
    <t>Rv0195</t>
  </si>
  <si>
    <t>Rv0196</t>
  </si>
  <si>
    <t>Rv0197</t>
  </si>
  <si>
    <t>Rv0199</t>
  </si>
  <si>
    <t>Rv0200</t>
  </si>
  <si>
    <t>Rv0201c</t>
  </si>
  <si>
    <t>Rv0203</t>
  </si>
  <si>
    <t>Rv0204c</t>
  </si>
  <si>
    <t>Rv0205</t>
  </si>
  <si>
    <t>Rv0207c</t>
  </si>
  <si>
    <t>Rv0208c</t>
  </si>
  <si>
    <t>Rv0209</t>
  </si>
  <si>
    <t>Rv0210</t>
  </si>
  <si>
    <t>Rv0213c</t>
  </si>
  <si>
    <t>Rv0216</t>
  </si>
  <si>
    <t>Rv0218</t>
  </si>
  <si>
    <t>Rv0219</t>
  </si>
  <si>
    <t>Rv0221</t>
  </si>
  <si>
    <t>Rv0223c</t>
  </si>
  <si>
    <t>Rv0224c</t>
  </si>
  <si>
    <t>Rv0225</t>
  </si>
  <si>
    <t>Rv0226c</t>
  </si>
  <si>
    <t>Rv0227c</t>
  </si>
  <si>
    <t>Rv0228</t>
  </si>
  <si>
    <t>Rv0229c</t>
  </si>
  <si>
    <t>Rv0232</t>
  </si>
  <si>
    <t>Rv0235c</t>
  </si>
  <si>
    <t>Rv0236A</t>
  </si>
  <si>
    <t>Rv0238</t>
  </si>
  <si>
    <t>Rv0245</t>
  </si>
  <si>
    <t>Rv0246</t>
  </si>
  <si>
    <t>Rv0247c</t>
  </si>
  <si>
    <t>Rv0248c</t>
  </si>
  <si>
    <t>Rv0249c</t>
  </si>
  <si>
    <t>Rv0250c</t>
  </si>
  <si>
    <t>Rv0257</t>
  </si>
  <si>
    <t>Rv0258c</t>
  </si>
  <si>
    <t>Rv0259c</t>
  </si>
  <si>
    <t>Rv0260c</t>
  </si>
  <si>
    <t>Rv0263c</t>
  </si>
  <si>
    <t>Rv0264c</t>
  </si>
  <si>
    <t>Rv0268c</t>
  </si>
  <si>
    <t>Rv0269c</t>
  </si>
  <si>
    <t>Rv0272c</t>
  </si>
  <si>
    <t>Rv0273c</t>
  </si>
  <si>
    <t>Rv0274</t>
  </si>
  <si>
    <t>Rv0275c</t>
  </si>
  <si>
    <t>Rv0276</t>
  </si>
  <si>
    <t>Rv0278c</t>
  </si>
  <si>
    <t>Rv0281</t>
  </si>
  <si>
    <t>Rv0293c</t>
  </si>
  <si>
    <t>Rv0295c</t>
  </si>
  <si>
    <t>Rv0298</t>
  </si>
  <si>
    <t>Rv0299</t>
  </si>
  <si>
    <t>Rv0302</t>
  </si>
  <si>
    <t>Rv0303</t>
  </si>
  <si>
    <t>Rv0306</t>
  </si>
  <si>
    <t>Rv0307c</t>
  </si>
  <si>
    <t>Rv0308</t>
  </si>
  <si>
    <t>Rv0309</t>
  </si>
  <si>
    <t>Rv0310c</t>
  </si>
  <si>
    <t>Rv0311</t>
  </si>
  <si>
    <t>Rv0312</t>
  </si>
  <si>
    <t>Rv0313</t>
  </si>
  <si>
    <t>Rv0314c</t>
  </si>
  <si>
    <t>Rv0315</t>
  </si>
  <si>
    <t>Rv0316</t>
  </si>
  <si>
    <t>Rv0318c</t>
  </si>
  <si>
    <t>Rv0320</t>
  </si>
  <si>
    <t>Rv0323c</t>
  </si>
  <si>
    <t>Rv0324</t>
  </si>
  <si>
    <t>Rv0325</t>
  </si>
  <si>
    <t>Rv0326</t>
  </si>
  <si>
    <t>Rv0328</t>
  </si>
  <si>
    <t>Rv0329c</t>
  </si>
  <si>
    <t>Rv0330c</t>
  </si>
  <si>
    <t>Rv0331</t>
  </si>
  <si>
    <t>Rv0332</t>
  </si>
  <si>
    <t>Rv0333</t>
  </si>
  <si>
    <t>Rv0336</t>
  </si>
  <si>
    <t>Rv0338c</t>
  </si>
  <si>
    <t>Rv0339c</t>
  </si>
  <si>
    <t>Rv0340</t>
  </si>
  <si>
    <t>Rv0345</t>
  </si>
  <si>
    <t>Rv0347</t>
  </si>
  <si>
    <t>Rv0348</t>
  </si>
  <si>
    <t>Rv0349</t>
  </si>
  <si>
    <t>Rv0356c</t>
  </si>
  <si>
    <t>Rv0358</t>
  </si>
  <si>
    <t>Rv0359</t>
  </si>
  <si>
    <t>Rv0360c</t>
  </si>
  <si>
    <t>Rv0361</t>
  </si>
  <si>
    <t>Rv0364</t>
  </si>
  <si>
    <t>Rv0365c</t>
  </si>
  <si>
    <t>Rv0366c</t>
  </si>
  <si>
    <t>Rv0367c</t>
  </si>
  <si>
    <t>Rv0368c</t>
  </si>
  <si>
    <t>Rv0369c</t>
  </si>
  <si>
    <t>Rv0370c</t>
  </si>
  <si>
    <t>Rv0371c</t>
  </si>
  <si>
    <t>Rv0372c</t>
  </si>
  <si>
    <t>Rv0373c</t>
  </si>
  <si>
    <t>Rv0374c</t>
  </si>
  <si>
    <t>Rv0375c</t>
  </si>
  <si>
    <t>Rv0376c</t>
  </si>
  <si>
    <t>Rv0377</t>
  </si>
  <si>
    <t>Rv0378</t>
  </si>
  <si>
    <t>Rv0380c</t>
  </si>
  <si>
    <t>Rv0381c</t>
  </si>
  <si>
    <t>Rv0383c</t>
  </si>
  <si>
    <t>Rv0385</t>
  </si>
  <si>
    <t>Rv0386</t>
  </si>
  <si>
    <t>Rv0390</t>
  </si>
  <si>
    <t>Rv0393</t>
  </si>
  <si>
    <t>Rv0394c</t>
  </si>
  <si>
    <t>Rv0396</t>
  </si>
  <si>
    <t>Rv0397</t>
  </si>
  <si>
    <t>Rv0397A</t>
  </si>
  <si>
    <t>Rv0398c</t>
  </si>
  <si>
    <t>Rv0401</t>
  </si>
  <si>
    <t>Rv0406c</t>
  </si>
  <si>
    <t>Rv0412c</t>
  </si>
  <si>
    <t>Rv0420c</t>
  </si>
  <si>
    <t>Rv0421c</t>
  </si>
  <si>
    <t>Rv0424c</t>
  </si>
  <si>
    <t>Rv0426c</t>
  </si>
  <si>
    <t>Rv0428c</t>
  </si>
  <si>
    <t>Rv0430</t>
  </si>
  <si>
    <t>Rv0431</t>
  </si>
  <si>
    <t>Rv0433</t>
  </si>
  <si>
    <t>Rv0434</t>
  </si>
  <si>
    <t>Rv0435c</t>
  </si>
  <si>
    <t>Rv0439c</t>
  </si>
  <si>
    <t>Rv0441c</t>
  </si>
  <si>
    <t>Rv0443</t>
  </si>
  <si>
    <t>Rv0446c</t>
  </si>
  <si>
    <t>Rv0448c</t>
  </si>
  <si>
    <t>Rv0449c</t>
  </si>
  <si>
    <t>Rv0452</t>
  </si>
  <si>
    <t>Rv0455c</t>
  </si>
  <si>
    <t>Rv0457c</t>
  </si>
  <si>
    <t>Rv0458</t>
  </si>
  <si>
    <t>Rv0459</t>
  </si>
  <si>
    <t>Rv0460</t>
  </si>
  <si>
    <t>Rv0461</t>
  </si>
  <si>
    <t>Rv0463</t>
  </si>
  <si>
    <t>Rv0464c</t>
  </si>
  <si>
    <t>Rv0465c</t>
  </si>
  <si>
    <t>Rv0466</t>
  </si>
  <si>
    <t>Rv0470A</t>
  </si>
  <si>
    <t>Rv0471c</t>
  </si>
  <si>
    <t>Rv0472c</t>
  </si>
  <si>
    <t>Rv0473</t>
  </si>
  <si>
    <t>Rv0474</t>
  </si>
  <si>
    <t>Rv0476</t>
  </si>
  <si>
    <t>Rv0477</t>
  </si>
  <si>
    <t>Rv0479c</t>
  </si>
  <si>
    <t>Rv0480c</t>
  </si>
  <si>
    <t>Rv0481c</t>
  </si>
  <si>
    <t>Rv0484c</t>
  </si>
  <si>
    <t>Rv0485</t>
  </si>
  <si>
    <t>Rv0487</t>
  </si>
  <si>
    <t>Rv0488</t>
  </si>
  <si>
    <t>Rv0492A</t>
  </si>
  <si>
    <t>Rv0492c</t>
  </si>
  <si>
    <t>Rv0493c</t>
  </si>
  <si>
    <t>Rv0494</t>
  </si>
  <si>
    <t>Rv0495c</t>
  </si>
  <si>
    <t>Rv0496</t>
  </si>
  <si>
    <t>Rv0497</t>
  </si>
  <si>
    <t>Rv0498</t>
  </si>
  <si>
    <t>Rv0499</t>
  </si>
  <si>
    <t>Rv0500A</t>
  </si>
  <si>
    <t>Rv0502</t>
  </si>
  <si>
    <t>Rv0504c</t>
  </si>
  <si>
    <t>Rv0508</t>
  </si>
  <si>
    <t>Rv0513</t>
  </si>
  <si>
    <t>Rv0514</t>
  </si>
  <si>
    <t>Rv0515</t>
  </si>
  <si>
    <t>Rv0516c</t>
  </si>
  <si>
    <t>Rv0517</t>
  </si>
  <si>
    <t>Rv0518</t>
  </si>
  <si>
    <t>Rv0519c</t>
  </si>
  <si>
    <t>Rv0523c</t>
  </si>
  <si>
    <t>Rv0525</t>
  </si>
  <si>
    <t>Rv0526</t>
  </si>
  <si>
    <t>Rv0528</t>
  </si>
  <si>
    <t>Rv0530</t>
  </si>
  <si>
    <t>Rv0530A</t>
  </si>
  <si>
    <t>Rv0531</t>
  </si>
  <si>
    <t>Rv0535</t>
  </si>
  <si>
    <t>Rv0537c</t>
  </si>
  <si>
    <t>Rv0538</t>
  </si>
  <si>
    <t>Rv0539</t>
  </si>
  <si>
    <t>Rv0540</t>
  </si>
  <si>
    <t>Rv0541c</t>
  </si>
  <si>
    <t>Rv0543c</t>
  </si>
  <si>
    <t>Rv0544c</t>
  </si>
  <si>
    <t>Rv0546c</t>
  </si>
  <si>
    <t>Rv0547c</t>
  </si>
  <si>
    <t>Rv0552</t>
  </si>
  <si>
    <t>Rv0556</t>
  </si>
  <si>
    <t>Rv0559c</t>
  </si>
  <si>
    <t>Rv0560c</t>
  </si>
  <si>
    <t>Rv0561c</t>
  </si>
  <si>
    <t>Rv0565c</t>
  </si>
  <si>
    <t>Rv0566c</t>
  </si>
  <si>
    <t>Rv0567</t>
  </si>
  <si>
    <t>Rv0569</t>
  </si>
  <si>
    <t>Rv0571c</t>
  </si>
  <si>
    <t>Rv0572c</t>
  </si>
  <si>
    <t>Rv0574c</t>
  </si>
  <si>
    <t>Rv0575c</t>
  </si>
  <si>
    <t>Rv0576</t>
  </si>
  <si>
    <t>Rv0579</t>
  </si>
  <si>
    <t>Rv0580c</t>
  </si>
  <si>
    <t>Rv0584</t>
  </si>
  <si>
    <t>Rv0585c</t>
  </si>
  <si>
    <t>Rv0588</t>
  </si>
  <si>
    <t>Rv0597c</t>
  </si>
  <si>
    <t>Rv0600c</t>
  </si>
  <si>
    <t>Rv0601c</t>
  </si>
  <si>
    <t>Rv0603</t>
  </si>
  <si>
    <t>Rv0605</t>
  </si>
  <si>
    <t>Rv0607</t>
  </si>
  <si>
    <t>Rv0609A</t>
  </si>
  <si>
    <t>Rv0610c</t>
  </si>
  <si>
    <t>Rv0611c</t>
  </si>
  <si>
    <t>Rv0612</t>
  </si>
  <si>
    <t>Rv0613c</t>
  </si>
  <si>
    <t>Rv0614</t>
  </si>
  <si>
    <t>Rv0615</t>
  </si>
  <si>
    <t>Rv0621</t>
  </si>
  <si>
    <t>Rv0622</t>
  </si>
  <si>
    <t>Rv0625c</t>
  </si>
  <si>
    <t>Rv0628c</t>
  </si>
  <si>
    <t>Rv0633c</t>
  </si>
  <si>
    <t>Rv0634A</t>
  </si>
  <si>
    <t>Rv0634c</t>
  </si>
  <si>
    <t>Rv0647c</t>
  </si>
  <si>
    <t>Rv0648</t>
  </si>
  <si>
    <t>Rv0650</t>
  </si>
  <si>
    <t>Rv0653c</t>
  </si>
  <si>
    <t>Rv0654</t>
  </si>
  <si>
    <t>Rv0658c</t>
  </si>
  <si>
    <t>Rv0669c</t>
  </si>
  <si>
    <t>Rv0674</t>
  </si>
  <si>
    <t>Rv0678</t>
  </si>
  <si>
    <t>Rv0679c</t>
  </si>
  <si>
    <t>Rv0680c</t>
  </si>
  <si>
    <t>Rv0681</t>
  </si>
  <si>
    <t>Rv0686</t>
  </si>
  <si>
    <t>Rv0687</t>
  </si>
  <si>
    <t>Rv0688</t>
  </si>
  <si>
    <t>Rv0689c</t>
  </si>
  <si>
    <t>Rv0690c</t>
  </si>
  <si>
    <t>Rv0691A</t>
  </si>
  <si>
    <t>Rv0691c</t>
  </si>
  <si>
    <t>Rv0692</t>
  </si>
  <si>
    <t>Rv0693</t>
  </si>
  <si>
    <t>Rv0694</t>
  </si>
  <si>
    <t>Rv0695</t>
  </si>
  <si>
    <t>Rv0696</t>
  </si>
  <si>
    <t>Rv0697</t>
  </si>
  <si>
    <t>Rv0698</t>
  </si>
  <si>
    <t>Rv0712</t>
  </si>
  <si>
    <t>Rv0713</t>
  </si>
  <si>
    <t>Rv0725c</t>
  </si>
  <si>
    <t>Rv0726c</t>
  </si>
  <si>
    <t>Rv0730</t>
  </si>
  <si>
    <t>Rv0731c</t>
  </si>
  <si>
    <t>Rv0737</t>
  </si>
  <si>
    <t>Rv0738</t>
  </si>
  <si>
    <t>Rv0739</t>
  </si>
  <si>
    <t>Rv0740</t>
  </si>
  <si>
    <t>Rv0742</t>
  </si>
  <si>
    <t>Rv0743c</t>
  </si>
  <si>
    <t>Rv0744c</t>
  </si>
  <si>
    <t>Rv0745</t>
  </si>
  <si>
    <t>Rv0749A</t>
  </si>
  <si>
    <t>Rv0750</t>
  </si>
  <si>
    <t>Rv0756c</t>
  </si>
  <si>
    <t>Rv0759c</t>
  </si>
  <si>
    <t>Rv0760c</t>
  </si>
  <si>
    <t>Rv0762c</t>
  </si>
  <si>
    <t>Rv0763c</t>
  </si>
  <si>
    <t>Rv0765c</t>
  </si>
  <si>
    <t>Rv0767c</t>
  </si>
  <si>
    <t>Rv0769</t>
  </si>
  <si>
    <t>Rv0770</t>
  </si>
  <si>
    <t>Rv0771</t>
  </si>
  <si>
    <t>Rv0774c</t>
  </si>
  <si>
    <t>Rv0775</t>
  </si>
  <si>
    <t>Rv0776c</t>
  </si>
  <si>
    <t>Rv0779c</t>
  </si>
  <si>
    <t>Rv0784</t>
  </si>
  <si>
    <t>Rv0785</t>
  </si>
  <si>
    <t>Rv0786c</t>
  </si>
  <si>
    <t>Rv0787</t>
  </si>
  <si>
    <t>Rv0787A</t>
  </si>
  <si>
    <t>Rv0789c</t>
  </si>
  <si>
    <t>Rv0790c</t>
  </si>
  <si>
    <t>Rv0791c</t>
  </si>
  <si>
    <t>Rv0792c</t>
  </si>
  <si>
    <t>Rv0793</t>
  </si>
  <si>
    <t>Rv0797</t>
  </si>
  <si>
    <t>Rv0799c</t>
  </si>
  <si>
    <t>Rv0801</t>
  </si>
  <si>
    <t>Rv0802c</t>
  </si>
  <si>
    <t>Rv0804</t>
  </si>
  <si>
    <t>Rv0805</t>
  </si>
  <si>
    <t>Rv0807</t>
  </si>
  <si>
    <t>Rv0810c</t>
  </si>
  <si>
    <t>Rv0811c</t>
  </si>
  <si>
    <t>Rv0813c</t>
  </si>
  <si>
    <t>Rv0814c</t>
  </si>
  <si>
    <t>Rv0817c</t>
  </si>
  <si>
    <t>Rv0818</t>
  </si>
  <si>
    <t>Rv0822c</t>
  </si>
  <si>
    <t>Rv0823c</t>
  </si>
  <si>
    <t>Rv0825c</t>
  </si>
  <si>
    <t>Rv0826</t>
  </si>
  <si>
    <t>Rv0828c</t>
  </si>
  <si>
    <t>Rv0830</t>
  </si>
  <si>
    <t>Rv0831c</t>
  </si>
  <si>
    <t>Rv0836c</t>
  </si>
  <si>
    <t>Rv0837c</t>
  </si>
  <si>
    <t>Rv0839</t>
  </si>
  <si>
    <t>Rv0841</t>
  </si>
  <si>
    <t>Rv0842</t>
  </si>
  <si>
    <t>Rv0843</t>
  </si>
  <si>
    <t>Rv0845</t>
  </si>
  <si>
    <t>Rv0846c</t>
  </si>
  <si>
    <t>Rv0849</t>
  </si>
  <si>
    <t>Rv0851c</t>
  </si>
  <si>
    <t>Rv0852</t>
  </si>
  <si>
    <t>Rv0854</t>
  </si>
  <si>
    <t>Rv0856</t>
  </si>
  <si>
    <t>Rv0857</t>
  </si>
  <si>
    <t>Rv0859</t>
  </si>
  <si>
    <t>Rv0862c</t>
  </si>
  <si>
    <t>Rv0863</t>
  </si>
  <si>
    <t>Rv0870c</t>
  </si>
  <si>
    <t>Rv0874c</t>
  </si>
  <si>
    <t>Rv0875c</t>
  </si>
  <si>
    <t>Rv0876c</t>
  </si>
  <si>
    <t>Rv0877</t>
  </si>
  <si>
    <t>Rv0879c</t>
  </si>
  <si>
    <t>Rv0880</t>
  </si>
  <si>
    <t>Rv0881</t>
  </si>
  <si>
    <t>Rv0882</t>
  </si>
  <si>
    <t>Rv0883c</t>
  </si>
  <si>
    <t>Rv0885</t>
  </si>
  <si>
    <t>Rv0887c</t>
  </si>
  <si>
    <t>Rv0888</t>
  </si>
  <si>
    <t>Rv0890c</t>
  </si>
  <si>
    <t>Rv0891c</t>
  </si>
  <si>
    <t>Rv0892</t>
  </si>
  <si>
    <t>Rv0893c</t>
  </si>
  <si>
    <t>Rv0894</t>
  </si>
  <si>
    <t>Rv0895</t>
  </si>
  <si>
    <t>Rv0897c</t>
  </si>
  <si>
    <t>Rv0898c</t>
  </si>
  <si>
    <t>Rv0906</t>
  </si>
  <si>
    <t>Rv0907</t>
  </si>
  <si>
    <t>Rv0909</t>
  </si>
  <si>
    <t>Rv0910</t>
  </si>
  <si>
    <t>Rv0911</t>
  </si>
  <si>
    <t>Rv0912</t>
  </si>
  <si>
    <t>Rv0913c</t>
  </si>
  <si>
    <t>Rv0914c</t>
  </si>
  <si>
    <t>Rv0918</t>
  </si>
  <si>
    <t>Rv0919</t>
  </si>
  <si>
    <t>Rv0920c</t>
  </si>
  <si>
    <t>Rv0921</t>
  </si>
  <si>
    <t>Rv0922</t>
  </si>
  <si>
    <t>Rv0923c</t>
  </si>
  <si>
    <t>Rv0925c</t>
  </si>
  <si>
    <t>Rv0926c</t>
  </si>
  <si>
    <t>Rv0927c</t>
  </si>
  <si>
    <t>Rv0939</t>
  </si>
  <si>
    <t>Rv0940c</t>
  </si>
  <si>
    <t>Rv0941c</t>
  </si>
  <si>
    <t>Rv0942</t>
  </si>
  <si>
    <t>Rv0943c</t>
  </si>
  <si>
    <t>Rv0944</t>
  </si>
  <si>
    <t>Rv0945</t>
  </si>
  <si>
    <t>Rv0948c</t>
  </si>
  <si>
    <t>Rv0950c</t>
  </si>
  <si>
    <t>Rv0953c</t>
  </si>
  <si>
    <t>Rv0954</t>
  </si>
  <si>
    <t>Rv0955</t>
  </si>
  <si>
    <t>Rv0958</t>
  </si>
  <si>
    <t>Rv0959</t>
  </si>
  <si>
    <t>Rv0961</t>
  </si>
  <si>
    <t>Rv0963c</t>
  </si>
  <si>
    <t>Rv0964c</t>
  </si>
  <si>
    <t>Rv0965c</t>
  </si>
  <si>
    <t>Rv0966c</t>
  </si>
  <si>
    <t>Rv0968</t>
  </si>
  <si>
    <t>Rv0970</t>
  </si>
  <si>
    <t>Rv0976c</t>
  </si>
  <si>
    <t>Rv0979c</t>
  </si>
  <si>
    <t>Rv0986</t>
  </si>
  <si>
    <t>Rv0987</t>
  </si>
  <si>
    <t>Rv0988</t>
  </si>
  <si>
    <t>Rv0990c</t>
  </si>
  <si>
    <t>Rv0991c</t>
  </si>
  <si>
    <t>Rv0992c</t>
  </si>
  <si>
    <t>Rv0996</t>
  </si>
  <si>
    <t>Rv0997</t>
  </si>
  <si>
    <t>Rv0997a</t>
  </si>
  <si>
    <t>Rv0998</t>
  </si>
  <si>
    <t>Rv0999</t>
  </si>
  <si>
    <t>Rv1000c</t>
  </si>
  <si>
    <t>Rv1002c</t>
  </si>
  <si>
    <t>Rv1003</t>
  </si>
  <si>
    <t>Rv1004c</t>
  </si>
  <si>
    <t>Rv1005c</t>
  </si>
  <si>
    <t>Rv1006</t>
  </si>
  <si>
    <t>Rv1012</t>
  </si>
  <si>
    <t>Rv1019</t>
  </si>
  <si>
    <t>Rv1021</t>
  </si>
  <si>
    <t>Rv1024</t>
  </si>
  <si>
    <t>Rv1025</t>
  </si>
  <si>
    <t>Rv1026</t>
  </si>
  <si>
    <t>Rv1041c</t>
  </si>
  <si>
    <t>Rv1042c</t>
  </si>
  <si>
    <t>Rv1043c</t>
  </si>
  <si>
    <t>Rv1044</t>
  </si>
  <si>
    <t>Rv1045</t>
  </si>
  <si>
    <t>Rv1047</t>
  </si>
  <si>
    <t>Rv1048c</t>
  </si>
  <si>
    <t>Rv1049</t>
  </si>
  <si>
    <t>Rv1050</t>
  </si>
  <si>
    <t>Rv1051c</t>
  </si>
  <si>
    <t>Rv1052</t>
  </si>
  <si>
    <t>Rv1056</t>
  </si>
  <si>
    <t>Rv1057</t>
  </si>
  <si>
    <t>Rv1059</t>
  </si>
  <si>
    <t>Rv1060</t>
  </si>
  <si>
    <t>Rv1061</t>
  </si>
  <si>
    <t>Rv1062</t>
  </si>
  <si>
    <t>Rv1063c</t>
  </si>
  <si>
    <t>Rv1065</t>
  </si>
  <si>
    <t>Rv1066</t>
  </si>
  <si>
    <t>Rv1069c</t>
  </si>
  <si>
    <t>Rv1072</t>
  </si>
  <si>
    <t>Rv1073</t>
  </si>
  <si>
    <t>Rv1075c</t>
  </si>
  <si>
    <t>Rv1078</t>
  </si>
  <si>
    <t>Rv1081c</t>
  </si>
  <si>
    <t>Rv1083</t>
  </si>
  <si>
    <t>Rv1084</t>
  </si>
  <si>
    <t>Rv1085c</t>
  </si>
  <si>
    <t>Rv1086</t>
  </si>
  <si>
    <t>Rv1088a</t>
  </si>
  <si>
    <t>Rv1096</t>
  </si>
  <si>
    <t>Rv1097c</t>
  </si>
  <si>
    <t>Rv1100</t>
  </si>
  <si>
    <t>Rv1101c</t>
  </si>
  <si>
    <t>Rv1106c</t>
  </si>
  <si>
    <t>Rv1109c</t>
  </si>
  <si>
    <t>Rv1111c</t>
  </si>
  <si>
    <t>Rv1112</t>
  </si>
  <si>
    <t>Rv1115</t>
  </si>
  <si>
    <t>Rv1116</t>
  </si>
  <si>
    <t>Rv1117</t>
  </si>
  <si>
    <t>Rv1118c</t>
  </si>
  <si>
    <t>Rv1119c</t>
  </si>
  <si>
    <t>Rv1120c</t>
  </si>
  <si>
    <t>Rv1125</t>
  </si>
  <si>
    <t>Rv1126c</t>
  </si>
  <si>
    <t>Rv1128c</t>
  </si>
  <si>
    <t>Rv1129c</t>
  </si>
  <si>
    <t>Rv1132</t>
  </si>
  <si>
    <t>Rv1134</t>
  </si>
  <si>
    <t>Rv1138a</t>
  </si>
  <si>
    <t>Rv1138c</t>
  </si>
  <si>
    <t>Rv1139c</t>
  </si>
  <si>
    <t>Rv1140</t>
  </si>
  <si>
    <t>Rv1144</t>
  </si>
  <si>
    <t>Rv1145</t>
  </si>
  <si>
    <t>Rv1146</t>
  </si>
  <si>
    <t>Rv1147</t>
  </si>
  <si>
    <t>Rv1148c</t>
  </si>
  <si>
    <t>Rv1149</t>
  </si>
  <si>
    <t>Rv1151c</t>
  </si>
  <si>
    <t>Rv1152</t>
  </si>
  <si>
    <t>Rv1154c</t>
  </si>
  <si>
    <t>Rv1155</t>
  </si>
  <si>
    <t>Rv1155a</t>
  </si>
  <si>
    <t>Rv1156</t>
  </si>
  <si>
    <t>Rv1157c</t>
  </si>
  <si>
    <t>Rv1158c</t>
  </si>
  <si>
    <t>Rv1159A</t>
  </si>
  <si>
    <t>Rv1167c</t>
  </si>
  <si>
    <t>Rv1171</t>
  </si>
  <si>
    <t>Rv1176c</t>
  </si>
  <si>
    <t>Rv1178</t>
  </si>
  <si>
    <t>Rv1179c</t>
  </si>
  <si>
    <t>Rv1184c</t>
  </si>
  <si>
    <t>Rv1186c</t>
  </si>
  <si>
    <t>Rv1188</t>
  </si>
  <si>
    <t>Rv1190</t>
  </si>
  <si>
    <t>Rv1191</t>
  </si>
  <si>
    <t>Rv1192</t>
  </si>
  <si>
    <t>Rv1194c</t>
  </si>
  <si>
    <t>Rv1199c</t>
  </si>
  <si>
    <t>Rv1200</t>
  </si>
  <si>
    <t>Rv1203c</t>
  </si>
  <si>
    <t>Rv1204c</t>
  </si>
  <si>
    <t>Rv1205</t>
  </si>
  <si>
    <t>Rv1209</t>
  </si>
  <si>
    <t>Rv1211</t>
  </si>
  <si>
    <t>Rv1215c</t>
  </si>
  <si>
    <t>Rv1216c</t>
  </si>
  <si>
    <t>Rv1217c</t>
  </si>
  <si>
    <t>Rv1218c</t>
  </si>
  <si>
    <t>Rv1219c</t>
  </si>
  <si>
    <t>Rv1220c</t>
  </si>
  <si>
    <t>Rv1225c</t>
  </si>
  <si>
    <t>Rv1226c</t>
  </si>
  <si>
    <t>Rv1227c</t>
  </si>
  <si>
    <t>Rv1228a</t>
  </si>
  <si>
    <t>Rv1230c</t>
  </si>
  <si>
    <t>Rv1231c</t>
  </si>
  <si>
    <t>Rv1232c</t>
  </si>
  <si>
    <t>Rv1233c</t>
  </si>
  <si>
    <t>Rv1234</t>
  </si>
  <si>
    <t>Rv1245c</t>
  </si>
  <si>
    <t>Rv1248c</t>
  </si>
  <si>
    <t>Rv1249c</t>
  </si>
  <si>
    <t>Rv1250</t>
  </si>
  <si>
    <t>Rv1251c</t>
  </si>
  <si>
    <t>Rv1254</t>
  </si>
  <si>
    <t>Rv1255c</t>
  </si>
  <si>
    <t>Rv1257c</t>
  </si>
  <si>
    <t>Rv1258c</t>
  </si>
  <si>
    <t>Rv1260</t>
  </si>
  <si>
    <t>Rv1261c</t>
  </si>
  <si>
    <t>Rv1262c</t>
  </si>
  <si>
    <t>Rv1264</t>
  </si>
  <si>
    <t>Rv1265</t>
  </si>
  <si>
    <t>Rv1268c</t>
  </si>
  <si>
    <t>Rv1269c</t>
  </si>
  <si>
    <t>Rv1271c</t>
  </si>
  <si>
    <t>Rv1272c</t>
  </si>
  <si>
    <t>Rv1273c</t>
  </si>
  <si>
    <t>Rv1276c</t>
  </si>
  <si>
    <t>Rv1277</t>
  </si>
  <si>
    <t>Rv1278</t>
  </si>
  <si>
    <t>Rv1279</t>
  </si>
  <si>
    <t>Rv1286</t>
  </si>
  <si>
    <t>Rv1287</t>
  </si>
  <si>
    <t>Rv1288</t>
  </si>
  <si>
    <t>Rv1289</t>
  </si>
  <si>
    <t>Rv1290A</t>
  </si>
  <si>
    <t>Rv1290c</t>
  </si>
  <si>
    <t>Rv1291c</t>
  </si>
  <si>
    <t>Rv1301</t>
  </si>
  <si>
    <t>Rv1303</t>
  </si>
  <si>
    <t>Rv1312</t>
  </si>
  <si>
    <t>Rv1313c</t>
  </si>
  <si>
    <t>Rv1314c</t>
  </si>
  <si>
    <t>Rv1318c</t>
  </si>
  <si>
    <t>Rv1319c</t>
  </si>
  <si>
    <t>Rv1320c</t>
  </si>
  <si>
    <t>Rv1321</t>
  </si>
  <si>
    <t>Rv1322</t>
  </si>
  <si>
    <t>Rv1322A</t>
  </si>
  <si>
    <t>Rv1324</t>
  </si>
  <si>
    <t>Rv1331</t>
  </si>
  <si>
    <t>Rv1332</t>
  </si>
  <si>
    <t>Rv1333</t>
  </si>
  <si>
    <t>Rv1337</t>
  </si>
  <si>
    <t>Rv1339</t>
  </si>
  <si>
    <t>Rv1341</t>
  </si>
  <si>
    <t>Rv1342c</t>
  </si>
  <si>
    <t>Rv1351</t>
  </si>
  <si>
    <t>Rv1352</t>
  </si>
  <si>
    <t>Rv1353c</t>
  </si>
  <si>
    <t>Rv1354c</t>
  </si>
  <si>
    <t>Rv1356c</t>
  </si>
  <si>
    <t>Rv1357c</t>
  </si>
  <si>
    <t>Rv1358</t>
  </si>
  <si>
    <t>Rv1359</t>
  </si>
  <si>
    <t>Rv1360</t>
  </si>
  <si>
    <t>Rv1362c</t>
  </si>
  <si>
    <t>Rv1363c</t>
  </si>
  <si>
    <t>Rv1364c</t>
  </si>
  <si>
    <t>Rv1366</t>
  </si>
  <si>
    <t>Rv1366A</t>
  </si>
  <si>
    <t>Rv1367c</t>
  </si>
  <si>
    <t>Rv1371</t>
  </si>
  <si>
    <t>Rv1372</t>
  </si>
  <si>
    <t>Rv1373</t>
  </si>
  <si>
    <t>Rv1374c</t>
  </si>
  <si>
    <t>Rv1375</t>
  </si>
  <si>
    <t>Rv1376</t>
  </si>
  <si>
    <t>Rv1377c</t>
  </si>
  <si>
    <t>Rv1378c</t>
  </si>
  <si>
    <t>Rv1382</t>
  </si>
  <si>
    <t>Rv1393c</t>
  </si>
  <si>
    <t>Rv1395</t>
  </si>
  <si>
    <t>Rv1401</t>
  </si>
  <si>
    <t>Rv1403c</t>
  </si>
  <si>
    <t>Rv1404</t>
  </si>
  <si>
    <t>Rv1405c</t>
  </si>
  <si>
    <t>Rv1413</t>
  </si>
  <si>
    <t>Rv1414</t>
  </si>
  <si>
    <t>Rv1417</t>
  </si>
  <si>
    <t>Rv1419</t>
  </si>
  <si>
    <t>Rv1421</t>
  </si>
  <si>
    <t>Rv1422</t>
  </si>
  <si>
    <t>Rv1424c</t>
  </si>
  <si>
    <t>Rv1425</t>
  </si>
  <si>
    <t>Rv1428c</t>
  </si>
  <si>
    <t>Rv1429</t>
  </si>
  <si>
    <t>Rv1431</t>
  </si>
  <si>
    <t>Rv1432</t>
  </si>
  <si>
    <t>Rv1433</t>
  </si>
  <si>
    <t>Rv1434</t>
  </si>
  <si>
    <t>Rv1435c</t>
  </si>
  <si>
    <t>Rv1439c</t>
  </si>
  <si>
    <t>Rv1443c</t>
  </si>
  <si>
    <t>Rv1444c</t>
  </si>
  <si>
    <t>Rv1451</t>
  </si>
  <si>
    <t>Rv1453</t>
  </si>
  <si>
    <t>Rv1455</t>
  </si>
  <si>
    <t>Rv1456c</t>
  </si>
  <si>
    <t>Rv1457c</t>
  </si>
  <si>
    <t>Rv1458c</t>
  </si>
  <si>
    <t>Rv1459c</t>
  </si>
  <si>
    <t>Rv1460</t>
  </si>
  <si>
    <t>Rv1461</t>
  </si>
  <si>
    <t>Rv1462</t>
  </si>
  <si>
    <t>Rv1463</t>
  </si>
  <si>
    <t>Rv1465</t>
  </si>
  <si>
    <t>Rv1466</t>
  </si>
  <si>
    <t>Rv1473</t>
  </si>
  <si>
    <t>Rv1473A</t>
  </si>
  <si>
    <t>Rv1474c</t>
  </si>
  <si>
    <t>Rv1476</t>
  </si>
  <si>
    <t>Rv1478</t>
  </si>
  <si>
    <t>Rv1480</t>
  </si>
  <si>
    <t>Rv1481</t>
  </si>
  <si>
    <t>Rv1482c</t>
  </si>
  <si>
    <t>Rv1486c</t>
  </si>
  <si>
    <t>Rv1487</t>
  </si>
  <si>
    <t>Rv1488</t>
  </si>
  <si>
    <t>Rv1489</t>
  </si>
  <si>
    <t>Rv1489A</t>
  </si>
  <si>
    <t>Rv1490</t>
  </si>
  <si>
    <t>Rv1491c</t>
  </si>
  <si>
    <t>Rv1496</t>
  </si>
  <si>
    <t>Rv1498A</t>
  </si>
  <si>
    <t>Rv1498c</t>
  </si>
  <si>
    <t>Rv1499</t>
  </si>
  <si>
    <t>Rv1500</t>
  </si>
  <si>
    <t>Rv1501</t>
  </si>
  <si>
    <t>Rv1502</t>
  </si>
  <si>
    <t>Rv1505c</t>
  </si>
  <si>
    <t>Rv1506c</t>
  </si>
  <si>
    <t>Rv1507A</t>
  </si>
  <si>
    <t>Rv1507c</t>
  </si>
  <si>
    <t>Rv1508A</t>
  </si>
  <si>
    <t>Rv1508c</t>
  </si>
  <si>
    <t>Rv1509</t>
  </si>
  <si>
    <t>Rv1510</t>
  </si>
  <si>
    <t>Rv1513</t>
  </si>
  <si>
    <t>Rv1514c</t>
  </si>
  <si>
    <t>Rv1515c</t>
  </si>
  <si>
    <t>Rv1516c</t>
  </si>
  <si>
    <t>Rv1517</t>
  </si>
  <si>
    <t>Rv1518</t>
  </si>
  <si>
    <t>Rv1519</t>
  </si>
  <si>
    <t>Rv1520</t>
  </si>
  <si>
    <t>Rv1523</t>
  </si>
  <si>
    <t>Rv1524</t>
  </si>
  <si>
    <t>Rv1526c</t>
  </si>
  <si>
    <t>Rv1531</t>
  </si>
  <si>
    <t>Rv1532c</t>
  </si>
  <si>
    <t>Rv1533</t>
  </si>
  <si>
    <t>Rv1534</t>
  </si>
  <si>
    <t>Rv1535</t>
  </si>
  <si>
    <t>Rv1540</t>
  </si>
  <si>
    <t>Rv1543</t>
  </si>
  <si>
    <t>Rv1544</t>
  </si>
  <si>
    <t>Rv1545</t>
  </si>
  <si>
    <t>Rv1546</t>
  </si>
  <si>
    <t>Rv1556</t>
  </si>
  <si>
    <t>Rv1558</t>
  </si>
  <si>
    <t>Rv1565c</t>
  </si>
  <si>
    <t>Rv1566c</t>
  </si>
  <si>
    <t>Rv1567c</t>
  </si>
  <si>
    <t>Rv1571</t>
  </si>
  <si>
    <t>Rv1573</t>
  </si>
  <si>
    <t>Rv1574</t>
  </si>
  <si>
    <t>Rv1575</t>
  </si>
  <si>
    <t>Rv1576c</t>
  </si>
  <si>
    <t>Rv1577c</t>
  </si>
  <si>
    <t>Rv1578c</t>
  </si>
  <si>
    <t>Rv1579c</t>
  </si>
  <si>
    <t>Rv1580c</t>
  </si>
  <si>
    <t>Rv1581c</t>
  </si>
  <si>
    <t>Rv1582c</t>
  </si>
  <si>
    <t>Rv1583c</t>
  </si>
  <si>
    <t>Rv1584c</t>
  </si>
  <si>
    <t>Rv1585c</t>
  </si>
  <si>
    <t>Rv1586c</t>
  </si>
  <si>
    <t>Rv1587c</t>
  </si>
  <si>
    <t>Rv1588c</t>
  </si>
  <si>
    <t>Rv1590</t>
  </si>
  <si>
    <t>Rv1591</t>
  </si>
  <si>
    <t>Rv1592c</t>
  </si>
  <si>
    <t>Rv1593c</t>
  </si>
  <si>
    <t>Rv1597</t>
  </si>
  <si>
    <t>Rv1598c</t>
  </si>
  <si>
    <t>Rv1610</t>
  </si>
  <si>
    <t>Rv1615</t>
  </si>
  <si>
    <t>Rv1616</t>
  </si>
  <si>
    <t>Rv1619</t>
  </si>
  <si>
    <t>Rv1624c</t>
  </si>
  <si>
    <t>Rv1626</t>
  </si>
  <si>
    <t>Rv1627c</t>
  </si>
  <si>
    <t>Rv1628c</t>
  </si>
  <si>
    <t>Rv1632c</t>
  </si>
  <si>
    <t>Rv1634</t>
  </si>
  <si>
    <t>Rv1635c</t>
  </si>
  <si>
    <t>Rv1637c</t>
  </si>
  <si>
    <t>Rv1638A</t>
  </si>
  <si>
    <t>Rv1639c</t>
  </si>
  <si>
    <t>Rv1645c</t>
  </si>
  <si>
    <t>Rv1647</t>
  </si>
  <si>
    <t>Rv1648</t>
  </si>
  <si>
    <t>Rv1669</t>
  </si>
  <si>
    <t>Rv1670</t>
  </si>
  <si>
    <t>Rv1671</t>
  </si>
  <si>
    <t>Rv1672c</t>
  </si>
  <si>
    <t>Rv1673c</t>
  </si>
  <si>
    <t>Rv1674c</t>
  </si>
  <si>
    <t>Rv1676</t>
  </si>
  <si>
    <t>Rv1678</t>
  </si>
  <si>
    <t>Rv1680</t>
  </si>
  <si>
    <t>Rv1682</t>
  </si>
  <si>
    <t>Rv1683</t>
  </si>
  <si>
    <t>Rv1684</t>
  </si>
  <si>
    <t>Rv1685c</t>
  </si>
  <si>
    <t>Rv1686c</t>
  </si>
  <si>
    <t>Rv1687c</t>
  </si>
  <si>
    <t>Rv1691</t>
  </si>
  <si>
    <t>Rv1692</t>
  </si>
  <si>
    <t>Rv1693</t>
  </si>
  <si>
    <t>Rv1697</t>
  </si>
  <si>
    <t>Rv1700</t>
  </si>
  <si>
    <t>Rv1701</t>
  </si>
  <si>
    <t>Rv1702c</t>
  </si>
  <si>
    <t>Rv1703c</t>
  </si>
  <si>
    <t>Rv1706A</t>
  </si>
  <si>
    <t>Rv1707</t>
  </si>
  <si>
    <t>Rv1708</t>
  </si>
  <si>
    <t>Rv1711</t>
  </si>
  <si>
    <t>Rv1714</t>
  </si>
  <si>
    <t>Rv1716</t>
  </si>
  <si>
    <t>Rv1717</t>
  </si>
  <si>
    <t>Rv1718</t>
  </si>
  <si>
    <t>Rv1719</t>
  </si>
  <si>
    <t>Rv1722</t>
  </si>
  <si>
    <t>Rv1723</t>
  </si>
  <si>
    <t>Rv1724c</t>
  </si>
  <si>
    <t>Rv1725c</t>
  </si>
  <si>
    <t>Rv1726</t>
  </si>
  <si>
    <t>Rv1727</t>
  </si>
  <si>
    <t>Rv1728c</t>
  </si>
  <si>
    <t>Rv1729c</t>
  </si>
  <si>
    <t>Rv1730c</t>
  </si>
  <si>
    <t>Rv1732c</t>
  </si>
  <si>
    <t>Rv1733c</t>
  </si>
  <si>
    <t>Rv1734c</t>
  </si>
  <si>
    <t>Rv1735a</t>
  </si>
  <si>
    <t>Rv1735c</t>
  </si>
  <si>
    <t>Rv1738</t>
  </si>
  <si>
    <t>Rv1739c</t>
  </si>
  <si>
    <t>Rv1742</t>
  </si>
  <si>
    <t>Rv1744c</t>
  </si>
  <si>
    <t>Rv1747</t>
  </si>
  <si>
    <t>Rv1748</t>
  </si>
  <si>
    <t>Rv1749c</t>
  </si>
  <si>
    <t>Rv1751</t>
  </si>
  <si>
    <t>Rv1752</t>
  </si>
  <si>
    <t>Rv1754c</t>
  </si>
  <si>
    <t>Rv1760</t>
  </si>
  <si>
    <t>Rv1761c</t>
  </si>
  <si>
    <t>Rv1762c</t>
  </si>
  <si>
    <t>Rv1765c</t>
  </si>
  <si>
    <t>Rv1766</t>
  </si>
  <si>
    <t>Rv1767</t>
  </si>
  <si>
    <t>Rv1769</t>
  </si>
  <si>
    <t>Rv1770</t>
  </si>
  <si>
    <t>Rv1771</t>
  </si>
  <si>
    <t>Rv1772</t>
  </si>
  <si>
    <t>Rv1773c</t>
  </si>
  <si>
    <t>Rv1774</t>
  </si>
  <si>
    <t>Rv1775</t>
  </si>
  <si>
    <t>Rv1776c</t>
  </si>
  <si>
    <t>Rv1778c</t>
  </si>
  <si>
    <t>Rv1779c</t>
  </si>
  <si>
    <t>Rv1780</t>
  </si>
  <si>
    <t>Rv1786</t>
  </si>
  <si>
    <t>Rv1794</t>
  </si>
  <si>
    <t>Rv1804c</t>
  </si>
  <si>
    <t>Rv1805c</t>
  </si>
  <si>
    <t>Rv1810</t>
  </si>
  <si>
    <t>Rv1812c</t>
  </si>
  <si>
    <t>Rv1813c</t>
  </si>
  <si>
    <t>Rv1815</t>
  </si>
  <si>
    <t>Rv1816</t>
  </si>
  <si>
    <t>Rv1817</t>
  </si>
  <si>
    <t>Rv1823</t>
  </si>
  <si>
    <t>Rv1824</t>
  </si>
  <si>
    <t>Rv1825</t>
  </si>
  <si>
    <t>Rv1828</t>
  </si>
  <si>
    <t>Rv1829</t>
  </si>
  <si>
    <t>Rv1830</t>
  </si>
  <si>
    <t>Rv1831</t>
  </si>
  <si>
    <t>Rv1833c</t>
  </si>
  <si>
    <t>Rv1835c</t>
  </si>
  <si>
    <t>Rv1836c</t>
  </si>
  <si>
    <t>Rv1841c</t>
  </si>
  <si>
    <t>Rv1842c</t>
  </si>
  <si>
    <t>Rv1847</t>
  </si>
  <si>
    <t>Rv1855c</t>
  </si>
  <si>
    <t>Rv1856c</t>
  </si>
  <si>
    <t>Rv1861</t>
  </si>
  <si>
    <t>Rv1863c</t>
  </si>
  <si>
    <t>Rv1864c</t>
  </si>
  <si>
    <t>Rv1865c</t>
  </si>
  <si>
    <t>Rv1866</t>
  </si>
  <si>
    <t>Rv1867</t>
  </si>
  <si>
    <t>Rv1868</t>
  </si>
  <si>
    <t>Rv1869c</t>
  </si>
  <si>
    <t>Rv1870c</t>
  </si>
  <si>
    <t>Rv1871c</t>
  </si>
  <si>
    <t>Rv1873</t>
  </si>
  <si>
    <t>Rv1874</t>
  </si>
  <si>
    <t>Rv1875</t>
  </si>
  <si>
    <t>Rv1877</t>
  </si>
  <si>
    <t>Rv1879</t>
  </si>
  <si>
    <t>Rv1882c</t>
  </si>
  <si>
    <t>Rv1883c</t>
  </si>
  <si>
    <t>Rv1887</t>
  </si>
  <si>
    <t>Rv1890c</t>
  </si>
  <si>
    <t>Rv1891</t>
  </si>
  <si>
    <t>Rv1892</t>
  </si>
  <si>
    <t>Rv1893</t>
  </si>
  <si>
    <t>Rv1894c</t>
  </si>
  <si>
    <t>Rv1895</t>
  </si>
  <si>
    <t>Rv1896c</t>
  </si>
  <si>
    <t>Rv1897c</t>
  </si>
  <si>
    <t>Rv1898</t>
  </si>
  <si>
    <t>Rv1903</t>
  </si>
  <si>
    <t>Rv1904</t>
  </si>
  <si>
    <t>Rv1906c</t>
  </si>
  <si>
    <t>Rv1907c</t>
  </si>
  <si>
    <t>Rv1910c</t>
  </si>
  <si>
    <t>Rv1913</t>
  </si>
  <si>
    <t>Rv1914c</t>
  </si>
  <si>
    <t>Rv1919c</t>
  </si>
  <si>
    <t>Rv1920</t>
  </si>
  <si>
    <t>Rv1922</t>
  </si>
  <si>
    <t>Rv1924c</t>
  </si>
  <si>
    <t>Rv1927</t>
  </si>
  <si>
    <t>Rv1928c</t>
  </si>
  <si>
    <t>Rv1929c</t>
  </si>
  <si>
    <t>Rv1930c</t>
  </si>
  <si>
    <t>Rv1931c</t>
  </si>
  <si>
    <t>Rv1936</t>
  </si>
  <si>
    <t>Rv1937</t>
  </si>
  <si>
    <t>Rv1939</t>
  </si>
  <si>
    <t>Rv1941</t>
  </si>
  <si>
    <t>Rv1944c</t>
  </si>
  <si>
    <t>Rv1945</t>
  </si>
  <si>
    <t>Rv1947</t>
  </si>
  <si>
    <t>Rv1948c</t>
  </si>
  <si>
    <t>Rv1950c</t>
  </si>
  <si>
    <t>Rv1951c</t>
  </si>
  <si>
    <t>Rv1954c</t>
  </si>
  <si>
    <t>Rv1957</t>
  </si>
  <si>
    <t>Rv1958c</t>
  </si>
  <si>
    <t>Rv1961</t>
  </si>
  <si>
    <t>Rv1972</t>
  </si>
  <si>
    <t>Rv1973</t>
  </si>
  <si>
    <t>Rv1974</t>
  </si>
  <si>
    <t>Rv1975</t>
  </si>
  <si>
    <t>Rv1976c</t>
  </si>
  <si>
    <t>Rv1977</t>
  </si>
  <si>
    <t>Rv1978</t>
  </si>
  <si>
    <t>Rv1979c</t>
  </si>
  <si>
    <t>RV1984a</t>
  </si>
  <si>
    <t>Rv1985c</t>
  </si>
  <si>
    <t>Rv1986</t>
  </si>
  <si>
    <t>Rv1987</t>
  </si>
  <si>
    <t>Rv1989c</t>
  </si>
  <si>
    <t>Rv1990c</t>
  </si>
  <si>
    <t>Rv1993c</t>
  </si>
  <si>
    <t>Rv1995</t>
  </si>
  <si>
    <t>Rv1996</t>
  </si>
  <si>
    <t>Rv1998c</t>
  </si>
  <si>
    <t>Rv1999c</t>
  </si>
  <si>
    <t>Rv2000</t>
  </si>
  <si>
    <t>Rv2001</t>
  </si>
  <si>
    <t>Rv2003c</t>
  </si>
  <si>
    <t>Rv2004c</t>
  </si>
  <si>
    <t>Rv2005c</t>
  </si>
  <si>
    <t>Rv2008c</t>
  </si>
  <si>
    <t>Rv2011c</t>
  </si>
  <si>
    <t>Rv2012</t>
  </si>
  <si>
    <t>Rv2015c</t>
  </si>
  <si>
    <t>Rv2016</t>
  </si>
  <si>
    <t>Rv2017</t>
  </si>
  <si>
    <t>Rv2018</t>
  </si>
  <si>
    <t>Rv2019</t>
  </si>
  <si>
    <t>Rv2021c</t>
  </si>
  <si>
    <t>Rv2022c</t>
  </si>
  <si>
    <t>Rv2023c</t>
  </si>
  <si>
    <t>Rv2024c</t>
  </si>
  <si>
    <t>Rv2025c</t>
  </si>
  <si>
    <t>Rv2026c</t>
  </si>
  <si>
    <t>Rv2028c</t>
  </si>
  <si>
    <t>Rv2030c</t>
  </si>
  <si>
    <t>Rv2033c</t>
  </si>
  <si>
    <t>Rv2034</t>
  </si>
  <si>
    <t>Rv2035</t>
  </si>
  <si>
    <t>Rv2036</t>
  </si>
  <si>
    <t>Rv2037c</t>
  </si>
  <si>
    <t>Rv2038c</t>
  </si>
  <si>
    <t>Rv2039c</t>
  </si>
  <si>
    <t>Rv2040c</t>
  </si>
  <si>
    <t>Rv2041c</t>
  </si>
  <si>
    <t>Rv2042c</t>
  </si>
  <si>
    <t>Rv2044c</t>
  </si>
  <si>
    <t>Rv2047c</t>
  </si>
  <si>
    <t>Rv2049c</t>
  </si>
  <si>
    <t>Rv2050</t>
  </si>
  <si>
    <t>Rv2052c</t>
  </si>
  <si>
    <t>Rv2054</t>
  </si>
  <si>
    <t>Rv2059</t>
  </si>
  <si>
    <t>Rv2061c</t>
  </si>
  <si>
    <t>Rv2067c</t>
  </si>
  <si>
    <t>Rv2073c</t>
  </si>
  <si>
    <t>Rv2074</t>
  </si>
  <si>
    <t>Rv2075c</t>
  </si>
  <si>
    <t>Rv2076c</t>
  </si>
  <si>
    <t>Rv2077A</t>
  </si>
  <si>
    <t>Rv2077c</t>
  </si>
  <si>
    <t>Rv2078</t>
  </si>
  <si>
    <t>Rv2079</t>
  </si>
  <si>
    <t>Rv2081c</t>
  </si>
  <si>
    <t>Rv2082</t>
  </si>
  <si>
    <t>Rv2083</t>
  </si>
  <si>
    <t>Rv2084</t>
  </si>
  <si>
    <t>Rv2085</t>
  </si>
  <si>
    <t>Rv2086</t>
  </si>
  <si>
    <t>Rv2090</t>
  </si>
  <si>
    <t>Rv2091c</t>
  </si>
  <si>
    <t>Rv2100</t>
  </si>
  <si>
    <t>Rv2102</t>
  </si>
  <si>
    <t>Rv2104a</t>
  </si>
  <si>
    <t>Rv2113</t>
  </si>
  <si>
    <t>Rv2114</t>
  </si>
  <si>
    <t>Rv2117</t>
  </si>
  <si>
    <t>Rv2118c</t>
  </si>
  <si>
    <t>Rv2119</t>
  </si>
  <si>
    <t>Rv2120c</t>
  </si>
  <si>
    <t>Rv2125</t>
  </si>
  <si>
    <t>Rv2128</t>
  </si>
  <si>
    <t>Rv2129c</t>
  </si>
  <si>
    <t>Rv2132</t>
  </si>
  <si>
    <t>Rv2133c</t>
  </si>
  <si>
    <t>Rv2134c</t>
  </si>
  <si>
    <t>Rv2135c</t>
  </si>
  <si>
    <t>Rv2136c</t>
  </si>
  <si>
    <t>Rv2137c</t>
  </si>
  <si>
    <t>Rv2141c</t>
  </si>
  <si>
    <t>Rv2143</t>
  </si>
  <si>
    <t>Rv2144c</t>
  </si>
  <si>
    <t>Rv2146c</t>
  </si>
  <si>
    <t>Rv2147c</t>
  </si>
  <si>
    <t>Rv2148c</t>
  </si>
  <si>
    <t>Rv2159c</t>
  </si>
  <si>
    <t>Rv2161c</t>
  </si>
  <si>
    <t>Rv2164c</t>
  </si>
  <si>
    <t>Rv2165c</t>
  </si>
  <si>
    <t>Rv2166c</t>
  </si>
  <si>
    <t>Rv2169c</t>
  </si>
  <si>
    <t>Rv2170</t>
  </si>
  <si>
    <t>Rv2172c</t>
  </si>
  <si>
    <t>Rv2175c</t>
  </si>
  <si>
    <t>Rv2177c</t>
  </si>
  <si>
    <t>Rv2179c</t>
  </si>
  <si>
    <t>Rv2180c</t>
  </si>
  <si>
    <t>Rv2181</t>
  </si>
  <si>
    <t>Rv2182c</t>
  </si>
  <si>
    <t>Rv2183c</t>
  </si>
  <si>
    <t>Rv2184c</t>
  </si>
  <si>
    <t>Rv2186c</t>
  </si>
  <si>
    <t>Rv2189c</t>
  </si>
  <si>
    <t>Rv2190c</t>
  </si>
  <si>
    <t>Rv2191</t>
  </si>
  <si>
    <t>Rv2197c</t>
  </si>
  <si>
    <t>Rv2199c</t>
  </si>
  <si>
    <t>Rv2203</t>
  </si>
  <si>
    <t>Rv2204c</t>
  </si>
  <si>
    <t>Rv2205c</t>
  </si>
  <si>
    <t>Rv2206</t>
  </si>
  <si>
    <t>Rv2209</t>
  </si>
  <si>
    <t>Rv2212</t>
  </si>
  <si>
    <t>Rv2216</t>
  </si>
  <si>
    <t>Rv2219</t>
  </si>
  <si>
    <t>Rv2219A</t>
  </si>
  <si>
    <t>Rv2223c</t>
  </si>
  <si>
    <t>Rv2224d</t>
  </si>
  <si>
    <t>Rv2226</t>
  </si>
  <si>
    <t>Rv2227</t>
  </si>
  <si>
    <t>Rv2228c</t>
  </si>
  <si>
    <t>Rv2229c</t>
  </si>
  <si>
    <t>Rv2230c</t>
  </si>
  <si>
    <t>Rv2235</t>
  </si>
  <si>
    <t>Rv2237</t>
  </si>
  <si>
    <t>Rv2237A</t>
  </si>
  <si>
    <t>Rv2239c</t>
  </si>
  <si>
    <t>Rv2240c</t>
  </si>
  <si>
    <t>Rv2242</t>
  </si>
  <si>
    <t>Rv2248</t>
  </si>
  <si>
    <t>Rv2250c</t>
  </si>
  <si>
    <t>Rv2251</t>
  </si>
  <si>
    <t>Rv2252</t>
  </si>
  <si>
    <t>Rv2253</t>
  </si>
  <si>
    <t>Rv2254c</t>
  </si>
  <si>
    <t>Rv2256a</t>
  </si>
  <si>
    <t>Rv2256c</t>
  </si>
  <si>
    <t>Rv2257c</t>
  </si>
  <si>
    <t>Rv2258c</t>
  </si>
  <si>
    <t>Rv2260</t>
  </si>
  <si>
    <t>Rv2263</t>
  </si>
  <si>
    <t>Rv2264c</t>
  </si>
  <si>
    <t>Rv2265</t>
  </si>
  <si>
    <t>Rv2267c</t>
  </si>
  <si>
    <t>Rv2269c</t>
  </si>
  <si>
    <t>Rv2271</t>
  </si>
  <si>
    <t>Rv2272</t>
  </si>
  <si>
    <t>Rv2273</t>
  </si>
  <si>
    <t>Rv2275</t>
  </si>
  <si>
    <t>Rv2277c</t>
  </si>
  <si>
    <t>Rv2280</t>
  </si>
  <si>
    <t>Rv2282c</t>
  </si>
  <si>
    <t>Rv2283</t>
  </si>
  <si>
    <t>Rv2285</t>
  </si>
  <si>
    <t>Rv2286c</t>
  </si>
  <si>
    <t>Rv2288</t>
  </si>
  <si>
    <t>Rv2292c</t>
  </si>
  <si>
    <t>Rv2293c</t>
  </si>
  <si>
    <t>Rv2294</t>
  </si>
  <si>
    <t>Rv2295</t>
  </si>
  <si>
    <t>Rv2296</t>
  </si>
  <si>
    <t>Rv2297</t>
  </si>
  <si>
    <t>Rv2298</t>
  </si>
  <si>
    <t>Rv2300c</t>
  </si>
  <si>
    <t>Rv2302</t>
  </si>
  <si>
    <t>Rv2303c</t>
  </si>
  <si>
    <t>Rv2304c</t>
  </si>
  <si>
    <t>Rv2305</t>
  </si>
  <si>
    <t>Rv2307A</t>
  </si>
  <si>
    <t>Rv2307B</t>
  </si>
  <si>
    <t>Rv2307c</t>
  </si>
  <si>
    <t>Rv2307D</t>
  </si>
  <si>
    <t>Rv2308</t>
  </si>
  <si>
    <t>Rv2308a</t>
  </si>
  <si>
    <t>Rv2309A</t>
  </si>
  <si>
    <t>Rv2311</t>
  </si>
  <si>
    <t>Rv2312</t>
  </si>
  <si>
    <t>Rv2313c</t>
  </si>
  <si>
    <t>Rv2314c</t>
  </si>
  <si>
    <t>Rv2315c</t>
  </si>
  <si>
    <t>Rv2319c</t>
  </si>
  <si>
    <t>Rv2323c</t>
  </si>
  <si>
    <t>Rv2324</t>
  </si>
  <si>
    <t>Rv2325c</t>
  </si>
  <si>
    <t>Rv2326c</t>
  </si>
  <si>
    <t>Rv2327</t>
  </si>
  <si>
    <t>Rv2331</t>
  </si>
  <si>
    <t>Rv2331A</t>
  </si>
  <si>
    <t>Rv2336</t>
  </si>
  <si>
    <t>Rv2337c</t>
  </si>
  <si>
    <t>Rv2342</t>
  </si>
  <si>
    <t>Rv2345</t>
  </si>
  <si>
    <t>Rv2348c</t>
  </si>
  <si>
    <t>Rv2360c</t>
  </si>
  <si>
    <t>Rv2365c</t>
  </si>
  <si>
    <t>Rv2366c</t>
  </si>
  <si>
    <t>Rv2367c</t>
  </si>
  <si>
    <t>Rv2369c</t>
  </si>
  <si>
    <t>Rv2370c</t>
  </si>
  <si>
    <t>Rv2372c</t>
  </si>
  <si>
    <t>Rv2375</t>
  </si>
  <si>
    <t>Rv2377c</t>
  </si>
  <si>
    <t>Rv2386a</t>
  </si>
  <si>
    <t>Rv2387</t>
  </si>
  <si>
    <t>Rv2390c</t>
  </si>
  <si>
    <t>Rv2395</t>
  </si>
  <si>
    <t>Rv2401</t>
  </si>
  <si>
    <t>Rv2401A</t>
  </si>
  <si>
    <t>Rv2402</t>
  </si>
  <si>
    <t>Rv2405</t>
  </si>
  <si>
    <t>Rv2406c</t>
  </si>
  <si>
    <t>Rv2407</t>
  </si>
  <si>
    <t>Rv2409c</t>
  </si>
  <si>
    <t>Rv2410c</t>
  </si>
  <si>
    <t>Rv2411c</t>
  </si>
  <si>
    <t>Rv2413c</t>
  </si>
  <si>
    <t>Rv2414c</t>
  </si>
  <si>
    <t>Rv2415c</t>
  </si>
  <si>
    <t>Rv2417c</t>
  </si>
  <si>
    <t>Rv2418c</t>
  </si>
  <si>
    <t>Rv2420c</t>
  </si>
  <si>
    <t>Rv2422</t>
  </si>
  <si>
    <t>Rv2423</t>
  </si>
  <si>
    <t>Rv2424c</t>
  </si>
  <si>
    <t>Rv2425c</t>
  </si>
  <si>
    <t>Rv2426c</t>
  </si>
  <si>
    <t>Rv2432c</t>
  </si>
  <si>
    <t>Rv2433c</t>
  </si>
  <si>
    <t>Rv2434c</t>
  </si>
  <si>
    <t>Rv2435c</t>
  </si>
  <si>
    <t>Rv2437</t>
  </si>
  <si>
    <t>Rv2446c</t>
  </si>
  <si>
    <t>Rv2449c</t>
  </si>
  <si>
    <t>Rv2451</t>
  </si>
  <si>
    <t>Rv2452c</t>
  </si>
  <si>
    <t>Rv2454c</t>
  </si>
  <si>
    <t>Rv2455c</t>
  </si>
  <si>
    <t>Rv2456c</t>
  </si>
  <si>
    <t>Rv2459</t>
  </si>
  <si>
    <t>Rv2464c</t>
  </si>
  <si>
    <t>Rv2466c</t>
  </si>
  <si>
    <t>Rv2468A</t>
  </si>
  <si>
    <t>Rv2468c</t>
  </si>
  <si>
    <t>Rv2469c</t>
  </si>
  <si>
    <t>Rv2472</t>
  </si>
  <si>
    <t>Rv2473</t>
  </si>
  <si>
    <t>Rv2474c</t>
  </si>
  <si>
    <t>Rv2475c</t>
  </si>
  <si>
    <t>Rv2477c</t>
  </si>
  <si>
    <t>Rv2478c</t>
  </si>
  <si>
    <t>Rv2481c</t>
  </si>
  <si>
    <t>Rv2484c</t>
  </si>
  <si>
    <t>Rv2488c</t>
  </si>
  <si>
    <t>Rv2489c</t>
  </si>
  <si>
    <t>Rv2491</t>
  </si>
  <si>
    <t>Rv2492</t>
  </si>
  <si>
    <t>Rv2499c</t>
  </si>
  <si>
    <t>Rv2506</t>
  </si>
  <si>
    <t>Rv2507</t>
  </si>
  <si>
    <t>Rv2508c</t>
  </si>
  <si>
    <t>Rv2509</t>
  </si>
  <si>
    <t>Rv2510c</t>
  </si>
  <si>
    <t>Rv2512a</t>
  </si>
  <si>
    <t>Rv2512c</t>
  </si>
  <si>
    <t>Rv2513</t>
  </si>
  <si>
    <t>Rv2514c</t>
  </si>
  <si>
    <t>Rv2515c</t>
  </si>
  <si>
    <t>Rv2516c</t>
  </si>
  <si>
    <t>Rv2517c</t>
  </si>
  <si>
    <t>Rv2520c</t>
  </si>
  <si>
    <t>Rv2522c</t>
  </si>
  <si>
    <t>Rv2525c</t>
  </si>
  <si>
    <t>Rv2529</t>
  </si>
  <si>
    <t>Rv2532c</t>
  </si>
  <si>
    <t>Rv2536</t>
  </si>
  <si>
    <t>Rv2541</t>
  </si>
  <si>
    <t>Rv2542</t>
  </si>
  <si>
    <t>Rv2548A</t>
  </si>
  <si>
    <t>Rv2551c</t>
  </si>
  <si>
    <t>Rv2553c</t>
  </si>
  <si>
    <t>Rv2554c</t>
  </si>
  <si>
    <t>Rv2556c</t>
  </si>
  <si>
    <t>Rv2557</t>
  </si>
  <si>
    <t>Rv2558</t>
  </si>
  <si>
    <t>Rv2559c</t>
  </si>
  <si>
    <t>Rv2560</t>
  </si>
  <si>
    <t>Rv2563</t>
  </si>
  <si>
    <t>Rv2565</t>
  </si>
  <si>
    <t>Rv2566</t>
  </si>
  <si>
    <t>Rv2567</t>
  </si>
  <si>
    <t>Rv2568c</t>
  </si>
  <si>
    <t>Rv2569c</t>
  </si>
  <si>
    <t>Rv2570</t>
  </si>
  <si>
    <t>Rv2571c</t>
  </si>
  <si>
    <t>Rv2573</t>
  </si>
  <si>
    <t>Rv2574</t>
  </si>
  <si>
    <t>Rv2575</t>
  </si>
  <si>
    <t>Rv2576c</t>
  </si>
  <si>
    <t>Rv2577</t>
  </si>
  <si>
    <t>Rv2578c</t>
  </si>
  <si>
    <t>Rv2581c</t>
  </si>
  <si>
    <t>Rv2585c</t>
  </si>
  <si>
    <t>Rv2597</t>
  </si>
  <si>
    <t>Rv2598</t>
  </si>
  <si>
    <t>Rv2599</t>
  </si>
  <si>
    <t>Rv2600</t>
  </si>
  <si>
    <t>Rv2603c</t>
  </si>
  <si>
    <t>Rv2609c</t>
  </si>
  <si>
    <t>Rv2611c</t>
  </si>
  <si>
    <t>Rv2613c</t>
  </si>
  <si>
    <t>Rv2614A</t>
  </si>
  <si>
    <t>Rv2616</t>
  </si>
  <si>
    <t>Rv2617c</t>
  </si>
  <si>
    <t>Rv2618</t>
  </si>
  <si>
    <t>Rv2619c</t>
  </si>
  <si>
    <t>Rv2620c</t>
  </si>
  <si>
    <t>Rv2621c</t>
  </si>
  <si>
    <t>Rv2622</t>
  </si>
  <si>
    <t>Rv2624c</t>
  </si>
  <si>
    <t>Rv2625c</t>
  </si>
  <si>
    <t>Rv2627c</t>
  </si>
  <si>
    <t>Rv2628</t>
  </si>
  <si>
    <t>Rv2629</t>
  </si>
  <si>
    <t>Rv2630</t>
  </si>
  <si>
    <t>Rv2631</t>
  </si>
  <si>
    <t>Rv2632c</t>
  </si>
  <si>
    <t>Rv2633c</t>
  </si>
  <si>
    <t>Rv2635</t>
  </si>
  <si>
    <t>Rv2636</t>
  </si>
  <si>
    <t>Rv2638</t>
  </si>
  <si>
    <t>Rv2639c</t>
  </si>
  <si>
    <t>Rv2640c</t>
  </si>
  <si>
    <t>Rv2642</t>
  </si>
  <si>
    <t>Rv2644c</t>
  </si>
  <si>
    <t>Rv2645</t>
  </si>
  <si>
    <t>Rv2646</t>
  </si>
  <si>
    <t>Rv2647</t>
  </si>
  <si>
    <t>Rv2650c</t>
  </si>
  <si>
    <t>Rv2651c</t>
  </si>
  <si>
    <t>Rv2652c</t>
  </si>
  <si>
    <t>Rv2653c</t>
  </si>
  <si>
    <t>Rv2654c</t>
  </si>
  <si>
    <t>Rv2655c</t>
  </si>
  <si>
    <t>Rv2656c</t>
  </si>
  <si>
    <t>Rv2657c</t>
  </si>
  <si>
    <t>Rv2658c</t>
  </si>
  <si>
    <t>Rv2659c</t>
  </si>
  <si>
    <t>Rv2660c</t>
  </si>
  <si>
    <t>Rv2661c</t>
  </si>
  <si>
    <t>Rv2662</t>
  </si>
  <si>
    <t>Rv2663</t>
  </si>
  <si>
    <t>Rv2664</t>
  </si>
  <si>
    <t>Rv2665</t>
  </si>
  <si>
    <t>Rv2668</t>
  </si>
  <si>
    <t>Rv2669</t>
  </si>
  <si>
    <t>Rv2670c</t>
  </si>
  <si>
    <t>Rv2672</t>
  </si>
  <si>
    <t>Rv2675c</t>
  </si>
  <si>
    <t>Rv2676c</t>
  </si>
  <si>
    <t>Rv2680</t>
  </si>
  <si>
    <t>Rv2681</t>
  </si>
  <si>
    <t>Rv2683</t>
  </si>
  <si>
    <t>Rv2686c</t>
  </si>
  <si>
    <t>Rv2687c</t>
  </si>
  <si>
    <t>Rv2688c</t>
  </si>
  <si>
    <t>Rv2689c</t>
  </si>
  <si>
    <t>Rv2690c</t>
  </si>
  <si>
    <t>Rv2693c</t>
  </si>
  <si>
    <t>Rv2694c</t>
  </si>
  <si>
    <t>Rv2695</t>
  </si>
  <si>
    <t>Rv2696c</t>
  </si>
  <si>
    <t>Rv2698</t>
  </si>
  <si>
    <t>Rv2699c</t>
  </si>
  <si>
    <t>Rv2700</t>
  </si>
  <si>
    <t>Rv2704</t>
  </si>
  <si>
    <t>Rv2705c</t>
  </si>
  <si>
    <t>Rv2706c</t>
  </si>
  <si>
    <t>Rv2707</t>
  </si>
  <si>
    <t>Rv2708c</t>
  </si>
  <si>
    <t>Rv2709</t>
  </si>
  <si>
    <t>Rv2712c</t>
  </si>
  <si>
    <t>Rv2714</t>
  </si>
  <si>
    <t>Rv2715</t>
  </si>
  <si>
    <t>Rv2716</t>
  </si>
  <si>
    <t>Rv2717c</t>
  </si>
  <si>
    <t>Rv2719c</t>
  </si>
  <si>
    <t>Rv2721c</t>
  </si>
  <si>
    <t>Rv2722</t>
  </si>
  <si>
    <t>Rv2723</t>
  </si>
  <si>
    <t>Rv2728c</t>
  </si>
  <si>
    <t>Rv2729c</t>
  </si>
  <si>
    <t>Rv2730</t>
  </si>
  <si>
    <t>Rv2731</t>
  </si>
  <si>
    <t>Rv2732c</t>
  </si>
  <si>
    <t>Rv2733c</t>
  </si>
  <si>
    <t>Rv2734</t>
  </si>
  <si>
    <t>Rv2735c</t>
  </si>
  <si>
    <t>Rv2738c</t>
  </si>
  <si>
    <t>Rv2739c</t>
  </si>
  <si>
    <t>Rv2742c</t>
  </si>
  <si>
    <t>Rv2743c</t>
  </si>
  <si>
    <t>Rv2749</t>
  </si>
  <si>
    <t>Rv2750</t>
  </si>
  <si>
    <t>Rv2751</t>
  </si>
  <si>
    <t>Rv2752c</t>
  </si>
  <si>
    <t>Rv2762c</t>
  </si>
  <si>
    <t>Rv2765</t>
  </si>
  <si>
    <t>Rv2767c</t>
  </si>
  <si>
    <t>Rv2771c</t>
  </si>
  <si>
    <t>Rv2772c</t>
  </si>
  <si>
    <t>Rv2774c</t>
  </si>
  <si>
    <t>Rv2775</t>
  </si>
  <si>
    <t>Rv2776c</t>
  </si>
  <si>
    <t>Rv2777c</t>
  </si>
  <si>
    <t>Rv2778c</t>
  </si>
  <si>
    <t>Rv2779c</t>
  </si>
  <si>
    <t>Rv2781c</t>
  </si>
  <si>
    <t>Rv2787</t>
  </si>
  <si>
    <t>Rv2791c</t>
  </si>
  <si>
    <t>Rv2792c</t>
  </si>
  <si>
    <t>Rv2795c</t>
  </si>
  <si>
    <t>Rv2797c</t>
  </si>
  <si>
    <t>Rv2798c</t>
  </si>
  <si>
    <t>Rv2799</t>
  </si>
  <si>
    <t>Rv2800</t>
  </si>
  <si>
    <t>Rv2802c</t>
  </si>
  <si>
    <t>Rv2803</t>
  </si>
  <si>
    <t>Rv2804c</t>
  </si>
  <si>
    <t>Rv2805</t>
  </si>
  <si>
    <t>Rv2806</t>
  </si>
  <si>
    <t>Rv2807</t>
  </si>
  <si>
    <t>Rv2808</t>
  </si>
  <si>
    <t>Rv2809</t>
  </si>
  <si>
    <t>Rv2813</t>
  </si>
  <si>
    <t>Rv2816c</t>
  </si>
  <si>
    <t>Rv2817c</t>
  </si>
  <si>
    <t>Rv2818c</t>
  </si>
  <si>
    <t>Rv2819c</t>
  </si>
  <si>
    <t>Rv2820c</t>
  </si>
  <si>
    <t>Rv2821c</t>
  </si>
  <si>
    <t>Rv2822c</t>
  </si>
  <si>
    <t>Rv2823c</t>
  </si>
  <si>
    <t>Rv2824c</t>
  </si>
  <si>
    <t>Rv2825c</t>
  </si>
  <si>
    <t>Rv2826c</t>
  </si>
  <si>
    <t>Rv2827c</t>
  </si>
  <si>
    <t>Rv2828A</t>
  </si>
  <si>
    <t>Rv2828c</t>
  </si>
  <si>
    <t>Rv2837c</t>
  </si>
  <si>
    <t>Rv2840c</t>
  </si>
  <si>
    <t>Rv2842c</t>
  </si>
  <si>
    <t>Rv2843</t>
  </si>
  <si>
    <t>Rv2844</t>
  </si>
  <si>
    <t>Rv2850c</t>
  </si>
  <si>
    <t>Rv2851c</t>
  </si>
  <si>
    <t>Rv2854</t>
  </si>
  <si>
    <t>Rv2857c</t>
  </si>
  <si>
    <t>Rv2859c</t>
  </si>
  <si>
    <t>Rv2862c</t>
  </si>
  <si>
    <t>Rv2864c</t>
  </si>
  <si>
    <t>Rv2867c</t>
  </si>
  <si>
    <t>Rv2876</t>
  </si>
  <si>
    <t>Rv2884</t>
  </si>
  <si>
    <t>Rv2885c</t>
  </si>
  <si>
    <t>Rv2886c</t>
  </si>
  <si>
    <t>Rv2887</t>
  </si>
  <si>
    <t>Rv2891</t>
  </si>
  <si>
    <t>Rv2893</t>
  </si>
  <si>
    <t>Rv2896c</t>
  </si>
  <si>
    <t>Rv2897c</t>
  </si>
  <si>
    <t>Rv2898c</t>
  </si>
  <si>
    <t>Rv2901c</t>
  </si>
  <si>
    <t>Rv2908c</t>
  </si>
  <si>
    <t>Rv2910c</t>
  </si>
  <si>
    <t>Rv2912c</t>
  </si>
  <si>
    <t>Rv2913c</t>
  </si>
  <si>
    <t>Rv2915c</t>
  </si>
  <si>
    <t>Rv2917</t>
  </si>
  <si>
    <t>Rv2923c</t>
  </si>
  <si>
    <t>Rv2926c</t>
  </si>
  <si>
    <t>Rv2927c</t>
  </si>
  <si>
    <t>Rv2929</t>
  </si>
  <si>
    <t>Rv2943</t>
  </si>
  <si>
    <t>Rv2943A</t>
  </si>
  <si>
    <t>Rv2944</t>
  </si>
  <si>
    <t>Rv2949c</t>
  </si>
  <si>
    <t>Rv2951c</t>
  </si>
  <si>
    <t>Rv2952</t>
  </si>
  <si>
    <t>Rv2953</t>
  </si>
  <si>
    <t>Rv2954c</t>
  </si>
  <si>
    <t>Rv2955c</t>
  </si>
  <si>
    <t>Rv2956</t>
  </si>
  <si>
    <t>Rv2957</t>
  </si>
  <si>
    <t>Rv2958c</t>
  </si>
  <si>
    <t>Rv2959c</t>
  </si>
  <si>
    <t>Rv2960c</t>
  </si>
  <si>
    <t>Rv2961</t>
  </si>
  <si>
    <t>Rv2962c</t>
  </si>
  <si>
    <t>Rv2963</t>
  </si>
  <si>
    <t>Rv2966c</t>
  </si>
  <si>
    <t>Rv2968c</t>
  </si>
  <si>
    <t>Rv2969c</t>
  </si>
  <si>
    <t>Rv2970A</t>
  </si>
  <si>
    <t>Rv2971</t>
  </si>
  <si>
    <t>Rv2972c</t>
  </si>
  <si>
    <t>Rv2974c</t>
  </si>
  <si>
    <t>Rv2975a</t>
  </si>
  <si>
    <t>Rv2975c</t>
  </si>
  <si>
    <t>Rv2978c</t>
  </si>
  <si>
    <t>Rv2979c</t>
  </si>
  <si>
    <t>Rv2980</t>
  </si>
  <si>
    <t>Rv2983</t>
  </si>
  <si>
    <t>Rv2989</t>
  </si>
  <si>
    <t>Rv2990c</t>
  </si>
  <si>
    <t>Rv2991</t>
  </si>
  <si>
    <t>Rv2993c</t>
  </si>
  <si>
    <t>Rv2994</t>
  </si>
  <si>
    <t>Rv2997</t>
  </si>
  <si>
    <t>Rv2998</t>
  </si>
  <si>
    <t>Rv3000</t>
  </si>
  <si>
    <t>Rv3005c</t>
  </si>
  <si>
    <t>Rv3007c</t>
  </si>
  <si>
    <t>Rv3008</t>
  </si>
  <si>
    <t>Rv3013</t>
  </si>
  <si>
    <t>Rv3015c</t>
  </si>
  <si>
    <t>Rv3023c</t>
  </si>
  <si>
    <t>Rv3026c</t>
  </si>
  <si>
    <t>Rv3027c</t>
  </si>
  <si>
    <t>Rv3030</t>
  </si>
  <si>
    <t>Rv3031</t>
  </si>
  <si>
    <t>Rv3032</t>
  </si>
  <si>
    <t>Rv3032A</t>
  </si>
  <si>
    <t>Rv3033</t>
  </si>
  <si>
    <t>Rv3034c</t>
  </si>
  <si>
    <t>Rv3035</t>
  </si>
  <si>
    <t>Rv3037c</t>
  </si>
  <si>
    <t>Rv3038c</t>
  </si>
  <si>
    <t>Rv3040c</t>
  </si>
  <si>
    <t>Rv3041c</t>
  </si>
  <si>
    <t>Rv3046c</t>
  </si>
  <si>
    <t>Rv3047c</t>
  </si>
  <si>
    <t>Rv3049c</t>
  </si>
  <si>
    <t>Rv3050c</t>
  </si>
  <si>
    <t>Rv3054c</t>
  </si>
  <si>
    <t>Rv3055</t>
  </si>
  <si>
    <t>Rv3057c</t>
  </si>
  <si>
    <t>Rv3058c</t>
  </si>
  <si>
    <t>Rv3060c</t>
  </si>
  <si>
    <t>Rv3064c</t>
  </si>
  <si>
    <t>Rv3066</t>
  </si>
  <si>
    <t>Rv3067</t>
  </si>
  <si>
    <t>Rv3069</t>
  </si>
  <si>
    <t>Rv3070</t>
  </si>
  <si>
    <t>Rv3071</t>
  </si>
  <si>
    <t>Rv3072c</t>
  </si>
  <si>
    <t>Rv3073c</t>
  </si>
  <si>
    <t>Rv3074</t>
  </si>
  <si>
    <t>Rv3075c</t>
  </si>
  <si>
    <t>Rv3076</t>
  </si>
  <si>
    <t>Rv3079c</t>
  </si>
  <si>
    <t>Rv3081</t>
  </si>
  <si>
    <t>Rv3083</t>
  </si>
  <si>
    <t>Rv3085</t>
  </si>
  <si>
    <t>Rv3087</t>
  </si>
  <si>
    <t>Rv3090</t>
  </si>
  <si>
    <t>Rv3091</t>
  </si>
  <si>
    <t>Rv3092c</t>
  </si>
  <si>
    <t>Rv3093c</t>
  </si>
  <si>
    <t>Rv3094c</t>
  </si>
  <si>
    <t>Rv3095</t>
  </si>
  <si>
    <t>Rv3096</t>
  </si>
  <si>
    <t>Rv3098A</t>
  </si>
  <si>
    <t>Rv3098c</t>
  </si>
  <si>
    <t>Rv3099c</t>
  </si>
  <si>
    <t>Rv3103c</t>
  </si>
  <si>
    <t>Rv3104c</t>
  </si>
  <si>
    <t>Rv3108</t>
  </si>
  <si>
    <t>Rv3113</t>
  </si>
  <si>
    <t>Rv3114</t>
  </si>
  <si>
    <t>Rv3115</t>
  </si>
  <si>
    <t>Rv3118</t>
  </si>
  <si>
    <t>Rv3120</t>
  </si>
  <si>
    <t>Rv3122</t>
  </si>
  <si>
    <t>Rv3123</t>
  </si>
  <si>
    <t>Rv3126c</t>
  </si>
  <si>
    <t>Rv3127</t>
  </si>
  <si>
    <t>Rv3131</t>
  </si>
  <si>
    <t>Rv3134c</t>
  </si>
  <si>
    <t>Rv3136A</t>
  </si>
  <si>
    <t>Rv3137</t>
  </si>
  <si>
    <t>Rv3142c</t>
  </si>
  <si>
    <t>Rv3143</t>
  </si>
  <si>
    <t>Rv3160c</t>
  </si>
  <si>
    <t>Rv3161c</t>
  </si>
  <si>
    <t>Rv3162c</t>
  </si>
  <si>
    <t>Rv3163c</t>
  </si>
  <si>
    <t>Rv3165c</t>
  </si>
  <si>
    <t>Rv3166c</t>
  </si>
  <si>
    <t>Rv3167c</t>
  </si>
  <si>
    <t>Rv3168</t>
  </si>
  <si>
    <t>Rv3169</t>
  </si>
  <si>
    <t>Rv3172c</t>
  </si>
  <si>
    <t>Rv3173c</t>
  </si>
  <si>
    <t>Rv3174</t>
  </si>
  <si>
    <t>Rv3175</t>
  </si>
  <si>
    <t>Rv3177</t>
  </si>
  <si>
    <t>Rv3178</t>
  </si>
  <si>
    <t>Rv3178a</t>
  </si>
  <si>
    <t>Rv3179</t>
  </si>
  <si>
    <t>Rv3180c</t>
  </si>
  <si>
    <t>Rv3181c</t>
  </si>
  <si>
    <t>Rv3182</t>
  </si>
  <si>
    <t>Rv3183</t>
  </si>
  <si>
    <t>Rv3188</t>
  </si>
  <si>
    <t>Rv3189</t>
  </si>
  <si>
    <t>Rv3190A</t>
  </si>
  <si>
    <t>Rv3190c</t>
  </si>
  <si>
    <t>Rv3191c</t>
  </si>
  <si>
    <t>Rv3192</t>
  </si>
  <si>
    <t>Rv3193c</t>
  </si>
  <si>
    <t>Rv3194c</t>
  </si>
  <si>
    <t>Rv3195</t>
  </si>
  <si>
    <t>Rv3196</t>
  </si>
  <si>
    <t>Rv3196A</t>
  </si>
  <si>
    <t>Rv3197</t>
  </si>
  <si>
    <t>Rv3198A</t>
  </si>
  <si>
    <t>Rv3200c</t>
  </si>
  <si>
    <t>Rv3201c</t>
  </si>
  <si>
    <t>Rv3202a</t>
  </si>
  <si>
    <t>Rv3202c</t>
  </si>
  <si>
    <t>Rv3204</t>
  </si>
  <si>
    <t>Rv3205c</t>
  </si>
  <si>
    <t>Rv3207c</t>
  </si>
  <si>
    <t>Rv3208</t>
  </si>
  <si>
    <t>Rv3209</t>
  </si>
  <si>
    <t>Rv3210c</t>
  </si>
  <si>
    <t>Rv3212</t>
  </si>
  <si>
    <t>Rv3213c</t>
  </si>
  <si>
    <t>Rv3217c</t>
  </si>
  <si>
    <t>Rv3218</t>
  </si>
  <si>
    <t>Rv3220c</t>
  </si>
  <si>
    <t>Rv3222c</t>
  </si>
  <si>
    <t>Rv3224</t>
  </si>
  <si>
    <t>Rv3225c</t>
  </si>
  <si>
    <t>Rv3226c</t>
  </si>
  <si>
    <t>Rv3228</t>
  </si>
  <si>
    <t>Rv3230c</t>
  </si>
  <si>
    <t>Rv3231c</t>
  </si>
  <si>
    <t>Rv3235</t>
  </si>
  <si>
    <t>Rv3237c</t>
  </si>
  <si>
    <t>Rv3238c</t>
  </si>
  <si>
    <t>Rv3239c</t>
  </si>
  <si>
    <t>Rv3241c</t>
  </si>
  <si>
    <t>Rv3242c</t>
  </si>
  <si>
    <t>Rv3243c</t>
  </si>
  <si>
    <t>Rv3249c</t>
  </si>
  <si>
    <t>Rv3253c</t>
  </si>
  <si>
    <t>Rv3254</t>
  </si>
  <si>
    <t>Rv3256c</t>
  </si>
  <si>
    <t>Rv3258c</t>
  </si>
  <si>
    <t>Rv3259</t>
  </si>
  <si>
    <t>Rv3263</t>
  </si>
  <si>
    <t>Rv3267</t>
  </si>
  <si>
    <t>Rv3268</t>
  </si>
  <si>
    <t>Rv3269</t>
  </si>
  <si>
    <t>Rv3271c</t>
  </si>
  <si>
    <t>Rv3272</t>
  </si>
  <si>
    <t>Rv3273</t>
  </si>
  <si>
    <t>Rv3277</t>
  </si>
  <si>
    <t>Rv3278c</t>
  </si>
  <si>
    <t>Rv3282</t>
  </si>
  <si>
    <t>Rv3284</t>
  </si>
  <si>
    <t>Rv3289c</t>
  </si>
  <si>
    <t>Rv3292</t>
  </si>
  <si>
    <t>Rv3294c</t>
  </si>
  <si>
    <t>Rv3295</t>
  </si>
  <si>
    <t>Rv3300c</t>
  </si>
  <si>
    <t>Rv3304</t>
  </si>
  <si>
    <t>Rv3311</t>
  </si>
  <si>
    <t>Rv3312A</t>
  </si>
  <si>
    <t>Rv3312b</t>
  </si>
  <si>
    <t>Rv3312c</t>
  </si>
  <si>
    <t>Rv3322c</t>
  </si>
  <si>
    <t>Rv3327</t>
  </si>
  <si>
    <t>Rv3329</t>
  </si>
  <si>
    <t>Rv3333c</t>
  </si>
  <si>
    <t>Rv3334</t>
  </si>
  <si>
    <t>Rv3335c</t>
  </si>
  <si>
    <t>Rv3342</t>
  </si>
  <si>
    <t>Rv3346c</t>
  </si>
  <si>
    <t>Rv3348</t>
  </si>
  <si>
    <t>Rv3349c</t>
  </si>
  <si>
    <t>Rv3351c</t>
  </si>
  <si>
    <t>Rv3352c</t>
  </si>
  <si>
    <t>Rv3353c</t>
  </si>
  <si>
    <t>Rv3354</t>
  </si>
  <si>
    <t>Rv3355c</t>
  </si>
  <si>
    <t>Rv3359</t>
  </si>
  <si>
    <t>Rv3360</t>
  </si>
  <si>
    <t>Rv3361c</t>
  </si>
  <si>
    <t>Rv3362c</t>
  </si>
  <si>
    <t>Rv3363c</t>
  </si>
  <si>
    <t>Rv3364c</t>
  </si>
  <si>
    <t>Rv3365c</t>
  </si>
  <si>
    <t>Rv3368c</t>
  </si>
  <si>
    <t>Rv3369</t>
  </si>
  <si>
    <t>Rv3371</t>
  </si>
  <si>
    <t>Rv3376</t>
  </si>
  <si>
    <t>Rv3377c</t>
  </si>
  <si>
    <t>Rv3378c</t>
  </si>
  <si>
    <t>Rv3382c</t>
  </si>
  <si>
    <t>Rv3386</t>
  </si>
  <si>
    <t>Rv3387</t>
  </si>
  <si>
    <t>Rv3394c</t>
  </si>
  <si>
    <t>Rv3395A</t>
  </si>
  <si>
    <t>Rv3395c</t>
  </si>
  <si>
    <t>Rv3399</t>
  </si>
  <si>
    <t>Rv3400</t>
  </si>
  <si>
    <t>Rv3401</t>
  </si>
  <si>
    <t>Rv3402c</t>
  </si>
  <si>
    <t>Rv3403c</t>
  </si>
  <si>
    <t>Rv3404c</t>
  </si>
  <si>
    <t>Rv3405c</t>
  </si>
  <si>
    <t>Rv3406</t>
  </si>
  <si>
    <t>Rv3412</t>
  </si>
  <si>
    <t>Rv3413c</t>
  </si>
  <si>
    <t>Rv3415c</t>
  </si>
  <si>
    <t>Rv3421c</t>
  </si>
  <si>
    <t>Rv3422c</t>
  </si>
  <si>
    <t>Rv3424c</t>
  </si>
  <si>
    <t>Rv3427c</t>
  </si>
  <si>
    <t>Rv3428c</t>
  </si>
  <si>
    <t>Rv3430a</t>
  </si>
  <si>
    <t>Rv3430c</t>
  </si>
  <si>
    <t>Rv3433c</t>
  </si>
  <si>
    <t>Rv3434c</t>
  </si>
  <si>
    <t>Rv3435c</t>
  </si>
  <si>
    <t>Rv3437</t>
  </si>
  <si>
    <t>Rv3438</t>
  </si>
  <si>
    <t>Rv3439c</t>
  </si>
  <si>
    <t>Rv3440c</t>
  </si>
  <si>
    <t>Rv3446c</t>
  </si>
  <si>
    <t>Rv3463</t>
  </si>
  <si>
    <t>Rv3466</t>
  </si>
  <si>
    <t>Rv3467</t>
  </si>
  <si>
    <t>Rv3471c</t>
  </si>
  <si>
    <t>Rv3472</t>
  </si>
  <si>
    <t>Rv3479</t>
  </si>
  <si>
    <t>Rv3480c</t>
  </si>
  <si>
    <t>Rv3481c</t>
  </si>
  <si>
    <t>Rv3482c</t>
  </si>
  <si>
    <t>Rv3483c</t>
  </si>
  <si>
    <t>Rv3484</t>
  </si>
  <si>
    <t>Rv3485c</t>
  </si>
  <si>
    <t>Rv3486</t>
  </si>
  <si>
    <t>Rv3488</t>
  </si>
  <si>
    <t>Rv3489</t>
  </si>
  <si>
    <t>Rv3491</t>
  </si>
  <si>
    <t>Rv3492c</t>
  </si>
  <si>
    <t>Rv3493c</t>
  </si>
  <si>
    <t>Rv3510c</t>
  </si>
  <si>
    <t>Rv3517</t>
  </si>
  <si>
    <t>Rv3519</t>
  </si>
  <si>
    <t>Rv3520c</t>
  </si>
  <si>
    <t>Rv3521</t>
  </si>
  <si>
    <t>Rv3524</t>
  </si>
  <si>
    <t>Rv3525c</t>
  </si>
  <si>
    <t>Rv3527</t>
  </si>
  <si>
    <t>Rv3528c</t>
  </si>
  <si>
    <t>Rv3529c</t>
  </si>
  <si>
    <t>Rv3530c</t>
  </si>
  <si>
    <t>Rv3531c</t>
  </si>
  <si>
    <t>Rv3541c</t>
  </si>
  <si>
    <t>Rv3542c</t>
  </si>
  <si>
    <t>Rv3548c</t>
  </si>
  <si>
    <t>Rv3549c</t>
  </si>
  <si>
    <t>Rv3551</t>
  </si>
  <si>
    <t>Rv3552</t>
  </si>
  <si>
    <t>Rv3553</t>
  </si>
  <si>
    <t>Rv3555c</t>
  </si>
  <si>
    <t>Rv3557c</t>
  </si>
  <si>
    <t>Rv3559c</t>
  </si>
  <si>
    <t>Rv3566A</t>
  </si>
  <si>
    <t>Rv3572</t>
  </si>
  <si>
    <t>Rv3575c</t>
  </si>
  <si>
    <t>Rv3577</t>
  </si>
  <si>
    <t>Rv3579c</t>
  </si>
  <si>
    <t>Rv3583c</t>
  </si>
  <si>
    <t>Rv3586</t>
  </si>
  <si>
    <t>Rv3587c</t>
  </si>
  <si>
    <t>Rv3591c</t>
  </si>
  <si>
    <t>Rv3594</t>
  </si>
  <si>
    <t>Rv3600c</t>
  </si>
  <si>
    <t>Rv3603c</t>
  </si>
  <si>
    <t>Rv3604c</t>
  </si>
  <si>
    <t>Rv3605c</t>
  </si>
  <si>
    <t>Rv3612c</t>
  </si>
  <si>
    <t>Rv3613c</t>
  </si>
  <si>
    <t>Rv3618</t>
  </si>
  <si>
    <t>Rv3626c</t>
  </si>
  <si>
    <t>Rv3627c</t>
  </si>
  <si>
    <t>Rv3629c</t>
  </si>
  <si>
    <t>Rv3630</t>
  </si>
  <si>
    <t>Rv3631</t>
  </si>
  <si>
    <t>Rv3632</t>
  </si>
  <si>
    <t>Rv3633</t>
  </si>
  <si>
    <t>Rv3635</t>
  </si>
  <si>
    <t>Rv3638</t>
  </si>
  <si>
    <t>Rv3639c</t>
  </si>
  <si>
    <t>Rv3640c</t>
  </si>
  <si>
    <t>Rv3642c</t>
  </si>
  <si>
    <t>Rv3643</t>
  </si>
  <si>
    <t>Rv3644c</t>
  </si>
  <si>
    <t>Rv3645</t>
  </si>
  <si>
    <t>Rv3647c</t>
  </si>
  <si>
    <t>Rv3649</t>
  </si>
  <si>
    <t>Rv3651</t>
  </si>
  <si>
    <t>Rv3654c</t>
  </si>
  <si>
    <t>Rv3655c</t>
  </si>
  <si>
    <t>Rv3656c</t>
  </si>
  <si>
    <t>Rv3657c</t>
  </si>
  <si>
    <t>Rv3658c</t>
  </si>
  <si>
    <t>Rv3660c</t>
  </si>
  <si>
    <t>Rv3661</t>
  </si>
  <si>
    <t>Rv3662c</t>
  </si>
  <si>
    <t>Rv3668c</t>
  </si>
  <si>
    <t>Rv3669</t>
  </si>
  <si>
    <t>Rv3671c</t>
  </si>
  <si>
    <t>Rv3672c</t>
  </si>
  <si>
    <t>Rv3673c</t>
  </si>
  <si>
    <t>Rv3675</t>
  </si>
  <si>
    <t>Rv3677c</t>
  </si>
  <si>
    <t>Rv3678A</t>
  </si>
  <si>
    <t>Rv3678c</t>
  </si>
  <si>
    <t>Rv3679</t>
  </si>
  <si>
    <t>Rv3680</t>
  </si>
  <si>
    <t>Rv3683</t>
  </si>
  <si>
    <t>Rv3684</t>
  </si>
  <si>
    <t>Rv3686c</t>
  </si>
  <si>
    <t>Rv3688c</t>
  </si>
  <si>
    <t>Rv3689</t>
  </si>
  <si>
    <t>Rv3690</t>
  </si>
  <si>
    <t>Rv3691</t>
  </si>
  <si>
    <t>Rv3693</t>
  </si>
  <si>
    <t>Rv3694c</t>
  </si>
  <si>
    <t>Rv3695</t>
  </si>
  <si>
    <t>Rv3698</t>
  </si>
  <si>
    <t>Rv3699</t>
  </si>
  <si>
    <t>Rv3705A</t>
  </si>
  <si>
    <t>Rv3705c</t>
  </si>
  <si>
    <t>Rv3706c</t>
  </si>
  <si>
    <t>Rv3707c</t>
  </si>
  <si>
    <t>Rv3712</t>
  </si>
  <si>
    <t>Rv3714c</t>
  </si>
  <si>
    <t>Rv3716c</t>
  </si>
  <si>
    <t>Rv3717</t>
  </si>
  <si>
    <t>Rv3718c</t>
  </si>
  <si>
    <t>Rv3719</t>
  </si>
  <si>
    <t>Rv3720</t>
  </si>
  <si>
    <t>Rv3722c</t>
  </si>
  <si>
    <t>Rv3723</t>
  </si>
  <si>
    <t>Rv3725</t>
  </si>
  <si>
    <t>Rv3726</t>
  </si>
  <si>
    <t>Rv3727</t>
  </si>
  <si>
    <t>Rv3728</t>
  </si>
  <si>
    <t>Rv3729</t>
  </si>
  <si>
    <t>Rv3730c</t>
  </si>
  <si>
    <t>Rv3732</t>
  </si>
  <si>
    <t>Rv3733c</t>
  </si>
  <si>
    <t>Rv3735</t>
  </si>
  <si>
    <t>Rv3736</t>
  </si>
  <si>
    <t>Rv3737</t>
  </si>
  <si>
    <t>Rv3740c</t>
  </si>
  <si>
    <t>Rv3741c</t>
  </si>
  <si>
    <t>Rv3742c</t>
  </si>
  <si>
    <t>Rv3745c</t>
  </si>
  <si>
    <t>Rv3747</t>
  </si>
  <si>
    <t>Rv3748</t>
  </si>
  <si>
    <t>Rv3749c</t>
  </si>
  <si>
    <t>Rv3750c</t>
  </si>
  <si>
    <t>Rv3752c</t>
  </si>
  <si>
    <t>Rv3753c</t>
  </si>
  <si>
    <t>Rv3755c</t>
  </si>
  <si>
    <t>Rv3760</t>
  </si>
  <si>
    <t>Rv3762c</t>
  </si>
  <si>
    <t>Rv3766</t>
  </si>
  <si>
    <t>Rv3767c</t>
  </si>
  <si>
    <t>Rv3768</t>
  </si>
  <si>
    <t>Rv3769</t>
  </si>
  <si>
    <t>Rv3770c</t>
  </si>
  <si>
    <t>Rv3771c</t>
  </si>
  <si>
    <t>Rv3773c</t>
  </si>
  <si>
    <t>Rv3776</t>
  </si>
  <si>
    <t>Rv3777</t>
  </si>
  <si>
    <t>Rv3778c</t>
  </si>
  <si>
    <t>Rv3779</t>
  </si>
  <si>
    <t>Rv3780</t>
  </si>
  <si>
    <t>Rv3785</t>
  </si>
  <si>
    <t>Rv3786c</t>
  </si>
  <si>
    <t>Rv3787c</t>
  </si>
  <si>
    <t>Rv3788</t>
  </si>
  <si>
    <t>Rv3789</t>
  </si>
  <si>
    <t>Rv3798</t>
  </si>
  <si>
    <t>Rv3807c</t>
  </si>
  <si>
    <t>Rv3813c</t>
  </si>
  <si>
    <t>Rv3814c</t>
  </si>
  <si>
    <t>Rv3815c</t>
  </si>
  <si>
    <t>Rv3816c</t>
  </si>
  <si>
    <t>Rv3817</t>
  </si>
  <si>
    <t>Rv3818</t>
  </si>
  <si>
    <t>Rv3819</t>
  </si>
  <si>
    <t>Rv3821</t>
  </si>
  <si>
    <t>Rv3822</t>
  </si>
  <si>
    <t>Rv3827c</t>
  </si>
  <si>
    <t>Rv3828c</t>
  </si>
  <si>
    <t>Rv3829c</t>
  </si>
  <si>
    <t>Rv3830c</t>
  </si>
  <si>
    <t>Rv3831</t>
  </si>
  <si>
    <t>Rv3832c</t>
  </si>
  <si>
    <t>Rv3833</t>
  </si>
  <si>
    <t>Rv3835</t>
  </si>
  <si>
    <t>Rv3836</t>
  </si>
  <si>
    <t>Rv3837c</t>
  </si>
  <si>
    <t>Rv3839</t>
  </si>
  <si>
    <t>Rv3840</t>
  </si>
  <si>
    <t>Rv3843c</t>
  </si>
  <si>
    <t>Rv3844</t>
  </si>
  <si>
    <t>Rv3845</t>
  </si>
  <si>
    <t>Rv3847</t>
  </si>
  <si>
    <t>Rv3848</t>
  </si>
  <si>
    <t>Rv3850</t>
  </si>
  <si>
    <t>Rv3851</t>
  </si>
  <si>
    <t>Rv3856c</t>
  </si>
  <si>
    <t>Rv3857c</t>
  </si>
  <si>
    <t>Rv3860</t>
  </si>
  <si>
    <t>Rv3861</t>
  </si>
  <si>
    <t>Rv3863</t>
  </si>
  <si>
    <t>Rv3888c</t>
  </si>
  <si>
    <t>Rv3896c</t>
  </si>
  <si>
    <t>Rv3897c</t>
  </si>
  <si>
    <t>Rv3898c</t>
  </si>
  <si>
    <t>Rv3899c</t>
  </si>
  <si>
    <t>Rv3900c</t>
  </si>
  <si>
    <t>Rv3901c</t>
  </si>
  <si>
    <t>Rv3902c</t>
  </si>
  <si>
    <t>Rv3903c</t>
  </si>
  <si>
    <t>Rv3906c</t>
  </si>
  <si>
    <t>Rv3909</t>
  </si>
  <si>
    <t>Rv3910</t>
  </si>
  <si>
    <t>Rv3912</t>
  </si>
  <si>
    <t>Rv3916c</t>
  </si>
  <si>
    <t>Rv3920c</t>
  </si>
  <si>
    <t>Rv3921c</t>
  </si>
  <si>
    <t>Rv3922c</t>
  </si>
  <si>
    <t>sahH</t>
  </si>
  <si>
    <t>sapM</t>
  </si>
  <si>
    <t>scoA</t>
  </si>
  <si>
    <t>scoB</t>
  </si>
  <si>
    <t>scpA</t>
  </si>
  <si>
    <t>scpB</t>
  </si>
  <si>
    <t>sdaA</t>
  </si>
  <si>
    <t>sdhA</t>
  </si>
  <si>
    <t>sdhB</t>
  </si>
  <si>
    <t>sdhC</t>
  </si>
  <si>
    <t>sdhD</t>
  </si>
  <si>
    <t>secA1</t>
  </si>
  <si>
    <t>secA2</t>
  </si>
  <si>
    <t>secD</t>
  </si>
  <si>
    <t>secE1</t>
  </si>
  <si>
    <t>secE2</t>
  </si>
  <si>
    <t>secF</t>
  </si>
  <si>
    <t>secG</t>
  </si>
  <si>
    <t>secY</t>
  </si>
  <si>
    <t>senX3</t>
  </si>
  <si>
    <t>serA1</t>
  </si>
  <si>
    <t>serA2</t>
  </si>
  <si>
    <t>serB1</t>
  </si>
  <si>
    <t>serB2</t>
  </si>
  <si>
    <t>serC</t>
  </si>
  <si>
    <t>serS</t>
  </si>
  <si>
    <t>serT</t>
  </si>
  <si>
    <t>serU</t>
  </si>
  <si>
    <t>serV</t>
  </si>
  <si>
    <t>serX</t>
  </si>
  <si>
    <t>sigA</t>
  </si>
  <si>
    <t>sigB</t>
  </si>
  <si>
    <t>sigC</t>
  </si>
  <si>
    <t>sigD</t>
  </si>
  <si>
    <t>sigE</t>
  </si>
  <si>
    <t>sigF</t>
  </si>
  <si>
    <t>sigG</t>
  </si>
  <si>
    <t>sigH</t>
  </si>
  <si>
    <t>sigI</t>
  </si>
  <si>
    <t>sigJ</t>
  </si>
  <si>
    <t>sigK</t>
  </si>
  <si>
    <t>sigL</t>
  </si>
  <si>
    <t>sigM</t>
  </si>
  <si>
    <t>sirA</t>
  </si>
  <si>
    <t>sirR</t>
  </si>
  <si>
    <t>smc</t>
  </si>
  <si>
    <t>smpB</t>
  </si>
  <si>
    <t>smtB</t>
  </si>
  <si>
    <t>snoP</t>
  </si>
  <si>
    <t>snzP</t>
  </si>
  <si>
    <t>sodA</t>
  </si>
  <si>
    <t>sodC</t>
  </si>
  <si>
    <t>speE</t>
  </si>
  <si>
    <t>spoU</t>
  </si>
  <si>
    <t>sppA</t>
  </si>
  <si>
    <t>ssb</t>
  </si>
  <si>
    <t>sseA</t>
  </si>
  <si>
    <t>sseB</t>
  </si>
  <si>
    <t>ssr</t>
  </si>
  <si>
    <t>sthA</t>
  </si>
  <si>
    <t>stp</t>
  </si>
  <si>
    <t>subI</t>
  </si>
  <si>
    <t>sucC</t>
  </si>
  <si>
    <t>sucD</t>
  </si>
  <si>
    <t>sugA</t>
  </si>
  <si>
    <t>sugB</t>
  </si>
  <si>
    <t>sugC</t>
  </si>
  <si>
    <t>sugI</t>
  </si>
  <si>
    <t>suhB</t>
  </si>
  <si>
    <t>tagA</t>
  </si>
  <si>
    <t>tal</t>
  </si>
  <si>
    <t>tam</t>
  </si>
  <si>
    <t>tatA</t>
  </si>
  <si>
    <t>tatB</t>
  </si>
  <si>
    <t>tatC</t>
  </si>
  <si>
    <t>tatD</t>
  </si>
  <si>
    <t>TB11.2</t>
  </si>
  <si>
    <t>TB15.3</t>
  </si>
  <si>
    <t>TB16.3</t>
  </si>
  <si>
    <t>TB18.5</t>
  </si>
  <si>
    <t>TB18.6</t>
  </si>
  <si>
    <t>TB22.2</t>
  </si>
  <si>
    <t>TB27.3</t>
  </si>
  <si>
    <t>TB31.7</t>
  </si>
  <si>
    <t>TB7.3</t>
  </si>
  <si>
    <t>TB8.4</t>
  </si>
  <si>
    <t>TB9.4</t>
  </si>
  <si>
    <t>tcrA</t>
  </si>
  <si>
    <t>tcrX</t>
  </si>
  <si>
    <t>tcrY</t>
  </si>
  <si>
    <t>tesA</t>
  </si>
  <si>
    <t>tesB1</t>
  </si>
  <si>
    <t>tesB2</t>
  </si>
  <si>
    <t>tgs1</t>
  </si>
  <si>
    <t>tgs2</t>
  </si>
  <si>
    <t>tgs3</t>
  </si>
  <si>
    <t>tgs4</t>
  </si>
  <si>
    <t>thiC</t>
  </si>
  <si>
    <t>thiD</t>
  </si>
  <si>
    <t>thiE</t>
  </si>
  <si>
    <t>thiG</t>
  </si>
  <si>
    <t>thiL</t>
  </si>
  <si>
    <t>thiO</t>
  </si>
  <si>
    <t>thiS</t>
  </si>
  <si>
    <t>thiX</t>
  </si>
  <si>
    <t>thrA</t>
  </si>
  <si>
    <t>thrB</t>
  </si>
  <si>
    <t>thrC</t>
  </si>
  <si>
    <t>thrS</t>
  </si>
  <si>
    <t>thrT</t>
  </si>
  <si>
    <t>thrU</t>
  </si>
  <si>
    <t>thrV</t>
  </si>
  <si>
    <t>thyA</t>
  </si>
  <si>
    <t>thyX</t>
  </si>
  <si>
    <t>tig</t>
  </si>
  <si>
    <t>tkt</t>
  </si>
  <si>
    <t>tlyA</t>
  </si>
  <si>
    <t>tmk</t>
  </si>
  <si>
    <t>topA</t>
  </si>
  <si>
    <t>tpi</t>
  </si>
  <si>
    <t>tpx</t>
  </si>
  <si>
    <t>trbB</t>
  </si>
  <si>
    <t>trcR</t>
  </si>
  <si>
    <t>trcS</t>
  </si>
  <si>
    <t>treS</t>
  </si>
  <si>
    <t>treX</t>
  </si>
  <si>
    <t>treY</t>
  </si>
  <si>
    <t>treZ</t>
  </si>
  <si>
    <t>trmD</t>
  </si>
  <si>
    <t>trmU</t>
  </si>
  <si>
    <t>trpA</t>
  </si>
  <si>
    <t>trpB</t>
  </si>
  <si>
    <t>trpC</t>
  </si>
  <si>
    <t>trpD</t>
  </si>
  <si>
    <t>trpE</t>
  </si>
  <si>
    <t>trpG</t>
  </si>
  <si>
    <t>trpS</t>
  </si>
  <si>
    <t>trpT</t>
  </si>
  <si>
    <t>truA</t>
  </si>
  <si>
    <t>truB</t>
  </si>
  <si>
    <t>trxA</t>
  </si>
  <si>
    <t>trxB1</t>
  </si>
  <si>
    <t>trxB2</t>
  </si>
  <si>
    <t>trxC</t>
  </si>
  <si>
    <t>tsf</t>
  </si>
  <si>
    <t>tsnR</t>
  </si>
  <si>
    <t>tuf</t>
  </si>
  <si>
    <t>typA</t>
  </si>
  <si>
    <t>tyrA</t>
  </si>
  <si>
    <t>tyrS</t>
  </si>
  <si>
    <t>tyrT</t>
  </si>
  <si>
    <t>ubiA</t>
  </si>
  <si>
    <t>udgA</t>
  </si>
  <si>
    <t>udgB</t>
  </si>
  <si>
    <t>ufaA1</t>
  </si>
  <si>
    <t>ugpA</t>
  </si>
  <si>
    <t>ugpB</t>
  </si>
  <si>
    <t>ugpC</t>
  </si>
  <si>
    <t>ugpE</t>
  </si>
  <si>
    <t>umaA</t>
  </si>
  <si>
    <t>ung</t>
  </si>
  <si>
    <t>upp</t>
  </si>
  <si>
    <t>uppS</t>
  </si>
  <si>
    <t>ureA</t>
  </si>
  <si>
    <t>ureB</t>
  </si>
  <si>
    <t>ureC</t>
  </si>
  <si>
    <t>ureD</t>
  </si>
  <si>
    <t>ureF</t>
  </si>
  <si>
    <t>ureG</t>
  </si>
  <si>
    <t>usfY</t>
  </si>
  <si>
    <t>uspA</t>
  </si>
  <si>
    <t>uspB</t>
  </si>
  <si>
    <t>uspC</t>
  </si>
  <si>
    <t>uvrA</t>
  </si>
  <si>
    <t>uvrB</t>
  </si>
  <si>
    <t>uvrC</t>
  </si>
  <si>
    <t>uvrD1</t>
  </si>
  <si>
    <t>uvrD2</t>
  </si>
  <si>
    <t>valS</t>
  </si>
  <si>
    <t>valT</t>
  </si>
  <si>
    <t>valU</t>
  </si>
  <si>
    <t>valV</t>
  </si>
  <si>
    <t>vapB1</t>
  </si>
  <si>
    <t>vapB10</t>
  </si>
  <si>
    <t>vapB11</t>
  </si>
  <si>
    <t>vapB12</t>
  </si>
  <si>
    <t>vapB13</t>
  </si>
  <si>
    <t>vapB14</t>
  </si>
  <si>
    <t>vapB15</t>
  </si>
  <si>
    <t>vapB17</t>
  </si>
  <si>
    <t>vapB18</t>
  </si>
  <si>
    <t>vapB19</t>
  </si>
  <si>
    <t>vapB2</t>
  </si>
  <si>
    <t>vapB20</t>
  </si>
  <si>
    <t>vapB21</t>
  </si>
  <si>
    <t>vapB22</t>
  </si>
  <si>
    <t>vapB24</t>
  </si>
  <si>
    <t>vapB26</t>
  </si>
  <si>
    <t>vapB27</t>
  </si>
  <si>
    <t>vapB28</t>
  </si>
  <si>
    <t>vapB29</t>
  </si>
  <si>
    <t>vapB3</t>
  </si>
  <si>
    <t>vapB30</t>
  </si>
  <si>
    <t>vapB31</t>
  </si>
  <si>
    <t>vapB32</t>
  </si>
  <si>
    <t>vapB33</t>
  </si>
  <si>
    <t>vapB34</t>
  </si>
  <si>
    <t>vapB35</t>
  </si>
  <si>
    <t>vapB36</t>
  </si>
  <si>
    <t>vapB37</t>
  </si>
  <si>
    <t>vapB38</t>
  </si>
  <si>
    <t>vapB39</t>
  </si>
  <si>
    <t>vapB4</t>
  </si>
  <si>
    <t>vapB40</t>
  </si>
  <si>
    <t>vapB41</t>
  </si>
  <si>
    <t>vapB42</t>
  </si>
  <si>
    <t>vapB43</t>
  </si>
  <si>
    <t>vapB44</t>
  </si>
  <si>
    <t>vapB46</t>
  </si>
  <si>
    <t>vapB47</t>
  </si>
  <si>
    <t>vapB48</t>
  </si>
  <si>
    <t>vapB5</t>
  </si>
  <si>
    <t>vapB6</t>
  </si>
  <si>
    <t>vapB7</t>
  </si>
  <si>
    <t>vapB8</t>
  </si>
  <si>
    <t>vapB9</t>
  </si>
  <si>
    <t>vapC1</t>
  </si>
  <si>
    <t>vapC10</t>
  </si>
  <si>
    <t>vapC11</t>
  </si>
  <si>
    <t>vapC12</t>
  </si>
  <si>
    <t>vapC13</t>
  </si>
  <si>
    <t>vapC14</t>
  </si>
  <si>
    <t>vapC15</t>
  </si>
  <si>
    <t>vapC16</t>
  </si>
  <si>
    <t>vapC17</t>
  </si>
  <si>
    <t>vapC18</t>
  </si>
  <si>
    <t>vapC19</t>
  </si>
  <si>
    <t>vapC2</t>
  </si>
  <si>
    <t>vapC20</t>
  </si>
  <si>
    <t>vapC21</t>
  </si>
  <si>
    <t>vapC22</t>
  </si>
  <si>
    <t>vapC23</t>
  </si>
  <si>
    <t>vapC24</t>
  </si>
  <si>
    <t>vapC25</t>
  </si>
  <si>
    <t>vapC26</t>
  </si>
  <si>
    <t>vapC27</t>
  </si>
  <si>
    <t>vapC28</t>
  </si>
  <si>
    <t>vapC29</t>
  </si>
  <si>
    <t>vapC3</t>
  </si>
  <si>
    <t>vapC30</t>
  </si>
  <si>
    <t>vapC31</t>
  </si>
  <si>
    <t>vapC32</t>
  </si>
  <si>
    <t>vapC33</t>
  </si>
  <si>
    <t>vapC34</t>
  </si>
  <si>
    <t>vapC35</t>
  </si>
  <si>
    <t>vapC36</t>
  </si>
  <si>
    <t>vapC37</t>
  </si>
  <si>
    <t>vapC38</t>
  </si>
  <si>
    <t>vapC39</t>
  </si>
  <si>
    <t>vapC4</t>
  </si>
  <si>
    <t>vapC40</t>
  </si>
  <si>
    <t>vapC41</t>
  </si>
  <si>
    <t>vapC42</t>
  </si>
  <si>
    <t>vapC43</t>
  </si>
  <si>
    <t>vapC44</t>
  </si>
  <si>
    <t>vapC46</t>
  </si>
  <si>
    <t>vapC47</t>
  </si>
  <si>
    <t>vapC48</t>
  </si>
  <si>
    <t>vapC5</t>
  </si>
  <si>
    <t>vapC6</t>
  </si>
  <si>
    <t>vapC7</t>
  </si>
  <si>
    <t>vapC8</t>
  </si>
  <si>
    <t>vapC9</t>
  </si>
  <si>
    <t>virS</t>
  </si>
  <si>
    <t>viuB</t>
  </si>
  <si>
    <t>wag22</t>
  </si>
  <si>
    <t>wag31</t>
  </si>
  <si>
    <t>wbbL1</t>
  </si>
  <si>
    <t>wbbL2</t>
  </si>
  <si>
    <t>whiA</t>
  </si>
  <si>
    <t>whiB1</t>
  </si>
  <si>
    <t>whiB2</t>
  </si>
  <si>
    <t>whiB3</t>
  </si>
  <si>
    <t>whiB4</t>
  </si>
  <si>
    <t>whiB5</t>
  </si>
  <si>
    <t>whiB6</t>
  </si>
  <si>
    <t>whiB7</t>
  </si>
  <si>
    <t>xerC</t>
  </si>
  <si>
    <t>xseA</t>
  </si>
  <si>
    <t>xseB</t>
  </si>
  <si>
    <t>xthA</t>
  </si>
  <si>
    <t>xylB</t>
  </si>
  <si>
    <t>yajC</t>
  </si>
  <si>
    <t>yfiH</t>
  </si>
  <si>
    <t>yjcE</t>
  </si>
  <si>
    <t>yrbE1A</t>
  </si>
  <si>
    <t>yrbE1B</t>
  </si>
  <si>
    <t>yrbE2A</t>
  </si>
  <si>
    <t>yrbE3A</t>
  </si>
  <si>
    <t>yrbE3B</t>
  </si>
  <si>
    <t>yrbE4A</t>
  </si>
  <si>
    <t>yrbE4B</t>
  </si>
  <si>
    <t>zmp1</t>
  </si>
  <si>
    <t>zur</t>
  </si>
  <si>
    <t>zwf1</t>
  </si>
  <si>
    <t>zwf2</t>
  </si>
  <si>
    <t>WT with Propionate</t>
  </si>
  <si>
    <t>KO with Propionate</t>
  </si>
  <si>
    <t>Gene</t>
  </si>
  <si>
    <t>Product</t>
  </si>
  <si>
    <t>Rv2501c</t>
  </si>
  <si>
    <t>Probable acetyl-/propionyl-coenzyme A carboxylase alpha chain (alpha subunit) AccA1: biotin carboxylase + biotin carboxyl carrier protein (BCCP)</t>
  </si>
  <si>
    <t>Rv0973c</t>
  </si>
  <si>
    <t>Probable acetyl-/propionyl-coenzyme A carboxylase alpha chain (alpha subunit) AccA2: biotin carboxylase + biotin carboxyl carrier protein (BCCP)</t>
  </si>
  <si>
    <t>Rv2552c</t>
  </si>
  <si>
    <t>Probable shikimate 5-dehydrogenase AroE (5-dehydroshikimate reductase)</t>
  </si>
  <si>
    <t>Rv2498c</t>
  </si>
  <si>
    <t>Probable citrate (pro-3S)-lyase (beta subunit) CitE (citrase) (citratase) (citritase) (citridesmolase) (citrase aldolase)</t>
  </si>
  <si>
    <t>Rv3270</t>
  </si>
  <si>
    <t>Probable metal cation-transporting P-type ATPase C CtpC</t>
  </si>
  <si>
    <t>Rv1469</t>
  </si>
  <si>
    <t>Probable cation transporter P-type ATPase D CtpD</t>
  </si>
  <si>
    <t>Rv1285</t>
  </si>
  <si>
    <t>Probable sulfate adenylyltransferase subunit 2 CysD</t>
  </si>
  <si>
    <t>Rv2911</t>
  </si>
  <si>
    <t>Probable penicillin-binding protein DacB2 (D-alanyl-D-alanine carboxypeptidase) (DD-peptidase) (DD-carboxypeptidase) (PBP) (DD-transpeptidase) (serine-type D-ala-D-ala carboxypeptidase) (D-amino acid hydrolase)</t>
  </si>
  <si>
    <t>Rv2753c</t>
  </si>
  <si>
    <t>Probable dihydrodipicolinate synthase DapA (DHDPS) (dihydrodipicolinate synthetase)</t>
  </si>
  <si>
    <t>Rv2831</t>
  </si>
  <si>
    <t>Probable enoyl-CoA hydratase EchA16 (enoyl hydrase) (unsaturated acyl-CoA hydratase) (crotonase)</t>
  </si>
  <si>
    <t>Rv0673</t>
  </si>
  <si>
    <t>Possible enoyl-CoA hydratase EchA4 (enoyl hydrase) (unsaturated acyl-CoA hydratase) (crotonase)</t>
  </si>
  <si>
    <t>Rv0675</t>
  </si>
  <si>
    <t>Probable enoyl-CoA hydratase EchA5 (enoyl hydrase) (unsaturated acyl-CoA hydratase) (crotonase)</t>
  </si>
  <si>
    <t>Rv2364c</t>
  </si>
  <si>
    <t>Probable GTP-binding protein Era</t>
  </si>
  <si>
    <t>Rv1198</t>
  </si>
  <si>
    <t>Putative ESAT-6 like protein EsxL (ESAT-6 like protein 4)</t>
  </si>
  <si>
    <t>Rv0468</t>
  </si>
  <si>
    <t>3-hydroxybutyryl-CoA dehydrogenase FadB2 (beta-hydroxybutyryl-CoA dehydrogenase) (BHBD)</t>
  </si>
  <si>
    <t>Rv1206</t>
  </si>
  <si>
    <t>Probable fatty-acid-CoA ligase FadD6 (fatty-acid-CoA synthetase) (fatty-acid-CoA synthase)</t>
  </si>
  <si>
    <t>Rv2590</t>
  </si>
  <si>
    <t>Probable fatty-acid-CoA ligase FadD9 (fatty-acid-CoA synthetase) (fatty-acid-CoA synthase)</t>
  </si>
  <si>
    <t>Rv3797</t>
  </si>
  <si>
    <t>Probable acyl-CoA dehydrogenase FadE35</t>
  </si>
  <si>
    <t>Rv0244c</t>
  </si>
  <si>
    <t>Probable acyl-CoA dehydrogenase FadE5</t>
  </si>
  <si>
    <t>Rv0672</t>
  </si>
  <si>
    <t>Probable acyl-CoA dehydrogenase FadE8</t>
  </si>
  <si>
    <t>Rv1207</t>
  </si>
  <si>
    <t>Dihydropteroate synthase 2 FolP2 (DHPS 2) (dihydropteroate pyrophosphorylase 2)</t>
  </si>
  <si>
    <t>Rv0684</t>
  </si>
  <si>
    <t>Probable elongation factor G FusA1 (EF-G)</t>
  </si>
  <si>
    <t>Rv3419c</t>
  </si>
  <si>
    <t>Probable O-sialoglycoprotein endopeptidase Gcp (glycoprotease)</t>
  </si>
  <si>
    <t>Rv1542c</t>
  </si>
  <si>
    <t>Hemoglobin GlbN</t>
  </si>
  <si>
    <t>Rv0512</t>
  </si>
  <si>
    <t>Probable delta-aminolevulinic acid dehydratase HemB (porphobilinogen synthase) (ALAD) (ALADH)</t>
  </si>
  <si>
    <t>Rv1605</t>
  </si>
  <si>
    <t>Probable cyclase HisF</t>
  </si>
  <si>
    <t>Rv1604</t>
  </si>
  <si>
    <t>Probable inositol-monophosphatase ImpA (imp)</t>
  </si>
  <si>
    <t>Rv3582c</t>
  </si>
  <si>
    <t>4-diphosphocytidyl-2C-methyl-D-erythritol synthase IspD (MEP cytidylyltransferase) (MCT)</t>
  </si>
  <si>
    <t>Rv3290c</t>
  </si>
  <si>
    <t>Probable L-lysine-epsilon aminotransferase Lat (L-lysine aminotransferase) (lysine 6-aminotransferase)</t>
  </si>
  <si>
    <t>Rv0646c</t>
  </si>
  <si>
    <t>Probable lipase/esterase LipG</t>
  </si>
  <si>
    <t>Rv3291c</t>
  </si>
  <si>
    <t>Probable transcriptional regulatory protein LrpA (Lrp/AsnC-family)</t>
  </si>
  <si>
    <t>Rvnt24</t>
  </si>
  <si>
    <t>Rv0676c</t>
  </si>
  <si>
    <t>Probable conserved transmembrane transport protein MmpL5</t>
  </si>
  <si>
    <t>Rv0677c</t>
  </si>
  <si>
    <t>Possible conserved membrane protein MmpS5</t>
  </si>
  <si>
    <t>Rv1386</t>
  </si>
  <si>
    <t>PE family protein PE15</t>
  </si>
  <si>
    <t>Rv3893c</t>
  </si>
  <si>
    <t>PE family protein PE36</t>
  </si>
  <si>
    <t>Rv1441c</t>
  </si>
  <si>
    <t>PE-PGRS family protein PE_PGRS26</t>
  </si>
  <si>
    <t>Rv2782c</t>
  </si>
  <si>
    <t>Probable zinc protease PepR</t>
  </si>
  <si>
    <t>Rv1127c</t>
  </si>
  <si>
    <t>Probable pyruvate, phosphate dikinase PpdK</t>
  </si>
  <si>
    <t>Rv1387</t>
  </si>
  <si>
    <t>PPE family protein PPE20</t>
  </si>
  <si>
    <t>Rv0280</t>
  </si>
  <si>
    <t>PPE family protein PPE3</t>
  </si>
  <si>
    <t>Rv3144c</t>
  </si>
  <si>
    <t>PPE family protein PPE52</t>
  </si>
  <si>
    <t>Rv3159c</t>
  </si>
  <si>
    <t>PPE family protein PPE53</t>
  </si>
  <si>
    <t>Rv2058c</t>
  </si>
  <si>
    <t>50S ribosomal protein L28 RpmB2</t>
  </si>
  <si>
    <t>Rv0979A</t>
  </si>
  <si>
    <t>50S ribosomal protein L32 RpmF</t>
  </si>
  <si>
    <t>Conserved hypothetical protein</t>
  </si>
  <si>
    <t>Hypothetical methlytransferase (methylase)</t>
  </si>
  <si>
    <t>Possible transcriptional regulatory protein</t>
  </si>
  <si>
    <t>Possible conserved membrane protein</t>
  </si>
  <si>
    <t>Possible beta-1,3-glucanase precursor</t>
  </si>
  <si>
    <t>Possible anti-anti-sigma factor</t>
  </si>
  <si>
    <t>Conserved protein</t>
  </si>
  <si>
    <t>Possible hydrolase</t>
  </si>
  <si>
    <t>Conserved threonine rich protein</t>
  </si>
  <si>
    <t>Probable transcriptional regulatory protein (possibly TetR-family)</t>
  </si>
  <si>
    <t>Probable transcriptional regulatory protein</t>
  </si>
  <si>
    <t>Possible monooxygenase</t>
  </si>
  <si>
    <t>Probable exported protein</t>
  </si>
  <si>
    <t>Probable conserved integral membrane protein</t>
  </si>
  <si>
    <t>Probable tetronasin-transport integral membrane protein ABC transporter</t>
  </si>
  <si>
    <t>Probable tetronasin-transport ATP-binding protein ABC transporter</t>
  </si>
  <si>
    <t>Hypothetical protein</t>
  </si>
  <si>
    <t>Probable hypothetical membrane protein</t>
  </si>
  <si>
    <t>Probable conserved transmembrane protein</t>
  </si>
  <si>
    <t>Possible alanine rich oxidoreductase</t>
  </si>
  <si>
    <t>Unknown protein</t>
  </si>
  <si>
    <t>Possible transcriptional regulatory protein (probably TetR-family)</t>
  </si>
  <si>
    <t>Possible dioxygenase</t>
  </si>
  <si>
    <t>Possible integral membrane protein</t>
  </si>
  <si>
    <t>Conserved alanine valine rich protein</t>
  </si>
  <si>
    <t>Possible transmembrane protein</t>
  </si>
  <si>
    <t>Secreted protein antigen</t>
  </si>
  <si>
    <t>Rv3455c</t>
  </si>
  <si>
    <t>Probable tRNA pseudouridine synthase a TruA (pseudouridylate synthase I) (pseudouridine synthase I) (uracil hydrolyase)</t>
  </si>
  <si>
    <t>Rv0469</t>
  </si>
  <si>
    <t>Possible mycolic acid synthase UmaA</t>
  </si>
  <si>
    <t>Rv3384c</t>
  </si>
  <si>
    <t>Possible toxin VapC46. Contains PIN domain.</t>
  </si>
  <si>
    <t>Rv2744c</t>
  </si>
  <si>
    <t>Conserved 35 kDa alanine rich protein</t>
  </si>
  <si>
    <t>Rv0262c</t>
  </si>
  <si>
    <t>Aminoglycoside 2'-N-acetyltransferase Aac (Aac(2')-IC)</t>
  </si>
  <si>
    <t>Rv1905c</t>
  </si>
  <si>
    <t>Probable D-amino acid oxidase Aao</t>
  </si>
  <si>
    <t>Rv3285</t>
  </si>
  <si>
    <t>Probable bifunctional protein acetyl-/propionyl-coenzyme A carboxylase (alpha chain) AccA3: biotin carboxylase + biotin carboxyl carrier protein (BCCP)</t>
  </si>
  <si>
    <t>Rv2502c</t>
  </si>
  <si>
    <t>Probable acetyl-/propionyl-CoA carboxylase (beta subunit) AccD1</t>
  </si>
  <si>
    <t>Rv0974c</t>
  </si>
  <si>
    <t>Probable acetyl-/propionyl-CoA carboxylase (beta subunit) AccD2</t>
  </si>
  <si>
    <t>Rv0904c</t>
  </si>
  <si>
    <t>Putative acetyl-coenzyme A carboxylase carboxyl transferase (subunit beta) AccD3 (accase beta chain)</t>
  </si>
  <si>
    <t>Rv3799c</t>
  </si>
  <si>
    <t>Probable propionyl-CoA carboxylase beta chain 4 AccD4 (pccase) (propanoyl-CoA:carbon dioxide ligase)</t>
  </si>
  <si>
    <t>Rv3280</t>
  </si>
  <si>
    <t>Probable propionyl-CoA carboxylase beta chain 5 AccD5 (pccase) (propanoyl-CoA:carbon dioxide ligase)</t>
  </si>
  <si>
    <t>Rv2247</t>
  </si>
  <si>
    <t>Acetyl/propionyl-CoA carboxylase (beta subunit) AccD6</t>
  </si>
  <si>
    <t>Rv3281</t>
  </si>
  <si>
    <t>Probable bifunctional protein acetyl-/propionyl-coenzyme A carboxylase (epsilon chain) AccE5</t>
  </si>
  <si>
    <t>Rv1915</t>
  </si>
  <si>
    <t>Probable isocitrate lyase AceAa [first part] (isocitrase) (isocitratase) (Icl)</t>
  </si>
  <si>
    <t>Rv1916</t>
  </si>
  <si>
    <t>Probable isocitrate lyase AceAb [second part] (isocitrase) (isocitratase) (Icl)</t>
  </si>
  <si>
    <t>Rv2241</t>
  </si>
  <si>
    <t>Pyruvate dehydrogenase E1 component AceE (pyruvate decarboxylase) (pyruvate dehydrogenase) (pyruvic dehydrogenase)</t>
  </si>
  <si>
    <t>Rv2032</t>
  </si>
  <si>
    <t>Conserved protein Acg</t>
  </si>
  <si>
    <t>Rv0409</t>
  </si>
  <si>
    <t>Probable acetate kinase AckA (acetokinase)</t>
  </si>
  <si>
    <t>Rv1475c</t>
  </si>
  <si>
    <t>Probable iron-regulated aconitate hydratase Acn (citrate hydro-lyase) (aconitase)</t>
  </si>
  <si>
    <t>Rv0033</t>
  </si>
  <si>
    <t>Probable acyl carrier protein AcpA (ACP)</t>
  </si>
  <si>
    <t>Rv2244</t>
  </si>
  <si>
    <t>Meromycolate extension acyl carrier protein AcpM</t>
  </si>
  <si>
    <t>Rv2523c</t>
  </si>
  <si>
    <t>holo-[acyl-carrier protein] synthase AcpS (holo-ACP synthase) (CoA:APO-[ACP]pantetheinephosphotransferase) (CoA:APO-[acyl-carrier protein]pantetheinephosphotransferase)</t>
  </si>
  <si>
    <t>Rv3391</t>
  </si>
  <si>
    <t>Possible multi-functional enzyme with acyl-CoA-reductase activity AcrA1</t>
  </si>
  <si>
    <t>Rv3667</t>
  </si>
  <si>
    <t>Acetyl-coenzyme A synthetase Acs (acetate--CoA ligase) (acetyl-CoA synthetase) (acetyl-CoA synthase) (acyl-activating enzyme) (acetate thiokinase) (acetyl-activating enzyme) (acetate--coenzyme A ligase) (acetyl-coenzyme A synthase)</t>
  </si>
  <si>
    <t>Rv2922A</t>
  </si>
  <si>
    <t>Probable acylphosphatase AcyP (acylphosphate phosphohydrolase)</t>
  </si>
  <si>
    <t>Rv3313c</t>
  </si>
  <si>
    <t>Probable adenosine deaminase Add (adenosine aminohydrolase)</t>
  </si>
  <si>
    <t>Rv1530</t>
  </si>
  <si>
    <t>Probable alcohol dehydrogenase Adh</t>
  </si>
  <si>
    <t>Rv1862</t>
  </si>
  <si>
    <t>Probable alcohol dehydrogenase AdhA</t>
  </si>
  <si>
    <t>Rv0761c</t>
  </si>
  <si>
    <t>Possible zinc-containing alcohol dehydrogenase NAD dependent AdhB</t>
  </si>
  <si>
    <t>Rv3045</t>
  </si>
  <si>
    <t>Probable NADP-dependent alcohol dehydrogenase AdhC</t>
  </si>
  <si>
    <t>Rv3086</t>
  </si>
  <si>
    <t>Probable zinc-type alcohol dehydrogenase AdhD (aldehyde reductase)</t>
  </si>
  <si>
    <t>Rv0162c</t>
  </si>
  <si>
    <t>Probable zinc-type alcohol dehydrogenase (E subunit) AdhE1</t>
  </si>
  <si>
    <t/>
  </si>
  <si>
    <t>Rv0733</t>
  </si>
  <si>
    <t>Adenylate kinase Adk (ATP-AMP transphosphorylase)</t>
  </si>
  <si>
    <t>Rv2202c</t>
  </si>
  <si>
    <t>Adenosine kinase</t>
  </si>
  <si>
    <t>Rv3792</t>
  </si>
  <si>
    <t>Arabinofuranosyltransferase AftA</t>
  </si>
  <si>
    <t>Rv3805c</t>
  </si>
  <si>
    <t>Possible arabinofuranosyltransferase AftB</t>
  </si>
  <si>
    <t>Rv2673</t>
  </si>
  <si>
    <t>Possible arabinofuranosyltransferase AftC</t>
  </si>
  <si>
    <t>Rv0236c</t>
  </si>
  <si>
    <t>Possible arabinofuranosyltransferase AftD</t>
  </si>
  <si>
    <t>Rv2471</t>
  </si>
  <si>
    <t>Probable alpha-glucosidase AglA (maltase) (glucoinvertase) (glucosidosucrase) (maltase-glucoamylase) (lysosomal alpha-glucosidase) (acid maltase)</t>
  </si>
  <si>
    <t>Rv3107c</t>
  </si>
  <si>
    <t>Possible alkyldihydroxyacetonephosphate synthase AgpS (alkyl-DHAP synthase) (alkylglycerone-phosphate synthase)</t>
  </si>
  <si>
    <t>Rv2428</t>
  </si>
  <si>
    <t>Alkyl hydroperoxide reductase C protein AhpC (alkyl hydroperoxidase C)</t>
  </si>
  <si>
    <t>Rv2429</t>
  </si>
  <si>
    <t>Alkyl hydroperoxide reductase D protein AhpD (alkyl hydroperoxidase D)</t>
  </si>
  <si>
    <t>Rv2238c</t>
  </si>
  <si>
    <t>Probable peroxiredoxin AhpE</t>
  </si>
  <si>
    <t>Rv2555c</t>
  </si>
  <si>
    <t>Probable alanyl-tRNA synthetase AlaS (alanine--tRNA ligase) (alanine translase) (ALARS)</t>
  </si>
  <si>
    <t>Rvnt02</t>
  </si>
  <si>
    <t>Rvnt37</t>
  </si>
  <si>
    <t>Rvnt15</t>
  </si>
  <si>
    <t>Rv2780</t>
  </si>
  <si>
    <t>Secreted L-alanine dehydrogenase Ald (40 kDa antigen) (TB43)</t>
  </si>
  <si>
    <t>Rv0768</t>
  </si>
  <si>
    <t>Probable aldehyde dehydrogenase NAD dependent AldA (aldehyde dehydrogenase [NAD+])</t>
  </si>
  <si>
    <t>Rv2858c</t>
  </si>
  <si>
    <t>Probable aldehyde dehydrogenase AldC</t>
  </si>
  <si>
    <t>Rv1317c</t>
  </si>
  <si>
    <t>Probable bifunctional regulatory protein and DNA repair enzyme AlkA (regulatory protein of adaptative response) (methylphosphotriester-DNA--protein-cysteine S-methyltransferase)</t>
  </si>
  <si>
    <t>Rv3252c</t>
  </si>
  <si>
    <t>Probable transmembrane alkane 1-monooxygenase AlkB (alkane 1-hydroxylase) (lauric acid omega-hydroxylase) (omega-hydroxylase) (fatty acid omega-hydroxylase) (alkane hydroxylase-rubredoxin)</t>
  </si>
  <si>
    <t>Rv3423c</t>
  </si>
  <si>
    <t>Alanine racemase Alr</t>
  </si>
  <si>
    <t>Rv3305c</t>
  </si>
  <si>
    <t>Possible N-acyl-L-amino acid amidohydrolase AmiA1 (N-acyl-L-amino acid aminohydrolase)</t>
  </si>
  <si>
    <t>Rv2363</t>
  </si>
  <si>
    <t>Probable amidase AmiA2 (aminohydrolase)</t>
  </si>
  <si>
    <t>Rv3306c</t>
  </si>
  <si>
    <t>Probable amidohydrolase AmiB1 (aminohydrolase)</t>
  </si>
  <si>
    <t>Rv1263</t>
  </si>
  <si>
    <t>Probable amidase AmiB2 (aminohydrolase)</t>
  </si>
  <si>
    <t>Rv2888c</t>
  </si>
  <si>
    <t>Probable amidase AmiC (aminohydrolase)</t>
  </si>
  <si>
    <t>Rv3375</t>
  </si>
  <si>
    <t>Probable amidase AmiD (acylamidase) (acylase)</t>
  </si>
  <si>
    <t>Rv2920c</t>
  </si>
  <si>
    <t>Probable ammonium-transport integral membrane protein Amt</t>
  </si>
  <si>
    <t>Rv1538c</t>
  </si>
  <si>
    <t>Probable L-aparaginase AnsA</t>
  </si>
  <si>
    <t>Rv2127</t>
  </si>
  <si>
    <t>L-asparagine permease AnsP1</t>
  </si>
  <si>
    <t>Rv0346c</t>
  </si>
  <si>
    <t>Possible L-asparagine permease AnsP2 (L-asparagine transport protein)</t>
  </si>
  <si>
    <t>Rv3170</t>
  </si>
  <si>
    <t>Probable flavin-containing monoamine oxidase AofH (amine oxidase) (MAO)</t>
  </si>
  <si>
    <t>Rv1860</t>
  </si>
  <si>
    <t>Alanine and proline rich secreted protein Apa (fibronectin attachment protein) (immunogenic protein MPT32) (antigen MPT-32) (45-kDa glycoprotein) (45/47 kDa antigen)</t>
  </si>
  <si>
    <t>Rv2395B</t>
  </si>
  <si>
    <t>Acid and phagosome regulated protein B AprB</t>
  </si>
  <si>
    <t>Rv2584c</t>
  </si>
  <si>
    <t>Adenine phosphoribosyltransferase Apt (APRT) (AMP diphosphorylase) (AMP pyrophosphorylase) (transphosphoribosidase)</t>
  </si>
  <si>
    <t>Rv1001</t>
  </si>
  <si>
    <t>Probable arginine deiminase ArcA (adi) (ad) (arginine dihydrolase)</t>
  </si>
  <si>
    <t>Rv0899</t>
  </si>
  <si>
    <t>Outer membrane protein A OmpA</t>
  </si>
  <si>
    <t>Rv0900</t>
  </si>
  <si>
    <t>Possible membrane protein</t>
  </si>
  <si>
    <t>Rv0901</t>
  </si>
  <si>
    <t>Possible conserved exported or membrane protein</t>
  </si>
  <si>
    <t>Rv2747</t>
  </si>
  <si>
    <t>Probable L-glutamate alpha-N-acetyltranferase ArgA (alpha-N-acetylglutamate synthase)</t>
  </si>
  <si>
    <t>Rv1654</t>
  </si>
  <si>
    <t>Probable acetylglutamate kinase ArgB</t>
  </si>
  <si>
    <t>Rv1652</t>
  </si>
  <si>
    <t>Probable N-acetyl-gamma-glutamyl-phoshate reductase ArgC</t>
  </si>
  <si>
    <t>Rv1655</t>
  </si>
  <si>
    <t>Probable acetylornithine aminotransferase ArgD</t>
  </si>
  <si>
    <t>Rv1656</t>
  </si>
  <si>
    <t>Probable ornithine carbamoyltransferase, anabolic ArgF</t>
  </si>
  <si>
    <t>Rv1658</t>
  </si>
  <si>
    <t>Probable argininosuccinate synthase ArgG</t>
  </si>
  <si>
    <t>Rv1659</t>
  </si>
  <si>
    <t>Probable argininosuccinate lyase ArgH</t>
  </si>
  <si>
    <t>Rv1653</t>
  </si>
  <si>
    <t>Probable glutamate N-acetyltransferase ArgJ</t>
  </si>
  <si>
    <t>Rv1657</t>
  </si>
  <si>
    <t>Probable arginine repressor ArgR (AHRC)</t>
  </si>
  <si>
    <t>Rv1292</t>
  </si>
  <si>
    <t>Probable arginyl-tRNA synthetase ArgS (ARGRS) (arginine--tRNA ligase)</t>
  </si>
  <si>
    <t>Rvnt14</t>
  </si>
  <si>
    <t>Rvnt43</t>
  </si>
  <si>
    <t>Rvnt18</t>
  </si>
  <si>
    <t>Rvnt28</t>
  </si>
  <si>
    <t>Rv3227</t>
  </si>
  <si>
    <t>3-phosphoshikimate 1-carboxyvinyltransferase AroA (5-enolpyruvylshikimate-3-phosphate synthase) (EPSP synthase) (EPSPS)</t>
  </si>
  <si>
    <t>Rv2538c</t>
  </si>
  <si>
    <t>3-dehydroquinate synthase AroB</t>
  </si>
  <si>
    <t>Rv2537c</t>
  </si>
  <si>
    <t>3-dehydroquinate dehydratase AroD (AROQ) (3-dehydroquinase) (type II dhqase)</t>
  </si>
  <si>
    <t>Rv2540c</t>
  </si>
  <si>
    <t>Probable chorismate synthase AroF (5-enolpyruvylshikimate-3-phosphate phospholyase)</t>
  </si>
  <si>
    <t>Rv2178c</t>
  </si>
  <si>
    <t>3-deoxy-D-arabino-heptulosonate 7-phosphate synthase AroG (DAHP synthetase, phenylalanine-repressible)</t>
  </si>
  <si>
    <t>Rv2539c</t>
  </si>
  <si>
    <t>Shikimate kinase AroK (SK)</t>
  </si>
  <si>
    <t>Rv2684</t>
  </si>
  <si>
    <t>Probable arsenic-transport integral membrane protein ArsA</t>
  </si>
  <si>
    <t>Rv2685</t>
  </si>
  <si>
    <t>Probable arsenic-transport integral membrane protein ArsB1</t>
  </si>
  <si>
    <t>Rv3578</t>
  </si>
  <si>
    <t>Possible arsenical pump integral membrane protein ArsB2</t>
  </si>
  <si>
    <t>Rv2643</t>
  </si>
  <si>
    <t>Probable arsenic-transport integral membrane protein ArsC</t>
  </si>
  <si>
    <t>Rv3708c</t>
  </si>
  <si>
    <t>Aspartate-semialdehyde dehydrogenase Asd (ASA dehydrogenase) (ASADH) (aspartic semialdehyde dehydrogenase) (L-aspartate-beta-semialdehyde dehydrogenase)</t>
  </si>
  <si>
    <t>Rv3709c</t>
  </si>
  <si>
    <t>Aspartokinase Ask (aspartate kinase) [contains: aspartokinase alpha subunit (Ask-alpha); and aspartokinase beta subunit (Ask-beta)]</t>
  </si>
  <si>
    <t>Rv2201</t>
  </si>
  <si>
    <t>Probable asparagine synthetase AsnB</t>
  </si>
  <si>
    <t>Rvnt25</t>
  </si>
  <si>
    <t>Rv3565</t>
  </si>
  <si>
    <t>Possible aspartate aminotransferase AspB (transaminase A) (ASPAT) (glutamic--oxaloacetic transaminase) (glutamic--aspartic transaminase)</t>
  </si>
  <si>
    <t>Rv0337c</t>
  </si>
  <si>
    <t>Probable aspartate aminotransferase AspC (transaminase A) (ASPAT)</t>
  </si>
  <si>
    <t>Rv2572c</t>
  </si>
  <si>
    <t>Probable aspartyl-tRNA synthetase AspS (aspartate--tRNA ligase) (ASPRS) (aspartic acid translase)</t>
  </si>
  <si>
    <t>Rvnt12</t>
  </si>
  <si>
    <t>Rv1308</t>
  </si>
  <si>
    <t>Probable ATP synthase alpha chain AtpA</t>
  </si>
  <si>
    <t>Rv1304</t>
  </si>
  <si>
    <t>Probable ATP synthase a chain AtpB (protein 6)</t>
  </si>
  <si>
    <t>Rv1311</t>
  </si>
  <si>
    <t>Probable ATP synthase epsilon chain AtpC</t>
  </si>
  <si>
    <t>Rv1310</t>
  </si>
  <si>
    <t>Probable ATP synthase beta chain AtpD</t>
  </si>
  <si>
    <t>Rv1305</t>
  </si>
  <si>
    <t>Probable ATP synthase C chain AtpE (lipid-binding protein) (dicyclohexylcarbodiimide-binding protein)</t>
  </si>
  <si>
    <t>Rv1306</t>
  </si>
  <si>
    <t>Probable ATP synthase B chain AtpF</t>
  </si>
  <si>
    <t>Rv1309</t>
  </si>
  <si>
    <t>Probable ATP synthase gamma chain AtpG</t>
  </si>
  <si>
    <t>Rv1307</t>
  </si>
  <si>
    <t>Probable ATP synthase delta chain AtpH</t>
  </si>
  <si>
    <t>Rv0711</t>
  </si>
  <si>
    <t>Possible arylsulfatase AtsA (aryl-sulfate sulphohydrolase) (arylsulphatase)</t>
  </si>
  <si>
    <t>Rv3299c</t>
  </si>
  <si>
    <t>Probable arylsulfatase AtsB (aryl-sulfate sulphohydrolase) (sulfatase)</t>
  </si>
  <si>
    <t>Rv0663</t>
  </si>
  <si>
    <t>Possible arylsulfatase AtsD (aryl-sulfate sulphohydrolase) (arylsulphatase)</t>
  </si>
  <si>
    <t>RVnc0004</t>
  </si>
  <si>
    <t>RVnc0005</t>
  </si>
  <si>
    <t>Rv1819c</t>
  </si>
  <si>
    <t>Probable drug-transport transmembrane ATP-binding protein ABC transporter BacA</t>
  </si>
  <si>
    <t>Rv2521</t>
  </si>
  <si>
    <t>Probable bacterioferritin comigratory protein Bcp</t>
  </si>
  <si>
    <t>Rv1608c</t>
  </si>
  <si>
    <t>Probable peroxidoxin BcpB</t>
  </si>
  <si>
    <t>Rv0917</t>
  </si>
  <si>
    <t>Possible glycine betaine transport integral membrane protein BetP</t>
  </si>
  <si>
    <t>Rv1876</t>
  </si>
  <si>
    <t>Probable bacterioferritin BfrA</t>
  </si>
  <si>
    <t>Rv3841</t>
  </si>
  <si>
    <t>Bacterioferritin BfrB</t>
  </si>
  <si>
    <t>Rv0186</t>
  </si>
  <si>
    <t>Probable beta-glucosidase BglS (gentiobiase) (cellobiase) (beta-D-glucoside glucohydrolase)</t>
  </si>
  <si>
    <t>Rv1568</t>
  </si>
  <si>
    <t>Adenosylmethionine-8-amino-7-oxononanoate aminotransferase BioA</t>
  </si>
  <si>
    <t>Rv1589</t>
  </si>
  <si>
    <t>Probable biotin synthetase BioB</t>
  </si>
  <si>
    <t>Rv1570</t>
  </si>
  <si>
    <t>Dethiobiotin synthetase BioD</t>
  </si>
  <si>
    <t>Rv1569</t>
  </si>
  <si>
    <t>Probable 8-amino-7-oxononanoate synthase BioF1 (AONS) (8-amino-7-ketopelargonate synthase) (7-keto-8-amino-pelargonic acid synthetase) (7-KAP synthetase) (L-alanine--pimelyl CoA ligase)</t>
  </si>
  <si>
    <t>Rv0032</t>
  </si>
  <si>
    <t>Possible 8-amino-7-oxononanoate synthase BioF2 (AONS) (8-amino-7-ketopelargonate synthase) (7-keto-8-amino-pelargonic acid synthetase) (7-KAP synthetase) (L-alanine--pimelyl CoA ligase)</t>
  </si>
  <si>
    <t>Rv3279c</t>
  </si>
  <si>
    <t>Possible bifunctional protein BirA: biotin operon repressor + biotin--[acetyl-CoA-carboxylase] synthetase (biotin--protein ligase)</t>
  </si>
  <si>
    <t>Rv1442</t>
  </si>
  <si>
    <t>Probable biotin sulfoxide reductase BisC (BDS reductase) (BSO reductase)</t>
  </si>
  <si>
    <t>Rv2497c</t>
  </si>
  <si>
    <t>Probable branched-chain keto acid dehydrogenase E1 component, alpha subunit BkdA</t>
  </si>
  <si>
    <t>Rv2496c</t>
  </si>
  <si>
    <t>Probable branched-chain keto acid dehydrogenase E1 component, beta subunit BkdB</t>
  </si>
  <si>
    <t>Rv2495c</t>
  </si>
  <si>
    <t>Probable branched-chain keto acid dehydrogenase E2 component BkdC</t>
  </si>
  <si>
    <t>Rv2068c</t>
  </si>
  <si>
    <t>Class a beta-lactamase BlaC</t>
  </si>
  <si>
    <t>Rv1846c</t>
  </si>
  <si>
    <t>Transcriptional repressor BlaI</t>
  </si>
  <si>
    <t>Rv1845c</t>
  </si>
  <si>
    <t>Possible sensor-transducer protein BlaR</t>
  </si>
  <si>
    <t>Rv3473c</t>
  </si>
  <si>
    <t>Possible peroxidase BpoA (non-haem peroxidase)</t>
  </si>
  <si>
    <t>Rv1123c</t>
  </si>
  <si>
    <t>Possible peroxidase BpoB (non-haem peroxidase)</t>
  </si>
  <si>
    <t>Rv0554</t>
  </si>
  <si>
    <t>Possible peroxidase BpoC (non-haem peroxidase)</t>
  </si>
  <si>
    <t>RVnc0006</t>
  </si>
  <si>
    <t>Rv2641</t>
  </si>
  <si>
    <t>Cadmium inducible protein CadI</t>
  </si>
  <si>
    <t>Rv2224c</t>
  </si>
  <si>
    <t>Probable carboxylesterase CaeA</t>
  </si>
  <si>
    <t>Rv1284</t>
  </si>
  <si>
    <t>Beta-carbonic anhydrase</t>
  </si>
  <si>
    <t>Rv3588c</t>
  </si>
  <si>
    <t>Beta-carbonic anhydrase CanB</t>
  </si>
  <si>
    <t>Rv1383</t>
  </si>
  <si>
    <t>Probable carbamoyl-phosphate synthase small chain CarA (carbamoyl-phosphate synthetase glutamine chain)</t>
  </si>
  <si>
    <t>Rv1384</t>
  </si>
  <si>
    <t>Probable carbamoyl-phosphate synthase large chain CarB (carbamoyl-phosphate synthetase ammonia chain)</t>
  </si>
  <si>
    <t>Rv1077</t>
  </si>
  <si>
    <t>Probable cystathionine beta-synthase Cbs (serine sulfhydrase) (beta-thionase) (hemoprotein H-450)</t>
  </si>
  <si>
    <t>Rv0527</t>
  </si>
  <si>
    <t>Possible cytochrome C-type biogenesis protein CcdA</t>
  </si>
  <si>
    <t>Rv0529</t>
  </si>
  <si>
    <t>Possible cytochrome C-type biogenesis protein CcsA</t>
  </si>
  <si>
    <t>Rv3315c</t>
  </si>
  <si>
    <t>Probable cytidine deaminase Cdd (cytidine aminohydrolase) (cytidine nucleoside deaminase)</t>
  </si>
  <si>
    <t>Rv2289</t>
  </si>
  <si>
    <t>Probable CDP-diacylglycerol pyrophosphatase Cdh (CDP-diacylglycerol diphosphatase) (CDP-diacylglycerol phosphatidylhydrolase)</t>
  </si>
  <si>
    <t>Rv2881c</t>
  </si>
  <si>
    <t>Probable integral membrane phosphatidate cytidylyltransferase CdsA (CDP-diglyceride synthetase) (CDP-diglyceride pyrophosphorylase) (CDP-diacylglycerol synthase) (CDS) (CTP:phosphatidate cytidylyltransferase) (CDP-DAG synthase) (CDP-DG synthetase)</t>
  </si>
  <si>
    <t>Rv0062</t>
  </si>
  <si>
    <t>Possible cellulase CelA1 (endoglucanase) (endo-1,4-beta-glucanase) (FI-cmcase) (carboxymethyl cellulase)</t>
  </si>
  <si>
    <t>Rv2691</t>
  </si>
  <si>
    <t>TRK system potassium uptake protein CeoB</t>
  </si>
  <si>
    <t>Rv2692</t>
  </si>
  <si>
    <t>TRK system potassium uptake protein CeoC</t>
  </si>
  <si>
    <t>Rv2376c</t>
  </si>
  <si>
    <t>Low molecular weight antigen CFP2 (low molecular weight protein antigen 2) (CFP-2)</t>
  </si>
  <si>
    <t>Rv1984c</t>
  </si>
  <si>
    <t>Probable cutinase precursor CFP21</t>
  </si>
  <si>
    <t>Rv0798c</t>
  </si>
  <si>
    <t>29 KDa antigen CFP29</t>
  </si>
  <si>
    <t>Rv3004</t>
  </si>
  <si>
    <t>Low molecular weight protein antigen 6 (CFP-6)</t>
  </si>
  <si>
    <t>Rv1607</t>
  </si>
  <si>
    <t>Probable ionic transporter integral membrane protein ChaA</t>
  </si>
  <si>
    <t>Rv2393</t>
  </si>
  <si>
    <t>Ferrochelatase Che1</t>
  </si>
  <si>
    <t>Rv3409c</t>
  </si>
  <si>
    <t>Cholesterol oxidase ChoD (cholesterol-O2 oxidoreductase)</t>
  </si>
  <si>
    <t>Rv1901</t>
  </si>
  <si>
    <t>Probable CinA-like protein CinA</t>
  </si>
  <si>
    <t>Rv0889c</t>
  </si>
  <si>
    <t>Probable citrate synthase II CitA</t>
  </si>
  <si>
    <t>Rv2745c</t>
  </si>
  <si>
    <t>Transcriptional regulatory protein ClgR</t>
  </si>
  <si>
    <t>Rv0384c</t>
  </si>
  <si>
    <t>Probable endopeptidase ATP binding protein (chain B) ClpB (ClpB protein) (heat shock protein F84.1)</t>
  </si>
  <si>
    <t>Rv3596c</t>
  </si>
  <si>
    <t>Probable ATP-dependent protease ATP-binding subunit ClpC1</t>
  </si>
  <si>
    <t>Rv2667</t>
  </si>
  <si>
    <t>Possible ATP-dependent protease ATP-binding subunit ClpC2</t>
  </si>
  <si>
    <t>Rv2461c</t>
  </si>
  <si>
    <t>Probable ATP-dependent CLP protease proteolytic subunit 1 ClpP1 (endopeptidase CLP)</t>
  </si>
  <si>
    <t>Rv2460c</t>
  </si>
  <si>
    <t>Probable ATP-dependent CLP protease proteolytic subunit 2 ClpP2 (endopeptidase CLP 2)</t>
  </si>
  <si>
    <t>Rv2457c</t>
  </si>
  <si>
    <t>Probable ATP-dependent CLP protease ATP-binding subunit ClpX</t>
  </si>
  <si>
    <t>Rv3392c</t>
  </si>
  <si>
    <t>Cyclopropane-fatty-acyl-phospholipid synthase 1 CmaA1 (cyclopropane fatty acid synthase) (CFA synthase) (cyclopropane mycolic acid synthase 1)</t>
  </si>
  <si>
    <t>Rv0503c</t>
  </si>
  <si>
    <t>Cyclopropane-fatty-acyl-phospholipid synthase 2 CmaA2 (cyclopropane fatty acid synthase) (CFA synthase) (cyclopropane mycolic acid synthase 2) (mycolic acid trans-cyclopropane synthetase)</t>
  </si>
  <si>
    <t>Rv1712</t>
  </si>
  <si>
    <t>Cytidylate kinase Cmk (CMP kinase) (cytidine monophosphate kinase) (ck)</t>
  </si>
  <si>
    <t>Rv1675c</t>
  </si>
  <si>
    <t>Probable transcriptional regulatory protein Cmr</t>
  </si>
  <si>
    <t>Rv1994c</t>
  </si>
  <si>
    <t>Metal sensor transcriptional regulator CmtR (ArsR-SmtB family)</t>
  </si>
  <si>
    <t>Rv1092c</t>
  </si>
  <si>
    <t>Probable pantothenate kinase CoaA (pantothenic acid kinase)</t>
  </si>
  <si>
    <t>Rv1631</t>
  </si>
  <si>
    <t>Probable dephospho-CoA kinase CoaE (dephosphocoenzyme a kinase)</t>
  </si>
  <si>
    <t>Rv2848c</t>
  </si>
  <si>
    <t>Probable cobyrinic acid A,C-diamide synthase CobB</t>
  </si>
  <si>
    <t>Rv2231c</t>
  </si>
  <si>
    <t>Possible aminotransferase CobC</t>
  </si>
  <si>
    <t>Rv2236c</t>
  </si>
  <si>
    <t>Probable cobalamin biosynthesis transmembrane protein CobD</t>
  </si>
  <si>
    <t>Rv2064</t>
  </si>
  <si>
    <t>Precorrin-3B synthase CobG</t>
  </si>
  <si>
    <t>Rv2065</t>
  </si>
  <si>
    <t>Precorrin-8X methylmutase CobH (aka precorrin isomerase)</t>
  </si>
  <si>
    <t>Rv2066</t>
  </si>
  <si>
    <t>Probable bifunctional protein, CobI-COBJ fusion protein: S-adenosyl-L-methionine-precorrin-2 methyl transferase + precorrin-3 methylase</t>
  </si>
  <si>
    <t>Rv2070c</t>
  </si>
  <si>
    <t>Precorrin-6X reductase CobK</t>
  </si>
  <si>
    <t>Rv2072c</t>
  </si>
  <si>
    <t>Precorrin-6Y C(5,15)-methyltransferase (decarboxylating) CobL</t>
  </si>
  <si>
    <t>Rv2071c</t>
  </si>
  <si>
    <t>Precorrin-3 methylase CobM (precorrin-4 C11-methyltransferase)</t>
  </si>
  <si>
    <t>Rv2062c</t>
  </si>
  <si>
    <t>Cobalamin biosynthesis protein CobN</t>
  </si>
  <si>
    <t>Rv2849c</t>
  </si>
  <si>
    <t>Probable cob(I)alamin adenosyltransferase CobO (corrinoid adenosyltransferase) (corrinoid adotransferase activity)</t>
  </si>
  <si>
    <t>Rv0255c</t>
  </si>
  <si>
    <t>Probable cobyric acid synthase CobQ1</t>
  </si>
  <si>
    <t>Rv3713</t>
  </si>
  <si>
    <t>Possible cobyric acid synthase CobQ2</t>
  </si>
  <si>
    <t>Rv2208</t>
  </si>
  <si>
    <t>Probable cobalamin 5'-phosphate synthase CobS</t>
  </si>
  <si>
    <t>Rv2207</t>
  </si>
  <si>
    <t>Probable nicotinate-nucleotide-dimethylbenzimidazol phosphoribosyltransferase CobT</t>
  </si>
  <si>
    <t>Rv0254c</t>
  </si>
  <si>
    <t>Probable bifunctional cobalamin biosynthesis protein CobU: cobinamide kinase + cobinamide phosphate guanylyltransferase</t>
  </si>
  <si>
    <t>Rv1239c</t>
  </si>
  <si>
    <t>Possible magnesium and cobalt transport transmembrane protein CorA</t>
  </si>
  <si>
    <t>Rv0806c</t>
  </si>
  <si>
    <t>Possible UDP-glucose-4-epimerase CpsY (galactowaldenase) (UDP-galactose-4-epimerase) (uridine diphosphate galactose-4-epimerase) (uridine diphospho-galactose-4-epimerase)</t>
  </si>
  <si>
    <t>Rv3676</t>
  </si>
  <si>
    <t>Transcriptional regulatory protein Crp (Crp/Fnr-family)</t>
  </si>
  <si>
    <t>Rv1464</t>
  </si>
  <si>
    <t>Probable cysteine desulfurase Csd</t>
  </si>
  <si>
    <t>Rv0967</t>
  </si>
  <si>
    <t>Copper-sensitive operon repressor CsoR</t>
  </si>
  <si>
    <t>Rv3648c</t>
  </si>
  <si>
    <t>Probable cold shock protein A CspA</t>
  </si>
  <si>
    <t>Rv0871</t>
  </si>
  <si>
    <t>Probable cold shock-like protein B CspB</t>
  </si>
  <si>
    <t>Rv3063</t>
  </si>
  <si>
    <t>Probable carbon starvation protein A homolog CstA</t>
  </si>
  <si>
    <t>Rv2200c</t>
  </si>
  <si>
    <t>Probable transmembrane cytochrome C oxidase (subunit II) CtaC</t>
  </si>
  <si>
    <t>Rv3043c</t>
  </si>
  <si>
    <t>Probable cytochrome C oxidase polypeptide I CtaD (cytochrome AA3 subunit 1)</t>
  </si>
  <si>
    <t>Rv2193</t>
  </si>
  <si>
    <t>Probable cytochrome C oxidase (subunit III) CtaE</t>
  </si>
  <si>
    <t>Rv0092</t>
  </si>
  <si>
    <t>Cation transporter P-type ATPase a CtpA</t>
  </si>
  <si>
    <t>Rv0103c</t>
  </si>
  <si>
    <t>Probable cation-transporter P-type ATPase B CtpB</t>
  </si>
  <si>
    <t>Rv0908</t>
  </si>
  <si>
    <t>Probable metal cation transporter ATPase P-type CtpE</t>
  </si>
  <si>
    <t>Rv1997</t>
  </si>
  <si>
    <t>Probable metal cation transporter P-type ATPase A CtpF</t>
  </si>
  <si>
    <t>Rv1992c</t>
  </si>
  <si>
    <t>Probable metal cation transporter P-type ATPase G CtpG</t>
  </si>
  <si>
    <t>Rv0425c</t>
  </si>
  <si>
    <t>Possible metal cation transporting P-type ATPase CtpH</t>
  </si>
  <si>
    <t>Rv0107c</t>
  </si>
  <si>
    <t>Probable cation-transporter ATPase I CtpI</t>
  </si>
  <si>
    <t>Rv3743c</t>
  </si>
  <si>
    <t>Probable cation transporter P-type ATPase CtpJ</t>
  </si>
  <si>
    <t>Rv0969</t>
  </si>
  <si>
    <t>Probable metal cation transporter P-type ATPase CtpV</t>
  </si>
  <si>
    <t>Rv1758</t>
  </si>
  <si>
    <t>Probable cutinase Cut1</t>
  </si>
  <si>
    <t>Rv2301</t>
  </si>
  <si>
    <t>Probable cutinase Cut2</t>
  </si>
  <si>
    <t>Rv3451</t>
  </si>
  <si>
    <t>Probable cutinase precursor Cut3</t>
  </si>
  <si>
    <t>Rv3452</t>
  </si>
  <si>
    <t>Probable cutinase precursor Cut4</t>
  </si>
  <si>
    <t>Rv1625c</t>
  </si>
  <si>
    <t>Membrane-anchored adenylyl cyclase Cya (ATP pyrophosphate-lyase) (adenylate cyclase)</t>
  </si>
  <si>
    <t>Rv1704c</t>
  </si>
  <si>
    <t>Probable D-serine/alanine/glycine transporter protein CycA</t>
  </si>
  <si>
    <t>Rv1623c</t>
  </si>
  <si>
    <t>Probable integral membrane cytochrome D ubiquinol oxidase (subunit I) CydA (cytochrome BD-I oxidase subunit I)</t>
  </si>
  <si>
    <t>Rv1622c</t>
  </si>
  <si>
    <t>Probable integral membrane cytochrome D ubiquinol oxidase (subunit II) CydB (cytochrome BD-I oxidase subunit II)</t>
  </si>
  <si>
    <t>Rv1620c</t>
  </si>
  <si>
    <t>Probable 'component linked with the assembly of cytochrome' transport transmembrane ATP-binding protein ABC transporter CydC</t>
  </si>
  <si>
    <t>Rv1621c</t>
  </si>
  <si>
    <t>Probable 'component linked with the assembly of cytochrome' transport transmembrane ATP-binding protein ABC transporter CydD</t>
  </si>
  <si>
    <t>Rv2276</t>
  </si>
  <si>
    <t>Cytochrome P450 121 Cyp121</t>
  </si>
  <si>
    <t>Rv0766c</t>
  </si>
  <si>
    <t>Probable cytochrome P450 123 Cyp123</t>
  </si>
  <si>
    <t>Rv2266</t>
  </si>
  <si>
    <t>Probable cytochrome P450 124 Cyp124</t>
  </si>
  <si>
    <t>Rv3545c</t>
  </si>
  <si>
    <t>Probable cytochrome P450 125 Cyp125</t>
  </si>
  <si>
    <t>Rv0778</t>
  </si>
  <si>
    <t>Possible cytochrome P450 126 Cyp126</t>
  </si>
  <si>
    <t>Rv2268c</t>
  </si>
  <si>
    <t>Probable cytochrome P450 128 Cyp128</t>
  </si>
  <si>
    <t>Rv1256c</t>
  </si>
  <si>
    <t>Probable cytochrome P450 130 Cyp130</t>
  </si>
  <si>
    <t>Rv1394c</t>
  </si>
  <si>
    <t>Probable cytochrome P450 132 Cyp132</t>
  </si>
  <si>
    <t>Rv0327c</t>
  </si>
  <si>
    <t>Possible cytochrome P450 135A1 Cyp135A1</t>
  </si>
  <si>
    <t>Rv0568</t>
  </si>
  <si>
    <t>Possible cytochrome P450 135B1 Cyp135B1</t>
  </si>
  <si>
    <t>Rv3059</t>
  </si>
  <si>
    <t>Probable cytochrome P450 136 Cyp136</t>
  </si>
  <si>
    <t>Rv3685c</t>
  </si>
  <si>
    <t>Probable cytochrome P450 137 Cyp137</t>
  </si>
  <si>
    <t>Rv0136</t>
  </si>
  <si>
    <t>Probable cytochrome P450 138 Cyp138</t>
  </si>
  <si>
    <t>Rv1666c</t>
  </si>
  <si>
    <t>Probable cytochrome P450 139 Cyp139</t>
  </si>
  <si>
    <t>Rv1880c</t>
  </si>
  <si>
    <t>Probable cytochrome P450 140 Cyp140</t>
  </si>
  <si>
    <t>Rv3121</t>
  </si>
  <si>
    <t>Probable cytochrome P450 141 Cyp141</t>
  </si>
  <si>
    <t>Rv3518c</t>
  </si>
  <si>
    <t>Probable cytochrome P450 monooxygenase 142 Cyp142</t>
  </si>
  <si>
    <t>Rv1785c</t>
  </si>
  <si>
    <t>Probable cytochrome P450 143 Cyp143</t>
  </si>
  <si>
    <t>Rv1777</t>
  </si>
  <si>
    <t>Probable cytochrome P450 144 Cyp144</t>
  </si>
  <si>
    <t>Rv0764c</t>
  </si>
  <si>
    <t>Cytochrome P450 51 Cyp51 (CYPL1) (P450-L1A1) (sterol 14-alpha demethylase) (lanosterol 14-alpha demethylase) (P450-14DM)</t>
  </si>
  <si>
    <t>Rv2397c</t>
  </si>
  <si>
    <t>Sulfate-transport ATP-binding protein ABC transporter CysA1</t>
  </si>
  <si>
    <t>Rv0815c</t>
  </si>
  <si>
    <t>Probable thiosulfate sulfurtransferase CysA2 (rhodanese-like protein) (thiosulfate cyanide transsulfurase) (thiosulfate thiotransferase)</t>
  </si>
  <si>
    <t>Rv3117</t>
  </si>
  <si>
    <t>Probable thiosulfate sulfurtransferase CysA3 (rhodanese-like protein) (thiosulfate cyanide transsulfurase) (thiosulfate thiotransferase)</t>
  </si>
  <si>
    <t>Rv2335</t>
  </si>
  <si>
    <t>Probable serine acetyltransferase CysE (sat)</t>
  </si>
  <si>
    <t>Rv2847c</t>
  </si>
  <si>
    <t>Possible multifunctional enzyme siroheme synthase CysG: uroporphyrin-III C-methyltransferase (urogen III methylase) (SUMT) (uroporphyrinogen III methylase) (UROM) + precorrin-2 oxidase + ferrochelatase</t>
  </si>
  <si>
    <t>Rv2392</t>
  </si>
  <si>
    <t>Probable 3'-phosphoadenosine 5'-phosphosulfate reductase CysH (PAPS reductase, thioredoxin DEP.) (padops reductase) (3'- phosphoadenylylsulfate reductase) (PAPS sulfotransferase)</t>
  </si>
  <si>
    <t>Rv2334</t>
  </si>
  <si>
    <t>Cysteine synthase a CysK1 (O-acetylserine sulfhydrylase A) (O-acetylserine (thiol)-lyase A) (CSASE A)</t>
  </si>
  <si>
    <t>Rv0848</t>
  </si>
  <si>
    <t>Possible cysteine synthase a CysK2 (O-acetylserine sulfhydrylase) (O-acetylserine (thiol)-lyase) (CSASE)</t>
  </si>
  <si>
    <t>Rv1336</t>
  </si>
  <si>
    <t>Cysteine synthase B CysM (CSASE B) (O-phosphoserine sulfhydrylase B) (O-phosphoserine (thiol)-lyase B)</t>
  </si>
  <si>
    <t>Rv1335</t>
  </si>
  <si>
    <t>Sulfur carrier protein CysO</t>
  </si>
  <si>
    <t>Rv2131c</t>
  </si>
  <si>
    <t>Monophosphatase CysQ</t>
  </si>
  <si>
    <t>Rv3580c</t>
  </si>
  <si>
    <t>Cysteinyl-tRNA synthetase 1 CysS1 (cysteine--tRNA ligase 1) (CYSRS 1) (cysteine translase)</t>
  </si>
  <si>
    <t>Rv2399c</t>
  </si>
  <si>
    <t>Probable sulfate-transport integral membrane protein ABC transporter CysT</t>
  </si>
  <si>
    <t>Rvnt33</t>
  </si>
  <si>
    <t>Rv2398c</t>
  </si>
  <si>
    <t>Probable sulfate-transport integral membrane protein ABC transporter CysW</t>
  </si>
  <si>
    <t>Rv3330</t>
  </si>
  <si>
    <t>Probable penicillin-binding protein DacB1 (D-alanyl-D-alanine carboxypeptidase) (DD-peptidase) (DD-carboxypeptidase) (PBP) (DD-transpeptidase) (serine-type D-ala-D-ala carboxypeptidase) (D-amino acid hydrolase)</t>
  </si>
  <si>
    <t>Rv2773c</t>
  </si>
  <si>
    <t>Dihydrodipicolinate reductase DapB (DHPR)</t>
  </si>
  <si>
    <t>Rv0858c</t>
  </si>
  <si>
    <t>Probable N-succinyldiaminopimelate aminotransferase DapC (DAP-at)</t>
  </si>
  <si>
    <t>Rv1201c</t>
  </si>
  <si>
    <t>Tetrahydrodipicolinate N-succinyltransferase DapD</t>
  </si>
  <si>
    <t>Rv1202</t>
  </si>
  <si>
    <t>Probable succinyl-diaminopimelate desuccinylase DapE</t>
  </si>
  <si>
    <t>Rv2726c</t>
  </si>
  <si>
    <t>Probable diaminopimelate epimerase DapF (DAP epimerase)</t>
  </si>
  <si>
    <t>Rv0321</t>
  </si>
  <si>
    <t>Probable deoxycytidine triphosphate deaminase Dcd (dCTP deaminase)</t>
  </si>
  <si>
    <t>Rv2443</t>
  </si>
  <si>
    <t>Probable C4-dicarboxylate-transport transmembrane protein DctA</t>
  </si>
  <si>
    <t>Rv2981c</t>
  </si>
  <si>
    <t>Probable D-alanine--D-alanine ligase DdlA (D-alanylalanine synthetase) (D-ala-D-ala ligase)</t>
  </si>
  <si>
    <t>Rv3547</t>
  </si>
  <si>
    <t>Deazaflavin-dependent nitroreductase Ddn</t>
  </si>
  <si>
    <t>Rv1253</t>
  </si>
  <si>
    <t>Probable cold-shock DeaD-box protein A homolog DeaD (ATP-dependent RNA helicase dead homolog)</t>
  </si>
  <si>
    <t>Rv2637</t>
  </si>
  <si>
    <t>Possible transmembrane protein DedA</t>
  </si>
  <si>
    <t>Rv0429c</t>
  </si>
  <si>
    <t>Probable polypeptide deformylase Def (PDF) (formylmethionine deformylase)</t>
  </si>
  <si>
    <t>Rv3314c</t>
  </si>
  <si>
    <t>Probable thymidine phosphorylase DeoA (tdrpase) (pyrimidine phosphorylase)</t>
  </si>
  <si>
    <t>Rv0478</t>
  </si>
  <si>
    <t>Probable deoxyribose-phosphate aldolase DeoC (phosphodeoxyriboaldolase) (deoxyriboaldolase)</t>
  </si>
  <si>
    <t>Rv3307</t>
  </si>
  <si>
    <t>Probable purine nucleoside phosphorylase DeoD (inosine phosphorylase) (PNP)</t>
  </si>
  <si>
    <t>Rv0824c</t>
  </si>
  <si>
    <t>Probable acyl-[acyl-carrier protein] desaturase DesA1 (acyl-[ACP] desaturase) (stearoyl-ACP desaturase) (protein Des)</t>
  </si>
  <si>
    <t>Rv1094</t>
  </si>
  <si>
    <t>Possible acyl-[acyl-carrier protein] desaturase DesA2 (acyl-[ACP] desaturase) (stearoyl-ACP desaturase)</t>
  </si>
  <si>
    <t>Rv3229c</t>
  </si>
  <si>
    <t>Possible linoleoyl-CoA desaturase (delta(6)-desaturase)</t>
  </si>
  <si>
    <t>Rv1445c</t>
  </si>
  <si>
    <t>Probable 6-phosphogluconolactonase DevB (6PGL)</t>
  </si>
  <si>
    <t>Rv3133c</t>
  </si>
  <si>
    <t>Two component transcriptional regulatory protein DevR (probably LuxR/UhpA-family)</t>
  </si>
  <si>
    <t>Rv3132c</t>
  </si>
  <si>
    <t>Two component sensor histidine kinase DevS</t>
  </si>
  <si>
    <t>Rv1391</t>
  </si>
  <si>
    <t>Probable DNA/pantothenate metabolism flavoprotein homolog Dfp</t>
  </si>
  <si>
    <t>Rv2763c</t>
  </si>
  <si>
    <t>Dihydrofolate reductase DfrA (DHFR) (tetrahydrofolate dehydrogenase)</t>
  </si>
  <si>
    <t>Rv2344c</t>
  </si>
  <si>
    <t>Probable deoxyguanosine triphosphate triphosphohydrolase Dgt (dGTPase) (dGTP triphosphohydrolase)</t>
  </si>
  <si>
    <t>Rv2579</t>
  </si>
  <si>
    <t>Possible haloalkane dehalogenase DhaA (1-chlorohexane halidohydrolase)</t>
  </si>
  <si>
    <t>Rv2836c</t>
  </si>
  <si>
    <t>Possible DNA-damage-inducible protein F DinF</t>
  </si>
  <si>
    <t>Rv1329c</t>
  </si>
  <si>
    <t>Probable ATP-dependent helicase DinG</t>
  </si>
  <si>
    <t>Rv3056</t>
  </si>
  <si>
    <t>Possible DNA-damage-inducible protein P DinP (DNA polymerase V) (pol IV 2) (DNA nucleotidyltransferase (DNA-directed))</t>
  </si>
  <si>
    <t>Rv1537</t>
  </si>
  <si>
    <t>Probable DNA polymerase IV DinX (pol IV 1) (DNA nucleotidyltransferase (DNA-directed))</t>
  </si>
  <si>
    <t>Rv2874</t>
  </si>
  <si>
    <t>Possible integral membrane C-type cytochrome biogenesis protein DipZ</t>
  </si>
  <si>
    <t>Rv2215</t>
  </si>
  <si>
    <t>DlaT, dihydrolipoamide acyltransferase, E2 component of pyruvate dehydrogenase</t>
  </si>
  <si>
    <t>Rv0001</t>
  </si>
  <si>
    <t>Chromosomal replication initiator protein DnaA</t>
  </si>
  <si>
    <t>Rv0058</t>
  </si>
  <si>
    <t>Probable replicative DNA helicase DnaB</t>
  </si>
  <si>
    <t>Rv1547</t>
  </si>
  <si>
    <t>Probable DNA polymerase III (alpha chain) DnaE1 (DNA nucleotidyltransferase)</t>
  </si>
  <si>
    <t>Rv3370c</t>
  </si>
  <si>
    <t>Probable DNA polymerase III (alpha chain) DnaE2 (DNA nucleotidyltransferase)</t>
  </si>
  <si>
    <t>Rv2343c</t>
  </si>
  <si>
    <t>Probable DNA primase DnaG</t>
  </si>
  <si>
    <t>Rv0352</t>
  </si>
  <si>
    <t>Probable chaperone protein DnaJ1</t>
  </si>
  <si>
    <t>Rv2373c</t>
  </si>
  <si>
    <t>Probable chaperone protein DnaJ2</t>
  </si>
  <si>
    <t>Rv0350</t>
  </si>
  <si>
    <t>Probable chaperone protein DnaK (heat shock protein 70) (heat shock 70 kDa protein) (HSP70)</t>
  </si>
  <si>
    <t>Rv0002</t>
  </si>
  <si>
    <t>DNA polymerase III (beta chain) DnaN (DNA nucleotidyltransferase)</t>
  </si>
  <si>
    <t>Rv3711c</t>
  </si>
  <si>
    <t>Probable DNA polymerase III (epsilon subunit) DnaQ</t>
  </si>
  <si>
    <t>Rv3721c</t>
  </si>
  <si>
    <t>DNA polymerase III (subunit gamma/tau) DnaZ/X</t>
  </si>
  <si>
    <t>Rv2112c</t>
  </si>
  <si>
    <t>Deamidase of pup Dop</t>
  </si>
  <si>
    <t>Rv2027c</t>
  </si>
  <si>
    <t>Two component sensor histidine kinase DosT</t>
  </si>
  <si>
    <t>Rv3666c</t>
  </si>
  <si>
    <t>Probable periplasmic dipeptide-binding lipoprotein DppA</t>
  </si>
  <si>
    <t>Rv3665c</t>
  </si>
  <si>
    <t>Probable dipeptide-transport integral membrane protein ABC transporter DppB</t>
  </si>
  <si>
    <t>Rv3664c</t>
  </si>
  <si>
    <t>Probable dipeptide-transport integral membrane protein ABC transporter DppC</t>
  </si>
  <si>
    <t>Rv3663c</t>
  </si>
  <si>
    <t>Probable dipeptide-transport ATP-binding protein ABC transporter DppD</t>
  </si>
  <si>
    <t>Rv3790</t>
  </si>
  <si>
    <t>Decaprenylphosphoryl-beta-D-ribose 2'-oxidase</t>
  </si>
  <si>
    <t>Rv3791</t>
  </si>
  <si>
    <t>Decaprenylphosphoryl-D-2-keto erythro pentose reductase</t>
  </si>
  <si>
    <t>Rv2936</t>
  </si>
  <si>
    <t>Daunorubicin-dim-transport ATP-binding protein ABC transporter DrrA</t>
  </si>
  <si>
    <t>Rv2937</t>
  </si>
  <si>
    <t>Daunorubicin-dim-transport integral membrane protein ABC transporter DrrB</t>
  </si>
  <si>
    <t>Rv2938</t>
  </si>
  <si>
    <t>Probable daunorubicin-dim-transport integral membrane protein ABC transporter DrrC</t>
  </si>
  <si>
    <t>Rv1677</t>
  </si>
  <si>
    <t>Probable conserved lipoprotein DsbF</t>
  </si>
  <si>
    <t>Rv2697c</t>
  </si>
  <si>
    <t>Probable deoxyuridine 5'-triphosphate nucleotidohydrolase Dut (dUTPase) (dUTP pyrophosphatase) (deoxyuridine 5'-triphosphatase) (dUTP diphosphatase) (deoxyuridine-triphosphatase)</t>
  </si>
  <si>
    <t>Rv2870c</t>
  </si>
  <si>
    <t>Probable 1-deoxy-D-xylulose 5-phosphate reductoisomerase Dxr (DXP reductoisomerase) (1-deoxyxylulose-5-phosphate reductoisomerase)</t>
  </si>
  <si>
    <t>Rv2682c</t>
  </si>
  <si>
    <t>Probable 1-deoxy-D-xylulose 5-phosphate synthase Dxs1 (1-deoxyxylulose-5-phosphate synthase) (DXP synthase) (DXPS)</t>
  </si>
  <si>
    <t>Rv3379c</t>
  </si>
  <si>
    <t>Probable 1-deoxy-D-xylulose 5-phosphate synthase Dxs2 (1-deoxyxylulose-5-phosphate synthase) (DXP synthase) (DXPS)</t>
  </si>
  <si>
    <t>Rv3868</t>
  </si>
  <si>
    <t>ESX conserved component EccA1. ESX-1 type VII secretion system protein.</t>
  </si>
  <si>
    <t>Rv3884c</t>
  </si>
  <si>
    <t>ESX conserved component EccA2. ESX-2 type VII secretion system protein. Probable CbxX/CfqX family protein.</t>
  </si>
  <si>
    <t>Rv0282</t>
  </si>
  <si>
    <t>ESX conserved component EccA3. ESX-3 type VII secretion system protein.</t>
  </si>
  <si>
    <t>Rv1798</t>
  </si>
  <si>
    <t>ESX conserved component EccA5. ESX-5 type VII secretion system protein.</t>
  </si>
  <si>
    <t>Rv3869</t>
  </si>
  <si>
    <t>ESX conserved component EccB1. ESX-1 type VII secretion system protein. Possible membrane protein.</t>
  </si>
  <si>
    <t>Rv3895c</t>
  </si>
  <si>
    <t>ESX conserved component EccB2. ESX-2 type VII secretion system protein. Probable membrane protein.</t>
  </si>
  <si>
    <t>Rv0283</t>
  </si>
  <si>
    <t>ESX conserved component EccB3. ESX-3 type VII secretion system protein. Possible membrane protein.</t>
  </si>
  <si>
    <t>Rv3450c</t>
  </si>
  <si>
    <t>ESX conserved component EccB4. ESX-4 type VII secretion system protein. Probable membrane protein.</t>
  </si>
  <si>
    <t>Rv1782</t>
  </si>
  <si>
    <t>ESX conserved component EccB5. ESX-5 type VII secretion system protein. Probable membrane protein.</t>
  </si>
  <si>
    <t>Rv3894c</t>
  </si>
  <si>
    <t>ESX conserved component EccC2. ESX-2 type VII secretion system protein. Possible membrane protein.</t>
  </si>
  <si>
    <t>Rv0284</t>
  </si>
  <si>
    <t>ESX conserved component EccC3. ESX-3 type VII secretion system protein. Possible membrane protein.</t>
  </si>
  <si>
    <t>Rv3447c</t>
  </si>
  <si>
    <t>ESX conserved component EccC4. ESX-4 type VII secretion system protein. Probable membrane protein.</t>
  </si>
  <si>
    <t>Rv1783</t>
  </si>
  <si>
    <t>ESX conserved component EccC5. ESX-5 type VII secretion system protein.</t>
  </si>
  <si>
    <t>Rv3870</t>
  </si>
  <si>
    <t>ESX conserved component EccCa1. ESX-1 type VII secretion system protein. Possible transmembrane protein.</t>
  </si>
  <si>
    <t>Rv3871</t>
  </si>
  <si>
    <t>ESX conserved component EccCb1. ESX-1 type VII secretion system protein.</t>
  </si>
  <si>
    <t>Rv3877</t>
  </si>
  <si>
    <t>ESX conserved component EccD1. ESX-1 type VII secretion system protein. Probable transmembrane protein.</t>
  </si>
  <si>
    <t>Rv3887c</t>
  </si>
  <si>
    <t>ESX conserved component EccD2. ESX-2 type VII secretion system protein. Probable transmembrane protein.</t>
  </si>
  <si>
    <t>Rv0290</t>
  </si>
  <si>
    <t>ESX conserved component EccD3. ESX-3 type VII secretion system protein. Probable transmembrane protein.</t>
  </si>
  <si>
    <t>Rv3448</t>
  </si>
  <si>
    <t>ESX conserved component EccD4. ESX-4 type VII secretion system protein. Probable integral membrane protein.</t>
  </si>
  <si>
    <t>Rv1795</t>
  </si>
  <si>
    <t>ESX conserved component EccD5. ESX-5 type VII secretion system protein. Probable membrane protein.</t>
  </si>
  <si>
    <t>Rv3882c</t>
  </si>
  <si>
    <t>ESX conserved component EccE1. ESX-1 type VII secretion system protein. Possible membrane protein.</t>
  </si>
  <si>
    <t>Rv3885c</t>
  </si>
  <si>
    <t>ESX conserved component EccE2. ESX-2 type VII secretion system protein. Possible membrane protein.</t>
  </si>
  <si>
    <t>Rv0292</t>
  </si>
  <si>
    <t>ESX conserved component EccE3. ESX-3 type VII secretion system protein. Probable transmembrane protein.</t>
  </si>
  <si>
    <t>Rv1797</t>
  </si>
  <si>
    <t>ESX conserved component EccE5. ESX-5 type VII secretion system protein. Probable membrane protein.</t>
  </si>
  <si>
    <t>Rv0222</t>
  </si>
  <si>
    <t>Probable enoyl-CoA hydratase EchA1 (enoyl hydrase) (unsaturated acyl-CoA hydratase) (crotonase)</t>
  </si>
  <si>
    <t>Rv1142c</t>
  </si>
  <si>
    <t>Probable enoyl-CoA hydratase EchA10 (enoyl hydrase) (unsaturated acyl-CoA hydratase) (crotonase)</t>
  </si>
  <si>
    <t>Rv1141c</t>
  </si>
  <si>
    <t>Probable enoyl-CoA hydratase EchA11 (enoyl hydrase) (unsaturated acyl-CoA hydratase) (crotonase)</t>
  </si>
  <si>
    <t>Rv1472</t>
  </si>
  <si>
    <t>Possible enoyl-CoA hydratase EchA12 (enoyl hydrase) (unsaturated acyl-CoA hydratase) (crotonase)</t>
  </si>
  <si>
    <t>Rv1935c</t>
  </si>
  <si>
    <t>Possible enoyl-CoA hydratase EchA13 (enoyl hydrase) (unsaturated acyl-CoA hydratase) (crotonase)</t>
  </si>
  <si>
    <t>Rv2486</t>
  </si>
  <si>
    <t>Probable enoyl-CoA hydratase EchA14 (enoyl hydrase) (unsaturated acyl-CoA hydratase) (crotonase)</t>
  </si>
  <si>
    <t>Rv2679</t>
  </si>
  <si>
    <t>Probable enoyl-CoA hydratase EchA15 (enoyl hydrase) (unsaturated acyl-CoA hydratase) (crotonase)</t>
  </si>
  <si>
    <t>Rv3039c</t>
  </si>
  <si>
    <t>Probable enoyl-CoA hydratase EchA17 (crotonase) (unsatured acyl-CoA hydratase) (enoyl hydrase)</t>
  </si>
  <si>
    <t>Rv3373</t>
  </si>
  <si>
    <t>Probable enoyl-CoA hydratase EchA18 (enoyl hydrase) (unsaturated acyl-CoA hydratase) (crotonase)</t>
  </si>
  <si>
    <t>Rv3516</t>
  </si>
  <si>
    <t>Possible enoyl-CoA hydratase EchA19 (enoyl hydrase) (unsaturated acyl-CoA hydratase) (crotonase)</t>
  </si>
  <si>
    <t>Rv0456c</t>
  </si>
  <si>
    <t>enoyl-CoA hydratase EchA2 (enoyl hydrase) (unsaturated acyl-CoA hydratase) (crotonase)</t>
  </si>
  <si>
    <t>Rv3550</t>
  </si>
  <si>
    <t>Probable enoyl-CoA hydratase EchA20 (enoyl hydrase) (unsaturated acyl-CoA hydratase) (crotonase)</t>
  </si>
  <si>
    <t>Rv3774</t>
  </si>
  <si>
    <t>Possible enoyl-CoA hydratase EchA21 (enoyl hydrase) (unsaturated acyl-CoA hydratase) (crotonase)</t>
  </si>
  <si>
    <t>Rv0632c</t>
  </si>
  <si>
    <t>Probable enoyl-CoA hydratase EchA3 (enoyl hydrase) (unsaturated acyl-CoA hydratase) (crotonase)</t>
  </si>
  <si>
    <t>Rv0905</t>
  </si>
  <si>
    <t>Possible enoyl-CoA hydratase EchA6 (enoyl hydrase) (unsaturated acyl-CoA hydratase) (crotonase)</t>
  </si>
  <si>
    <t>Rv0971c</t>
  </si>
  <si>
    <t>Probable enoyl-CoA hydratase EchA7 (enoyl hydrase) (unsaturated acyl-CoA hydratase) (crotonase)</t>
  </si>
  <si>
    <t>Rv1070c</t>
  </si>
  <si>
    <t>Probable enoyl-CoA hydratase EchA8 (enoyl hydrase) (unsaturated acyl-CoA hydratase) (crotonase)</t>
  </si>
  <si>
    <t>Rv1071c</t>
  </si>
  <si>
    <t>Possible enoyl-CoA hydratase EchA9 (enoyl hydrase) (unsaturated acyl-CoA hydratase) (crotonase)</t>
  </si>
  <si>
    <t>Rv2534c</t>
  </si>
  <si>
    <t>Probable elongation factor P Efp</t>
  </si>
  <si>
    <t>Rv2846c</t>
  </si>
  <si>
    <t>Possible integral membrane efflux protein EfpA</t>
  </si>
  <si>
    <t>Rv3702c</t>
  </si>
  <si>
    <t>Rv3701c</t>
  </si>
  <si>
    <t>Rv3700c</t>
  </si>
  <si>
    <t>Rv2416c</t>
  </si>
  <si>
    <t>Enhanced intracellular survival protein Eis, GCN5-related N-acetyltransferase</t>
  </si>
  <si>
    <t>Rv3794</t>
  </si>
  <si>
    <t>Integral membrane indolylacetylinositol arabinosyltransferase EmbA (arabinosylindolylacetylinositol synthase)</t>
  </si>
  <si>
    <t>Rv3795</t>
  </si>
  <si>
    <t>Integral membrane indolylacetylinositol arabinosyltransferase EmbB (arabinosylindolylacetylinositol synthase)</t>
  </si>
  <si>
    <t>Rv3793</t>
  </si>
  <si>
    <t>Integral membrane indolylacetylinositol arabinosyltransferase EmbC (arabinosylindolylacetylinositol synthase)</t>
  </si>
  <si>
    <t>Rv1267c</t>
  </si>
  <si>
    <t>Probable transcriptional regulatory protein EmbR</t>
  </si>
  <si>
    <t>Rv0783c</t>
  </si>
  <si>
    <t>Possible multidrug resistance integral membrane efflux protein EmrB</t>
  </si>
  <si>
    <t>Rv0670</t>
  </si>
  <si>
    <t>Probable endonuclease IV End (endodeoxyribonuclease IV) (apurinase)</t>
  </si>
  <si>
    <t>Rv1713</t>
  </si>
  <si>
    <t>Probable GTP-binding protein EngA</t>
  </si>
  <si>
    <t>Rv1023</t>
  </si>
  <si>
    <t>Probable enolase Eno</t>
  </si>
  <si>
    <t>Rv3215</t>
  </si>
  <si>
    <t>Probable isochorismate synthase EntC (isochorismate hydroxymutase) (enterochelin biosynthesis)</t>
  </si>
  <si>
    <t>Rv3617</t>
  </si>
  <si>
    <t>Probable epoxide hydrolase EphA (epoxide hydratase) (arene-oxide hydratase)</t>
  </si>
  <si>
    <t>Rv1938</t>
  </si>
  <si>
    <t>Probable epoxide hydrolase EphB (epoxide hydratase)</t>
  </si>
  <si>
    <t>Rv1124</t>
  </si>
  <si>
    <t>Probable epoxide hydrolase EphC (epoxide hydratase)</t>
  </si>
  <si>
    <t>Rv2214c</t>
  </si>
  <si>
    <t>Possible short-chain dehydrogenase EphD</t>
  </si>
  <si>
    <t>Rv3670</t>
  </si>
  <si>
    <t>Possible epoxide hydrolase EphE (epoxide hydratase) (arene-oxide hydratase)</t>
  </si>
  <si>
    <t>Rv0134</t>
  </si>
  <si>
    <t>Possible epoxide hydrolase EphF (epoxide hydratase) (arene-oxide hydratase)</t>
  </si>
  <si>
    <t>Rv2740</t>
  </si>
  <si>
    <t>Epoxide hydrolase</t>
  </si>
  <si>
    <t>Rv1512</t>
  </si>
  <si>
    <t>Probable nucleotide-sugar epimerase EpiA</t>
  </si>
  <si>
    <t>Rv0861c</t>
  </si>
  <si>
    <t>DNA helicase Ercc3</t>
  </si>
  <si>
    <t>Rv1814</t>
  </si>
  <si>
    <t>Membrane-bound C-5 sterol desaturase Erg3 (sterol-C5-desaturase)</t>
  </si>
  <si>
    <t>Rv1988</t>
  </si>
  <si>
    <t>Probable 23S rRNA methyltransferase Erm(37)</t>
  </si>
  <si>
    <t>Rv3616c</t>
  </si>
  <si>
    <t>ESX-1 secretion-associated protein A, EspA</t>
  </si>
  <si>
    <t>Rv3881c</t>
  </si>
  <si>
    <t>Secreted ESX-1 substrate protein B, EspB. Conserved alanine and glycine rich protein</t>
  </si>
  <si>
    <t>Rv3615c</t>
  </si>
  <si>
    <t>ESX-1 secretion-associated protein EspC</t>
  </si>
  <si>
    <t>Rv3614c</t>
  </si>
  <si>
    <t>ESX-1 secretion-associated protein EspD</t>
  </si>
  <si>
    <t>Rv3864</t>
  </si>
  <si>
    <t>ESX-1 secretion-associated protein EspE</t>
  </si>
  <si>
    <t>Rv3865</t>
  </si>
  <si>
    <t>ESX-1 secretion-associated protein EspF</t>
  </si>
  <si>
    <t>Rv3866</t>
  </si>
  <si>
    <t>ESX-1 secretion-associated protein EspG1</t>
  </si>
  <si>
    <t>Rv3889c</t>
  </si>
  <si>
    <t>ESX-2 secretion-associated protein EspG2</t>
  </si>
  <si>
    <t>Rv0289</t>
  </si>
  <si>
    <t>ESX-3 secretion-associated protein EspG3</t>
  </si>
  <si>
    <t>Rv3867</t>
  </si>
  <si>
    <t>ESX-1 secretion-associated protein EspH</t>
  </si>
  <si>
    <t>Rv3876</t>
  </si>
  <si>
    <t>ESX-1 secretion-associated protein EspI. Conserved proline and alanine rich protein.</t>
  </si>
  <si>
    <t>Rv3878</t>
  </si>
  <si>
    <t>ESX-1 secretion-associated protein EspJ. Conserved alanine rich protein.</t>
  </si>
  <si>
    <t>Rv3879c</t>
  </si>
  <si>
    <t>ESX-1 secretion-associated protein EspK. Alanine and proline rich protein.</t>
  </si>
  <si>
    <t>Rv3880c</t>
  </si>
  <si>
    <t>ESX-1 secretion-associated protein EspL</t>
  </si>
  <si>
    <t>Rv3849</t>
  </si>
  <si>
    <t>ESX-1 transcriptional regulatory protein EspR</t>
  </si>
  <si>
    <t>Rv3875</t>
  </si>
  <si>
    <t>6 kDa early secretory antigenic target EsxA (ESAT-6)</t>
  </si>
  <si>
    <t>Rv3874</t>
  </si>
  <si>
    <t>10 kDa culture filtrate antigen EsxB (LHP) (CFP10)</t>
  </si>
  <si>
    <t>Rv3890c</t>
  </si>
  <si>
    <t>ESAT-6 like protein EsxC (ESAT-6 like protein 11)</t>
  </si>
  <si>
    <t>Rv3891c</t>
  </si>
  <si>
    <t>Possible ESAT-6 like protein EsxD</t>
  </si>
  <si>
    <t>Rv3904c</t>
  </si>
  <si>
    <t>Putative ESAT-6 like protein EsxE (hypothetical alanine rich protein) (ESAT-6 like protein 12)</t>
  </si>
  <si>
    <t>Rv3905c</t>
  </si>
  <si>
    <t>Putative ESAT-6 like protein EsxF (hypothetical alanine and glycine rich protein) (ESAT-6 like protein 13)</t>
  </si>
  <si>
    <t>Rv0287</t>
  </si>
  <si>
    <t>ESAT-6 like protein EsxG (conserved protein TB9.8)</t>
  </si>
  <si>
    <t>Rv0288</t>
  </si>
  <si>
    <t>Low molecular weight protein antigen 7 EsxH (10 kDa antigen) (CFP-7) (protein TB10.4)</t>
  </si>
  <si>
    <t>Rv1037c</t>
  </si>
  <si>
    <t>Putative ESAT-6 like protein EsxI (ESAT-6 like protein 1)</t>
  </si>
  <si>
    <t>Rv1038c</t>
  </si>
  <si>
    <t>ESAT-6 like protein EsxJ (ESAT-6 like protein 2)</t>
  </si>
  <si>
    <t>Rv1197</t>
  </si>
  <si>
    <t>ESAT-6 like protein EsxK (ESAT-6 like protein 3)</t>
  </si>
  <si>
    <t>Rv1793</t>
  </si>
  <si>
    <t>Putative ESAT-6 like protein EsxN (ESAT-6 like protein 5)</t>
  </si>
  <si>
    <t>Rv2346c</t>
  </si>
  <si>
    <t>Putative ESAT-6 like protein EsxO (ESAT-6 like protein 6)</t>
  </si>
  <si>
    <t>Rv2347c</t>
  </si>
  <si>
    <t>Putative ESAT-6 like protein EsxP (ESAT-6 like protein 7)</t>
  </si>
  <si>
    <t>Rv3017c</t>
  </si>
  <si>
    <t>ESAT-6 like protein EsxQ (TB12.9) (ESAT-6 like protein 8)</t>
  </si>
  <si>
    <t>Rv3019c</t>
  </si>
  <si>
    <t>Secreted ESAT-6 like protein EsxR (TB10.3) (ESAT-6 like protein 9)</t>
  </si>
  <si>
    <t>Rv3020c</t>
  </si>
  <si>
    <t>ESAT-6 like protein EsxS</t>
  </si>
  <si>
    <t>Rv3444c</t>
  </si>
  <si>
    <t>Putative ESAT-6 like protein EsxT</t>
  </si>
  <si>
    <t>Rv3445c</t>
  </si>
  <si>
    <t>ESAT-6 like protein EsxU</t>
  </si>
  <si>
    <t>Rv3619c</t>
  </si>
  <si>
    <t>Putative ESAT-6 like protein EsxV (ESAT-6 like protein 1)</t>
  </si>
  <si>
    <t>Rv3620c</t>
  </si>
  <si>
    <t>Putative ESAT-6 like protein EsxW (ESAT-6 like protein 10)</t>
  </si>
  <si>
    <t>Rv3703c</t>
  </si>
  <si>
    <t>Rv3854c</t>
  </si>
  <si>
    <t>Monooxygenase EthA</t>
  </si>
  <si>
    <t>Rv3855</t>
  </si>
  <si>
    <t>Transcriptional regulatory repressor protein (TetR-family) EthR</t>
  </si>
  <si>
    <t>RVnc0008</t>
  </si>
  <si>
    <t>Rv2243</t>
  </si>
  <si>
    <t>Malonyl CoA-acyl carrier protein transacylase FabD (malonyl CoA:ACPM acyltransferase) (MCT)</t>
  </si>
  <si>
    <t>Rv0649</t>
  </si>
  <si>
    <t>Possible malonyl CoA-acyl carrier protein transacylase FabD2 (MCT)</t>
  </si>
  <si>
    <t>Rv1483</t>
  </si>
  <si>
    <t>3-oxoacyl-[acyl-carrier protein] reductase FabG1 (3-ketoacyl-acyl carrier protein reductase) (mycolic acid biosynthesis a protein)</t>
  </si>
  <si>
    <t>Rv1350</t>
  </si>
  <si>
    <t>Probable 3-oxoacyl-[acyl-carrier protein] reductase FabG2 (3-ketoacyl-acyl carrier protein reductase)</t>
  </si>
  <si>
    <t>Rv2002</t>
  </si>
  <si>
    <t>Possible 20-beta-hydroxysteroid dehydrogenase FabG3 (cortisone reductase) ((R)-20-hydroxysteroid dehydrogenase)</t>
  </si>
  <si>
    <t>Rv0242c</t>
  </si>
  <si>
    <t>Probable 3-oxoacyl-[acyl-carrier protein] reductase FabG4 (3-ketoacyl-acyl carrier protein reductase)</t>
  </si>
  <si>
    <t>Rv0533c</t>
  </si>
  <si>
    <t>3-oxoacyl-[acyl-carrier-protein] synthase III FabH (beta-ketoacyl-ACP synthase III) (KAS III)</t>
  </si>
  <si>
    <t>Rv0243</t>
  </si>
  <si>
    <t>Probable acetyl-CoA acyltransferase FadA2 (3-ketoacyl-CoA thiolase) (beta-ketothiolase)</t>
  </si>
  <si>
    <t>Rv1074c</t>
  </si>
  <si>
    <t>Probable beta-ketoacyl CoA thiolase FadA3</t>
  </si>
  <si>
    <t>Rv1323</t>
  </si>
  <si>
    <t>Probable acetyl-CoA acetyltransferase FadA4 (acetoacetyl-CoA thiolase)</t>
  </si>
  <si>
    <t>Rv3546</t>
  </si>
  <si>
    <t>Probable acetyl-CoA acetyltransferase FadA5 (acetoacetyl-CoA thiolase)</t>
  </si>
  <si>
    <t>Rv3556c</t>
  </si>
  <si>
    <t>Probable acetyl-CoA acetyltransferase FadA6 (acetoacetyl-CoA thiolase)</t>
  </si>
  <si>
    <t>Rv0860</t>
  </si>
  <si>
    <t>Probable fatty oxidation protein FadB</t>
  </si>
  <si>
    <t>Rv1715</t>
  </si>
  <si>
    <t>Probable 3-hydroxybutyryl-CoA dehydrogenase FadB3 (beta-hydroxybutyryl-CoA dehydrogenase) (BHBD)</t>
  </si>
  <si>
    <t>Rv3141</t>
  </si>
  <si>
    <t>Probable NADPH quinone oxidoreductase FadB4 (NADPH:quinone reductase) (zeta-crystallin)</t>
  </si>
  <si>
    <t>Rv1912c</t>
  </si>
  <si>
    <t>Possible oxidoreductase FadB5</t>
  </si>
  <si>
    <t>Rv1750c</t>
  </si>
  <si>
    <t>Possible fatty-acid-CoA ligase FadD1 (fatty-acid-CoA synthetase) (fatty-acid-CoA synthase)</t>
  </si>
  <si>
    <t>Rv0099</t>
  </si>
  <si>
    <t>Possible fatty-acid-CoA ligase FadD10 (fatty-acid-CoA synthetase) (fatty-acid-CoA synthase)</t>
  </si>
  <si>
    <t>Rv1550</t>
  </si>
  <si>
    <t>Probable fatty-acid-CoA ligase FadD11 (fatty-acid-CoA synthetase) (fatty-acid-CoA synthase)</t>
  </si>
  <si>
    <t>Rv1427c</t>
  </si>
  <si>
    <t>Possible long-chain-fatty-acid--CoA ligase FadD12 (fatty-acid-CoA synthetase) (fatty-acid-CoA synthase)</t>
  </si>
  <si>
    <t>Rv3089</t>
  </si>
  <si>
    <t>Probable chain -fatty-acid-CoA ligase FadD13 (fatty-acyl-CoA synthetase)</t>
  </si>
  <si>
    <t>Rv1058</t>
  </si>
  <si>
    <t>Probable medium chain fatty-acid-CoA ligase FadD14 (fatty-acid-CoA synthetase) (fatty-acid-CoA synthase)</t>
  </si>
  <si>
    <t>Rv2187</t>
  </si>
  <si>
    <t>Long-chain-fatty-acid-CoA ligase FadD15 (fatty-acid-CoA synthetase) (fatty-acid-CoA synthase)</t>
  </si>
  <si>
    <t>Rv3506</t>
  </si>
  <si>
    <t>Fatty-acid-CoA synthetase FadD17 (fatty-acid-CoA synthase) (fatty-acid-CoA ligase)</t>
  </si>
  <si>
    <t>Rv3513c</t>
  </si>
  <si>
    <t>Probable fatty-acid-CoA ligase FadD18 (fragment) (fatty-acid-CoA synthetase) (fatty-acid-CoA synthase)</t>
  </si>
  <si>
    <t>Rv3515c</t>
  </si>
  <si>
    <t>Fatty-acid-CoA ligase FadD19 (fatty-acid-CoA synthetase) (fatty-acid-CoA synthase)</t>
  </si>
  <si>
    <t>Rv0270</t>
  </si>
  <si>
    <t>Probable fatty-acid-CoA ligase FadD2 (fatty-acid-CoA synthetase) (fatty-acid-CoA synthase)</t>
  </si>
  <si>
    <t>Rv1185c</t>
  </si>
  <si>
    <t>Probable fatty-acid-AMP ligase FadD21 (fatty-acid-AMP synthetase) (fatty-acid-AMP synthase)</t>
  </si>
  <si>
    <t>Rv2948c</t>
  </si>
  <si>
    <t>P-hydroxybenzoyl-AMP ligase FadD22</t>
  </si>
  <si>
    <t>Rv3826</t>
  </si>
  <si>
    <t>Probable fatty-acid-AMP ligase FadD23 (fatty-acid-AMP synthetase) (fatty-acid-AMP synthase)</t>
  </si>
  <si>
    <t>Rv1529</t>
  </si>
  <si>
    <t>Probable fatty-acid-AMP ligase FadD24 (fatty-acid-AMP synthetase) (fatty-acid-AMP synthase)</t>
  </si>
  <si>
    <t>Rv1521</t>
  </si>
  <si>
    <t>Probable fatty-acid-AMP ligase FadD25 (fatty-acid-AMP synthetase) (fatty-acid-AMP synthase)</t>
  </si>
  <si>
    <t>Rv2930</t>
  </si>
  <si>
    <t>Fatty-acid-AMP ligase FadD26 (fatty-acid-AMP synthetase) (fatty-acid-AMP synthase)</t>
  </si>
  <si>
    <t>Rv2941</t>
  </si>
  <si>
    <t>Fatty-acid-AMP ligase FadD28 (fatty-acid-AMP synthetase) (fatty-acid-AMP synthase)</t>
  </si>
  <si>
    <t>Rv2950c</t>
  </si>
  <si>
    <t>Fatty-acid-AMP ligase FadD29 (fatty-acid-AMP synthetase) (fatty-acid-AMP synthase)</t>
  </si>
  <si>
    <t>Rv3561</t>
  </si>
  <si>
    <t>Probable fatty-acid-CoA ligase FadD3 (fatty-acid-CoA synthetase) (fatty-acid-CoA synthase)</t>
  </si>
  <si>
    <t>Rv0404</t>
  </si>
  <si>
    <t>Fatty-acid-AMP ligase FadD30 (fatty-acid-AMP synthetase) (fatty-acid-AMP synthase)</t>
  </si>
  <si>
    <t>Rv1925</t>
  </si>
  <si>
    <t>Probable acyl-CoA ligase FadD31 (acyl-CoA synthetase) (acyl-CoA synthase)</t>
  </si>
  <si>
    <t>Rv3801c</t>
  </si>
  <si>
    <t>Fatty-acid-AMP ligase FadD32 (fatty-acid-AMP synthetase) (fatty-acid-AMP synthase). Also shown to have acyl-ACP ligase activity.</t>
  </si>
  <si>
    <t>Rv0035</t>
  </si>
  <si>
    <t>Probable fatty-acid-CoA ligase FadD34 (fatty-acid-CoA synthetase) (fatty-acid-CoA synthase)</t>
  </si>
  <si>
    <t>Rv2505c</t>
  </si>
  <si>
    <t>Probable fatty-acid-CoA ligase FadD35 (fatty-acid-CoA synthetase) (fatty-acid-CoA synthase)</t>
  </si>
  <si>
    <t>Rv1193</t>
  </si>
  <si>
    <t>Probable fatty-acid-CoA ligase FadD36 (fatty-acid-CoA synthetase) (fatty-acid-CoA synthase)</t>
  </si>
  <si>
    <t>Rv0214</t>
  </si>
  <si>
    <t>Probable fatty-acid-CoA ligase FadD4 (fatty-acid-CoA synthetase) (fatty-acid-CoA synthase)</t>
  </si>
  <si>
    <t>Rv0166</t>
  </si>
  <si>
    <t>Probable fatty-acid-CoA ligase FadD5 (fatty-acid-CoA synthetase) (fatty-acid-CoA synthase)</t>
  </si>
  <si>
    <t>Rv0119</t>
  </si>
  <si>
    <t>Probable fatty-acid-CoA ligase FadD7 (fatty-acid-CoA synthetase) (fatty-acid-CoA synthase)</t>
  </si>
  <si>
    <t>Rv0551c</t>
  </si>
  <si>
    <t>Probable fatty-acid-CoA ligase FadD8 (fatty-acid-CoA synthetase) (fatty-acid-CoA synthase)</t>
  </si>
  <si>
    <t>Rv0131c</t>
  </si>
  <si>
    <t>Probable acyl-CoA dehydrogenase FadE1</t>
  </si>
  <si>
    <t>Rv0873</t>
  </si>
  <si>
    <t>Probable acyl-CoA dehydrogenase FadE10</t>
  </si>
  <si>
    <t>Rv0972c</t>
  </si>
  <si>
    <t>Acyl-CoA dehydrogenase FadE12</t>
  </si>
  <si>
    <t>Rv0975c</t>
  </si>
  <si>
    <t>Probable acyl-CoA dehydrogenase FadE13</t>
  </si>
  <si>
    <t>Rv1467c</t>
  </si>
  <si>
    <t>Probable acyl-CoA dehydrogenase FadE15</t>
  </si>
  <si>
    <t>Rv1679</t>
  </si>
  <si>
    <t>Possible acyl-CoA dehydrogenase FadE16</t>
  </si>
  <si>
    <t>Rv1934c</t>
  </si>
  <si>
    <t>Probable acyl-CoA dehydrogenase FadE17</t>
  </si>
  <si>
    <t>Rv1933c</t>
  </si>
  <si>
    <t>Probable acyl-CoA dehydrogenase FadE18</t>
  </si>
  <si>
    <t>Rv2500c</t>
  </si>
  <si>
    <t>Possible acyl-CoA dehydrogenase FadE19 (MMGC)</t>
  </si>
  <si>
    <t>Rv0154c</t>
  </si>
  <si>
    <t>Probable acyl-CoA dehydrogenase FadE2</t>
  </si>
  <si>
    <t>Rv2724c</t>
  </si>
  <si>
    <t>Probable acyl-CoA dehydrogenase FadE20</t>
  </si>
  <si>
    <t>Rv2789c</t>
  </si>
  <si>
    <t>Probable acyl-CoA dehydrogenase FadE21</t>
  </si>
  <si>
    <t>Rv3061c</t>
  </si>
  <si>
    <t>Probable acyl-CoA dehydrogenase FadE22</t>
  </si>
  <si>
    <t>Rv3140</t>
  </si>
  <si>
    <t>Probable acyl-CoA dehydrogenase FadE23</t>
  </si>
  <si>
    <t>Rv3139</t>
  </si>
  <si>
    <t>Probable acyl-CoA dehydrogenase FadE24</t>
  </si>
  <si>
    <t>Rv3274c</t>
  </si>
  <si>
    <t>Probable acyl-CoA dehydrogenase FadE25</t>
  </si>
  <si>
    <t>Rv3504</t>
  </si>
  <si>
    <t>Probable acyl-CoA dehydrogenase FadE26</t>
  </si>
  <si>
    <t>Rv3505</t>
  </si>
  <si>
    <t>Probable acyl-CoA dehydrogenase FadE27</t>
  </si>
  <si>
    <t>Rv3544c</t>
  </si>
  <si>
    <t>Probable acyl-CoA dehydrogenase FadE28</t>
  </si>
  <si>
    <t>Rv3543c</t>
  </si>
  <si>
    <t>Probable acyl-CoA dehydrogenase FadE29</t>
  </si>
  <si>
    <t>Rv3560c</t>
  </si>
  <si>
    <t>Probable acyl-CoA dehydrogenase FadE30</t>
  </si>
  <si>
    <t>Rv3562</t>
  </si>
  <si>
    <t>Probable acyl-CoA dehydrogenase FadE31</t>
  </si>
  <si>
    <t>Rv3563</t>
  </si>
  <si>
    <t>Probable acyl-CoA dehydrogenase FadE32</t>
  </si>
  <si>
    <t>Rv3564</t>
  </si>
  <si>
    <t>Probable acyl-CoA dehydrogenase FadE33</t>
  </si>
  <si>
    <t>Rv3573c</t>
  </si>
  <si>
    <t>Probable acyl-CoA dehydrogenase FadE34</t>
  </si>
  <si>
    <t>Rv3761c</t>
  </si>
  <si>
    <t>Possible acyl-CoA dehydrogenase FadE36</t>
  </si>
  <si>
    <t>Rv0231</t>
  </si>
  <si>
    <t>Probable acyl-CoA dehydrogenase FadE4</t>
  </si>
  <si>
    <t>Rv0271c</t>
  </si>
  <si>
    <t>Probable acyl-CoA dehydrogenase FadE6</t>
  </si>
  <si>
    <t>Rv0400c</t>
  </si>
  <si>
    <t>Acyl-CoA dehydrogenase FadE7</t>
  </si>
  <si>
    <t>Rv0752c</t>
  </si>
  <si>
    <t>Probable acyl-CoA dehydrogenase FadE9</t>
  </si>
  <si>
    <t>Rv1175c</t>
  </si>
  <si>
    <t>Probable NADPH dependent 2,4-dienoyl-CoA reductase FadH (2,4-dienoyl coenzyme A reductase) (4-enoyl-CoA reductase)</t>
  </si>
  <si>
    <t>Rv0855</t>
  </si>
  <si>
    <t>Probable fatty-acid-CoA racemase Far</t>
  </si>
  <si>
    <t>Rv2524c</t>
  </si>
  <si>
    <t>Probable fatty acid synthase Fas (fatty acid synthetase)</t>
  </si>
  <si>
    <t>Rv0363c</t>
  </si>
  <si>
    <t>Probable fructose-bisphosphate aldolase Fba</t>
  </si>
  <si>
    <t>Rv3261</t>
  </si>
  <si>
    <t>Probable F420 biosynthesis protein FbiA</t>
  </si>
  <si>
    <t>Rv3262</t>
  </si>
  <si>
    <t>Probable F420 biosynthesis protein FbiB</t>
  </si>
  <si>
    <t>Rv1173</t>
  </si>
  <si>
    <t>Probable F420 biosynthesis protein FbiC</t>
  </si>
  <si>
    <t>Rv3804c</t>
  </si>
  <si>
    <t>Secreted antigen 85-a FbpA (mycolyl transferase 85A) (fibronectin-binding protein A) (antigen 85 complex A)</t>
  </si>
  <si>
    <t>Rv1886c</t>
  </si>
  <si>
    <t>Secreted antigen 85-B FbpB (85B) (antigen 85 complex B) (mycolyl transferase 85B) (fibronectin-binding protein B) (extracellular alpha-antigen)</t>
  </si>
  <si>
    <t>Rv0129c</t>
  </si>
  <si>
    <t>Secreted antigen 85-C FbpC (85C) (antigen 85 complex C) (AG58C) (mycolyl transferase 85C) (fibronectin-binding protein C)</t>
  </si>
  <si>
    <t>Rv3803c</t>
  </si>
  <si>
    <t>Secreted MPT51/MPB51 antigen protein FbpD (MPT51/MPB51 antigen 85 complex C) (AG58C) (mycolyl transferase 85C) (fibronectin-binding protein C) (85C)</t>
  </si>
  <si>
    <t>Rv0098</t>
  </si>
  <si>
    <t>Probable fatty acyl CoA thioesterase type III FcoT</t>
  </si>
  <si>
    <t>Rv2899c</t>
  </si>
  <si>
    <t>Possible FdhD protein homolog</t>
  </si>
  <si>
    <t>Rv2900c</t>
  </si>
  <si>
    <t>Possible formate dehydrogenase H FdhF (formate-hydrogen-lyase-linked, selenocysteine-containing polypeptide) (formate dehydrogenase-H alpha subunit) (FDH-H)</t>
  </si>
  <si>
    <t>Rv2007c</t>
  </si>
  <si>
    <t>Ferredoxin FdxA</t>
  </si>
  <si>
    <t>Rv3554</t>
  </si>
  <si>
    <t>Possible electron transfer protein FdxB</t>
  </si>
  <si>
    <t>Rv1177</t>
  </si>
  <si>
    <t>Probable ferredoxin FdxC</t>
  </si>
  <si>
    <t>Rv3503c</t>
  </si>
  <si>
    <t>Probable ferredoxin FdxD</t>
  </si>
  <si>
    <t>Rv3044</t>
  </si>
  <si>
    <t>Probable FEIII-dicitrate-binding periplasmic lipoprotein FecB</t>
  </si>
  <si>
    <t>Rv2916c</t>
  </si>
  <si>
    <t>Probable signal recognition particle protein Ffh (fifty-four homolog) (SRP protein)</t>
  </si>
  <si>
    <t>Rv0407</t>
  </si>
  <si>
    <t>F420-dependent glucose-6-phosphate dehydrogenase Fgd1</t>
  </si>
  <si>
    <t>Rv0132c</t>
  </si>
  <si>
    <t>Putative F420-dependent glucose-6-phosphate dehydrogenase Fgd2</t>
  </si>
  <si>
    <t>Rv0020c</t>
  </si>
  <si>
    <t>Conserved protein with FHA domain, FhaA</t>
  </si>
  <si>
    <t>Rv0019c</t>
  </si>
  <si>
    <t>Conserved protein with FHA domain, FhaB</t>
  </si>
  <si>
    <t>Rv3641c</t>
  </si>
  <si>
    <t>Possible cell filamentation protein Fic</t>
  </si>
  <si>
    <t>Rv3029c</t>
  </si>
  <si>
    <t>Probable electron transfer flavoprotein (beta-subunit) FixA (beta-ETF) (electron transfer flavoprotein small subunit) (ETFSS)</t>
  </si>
  <si>
    <t>Rv3028c</t>
  </si>
  <si>
    <t>Probable electron transfer flavoprotein (alpha-subunit) FixB (alpha-ETF) (electron transfer flavoprotein large subunit) (ETFLS)</t>
  </si>
  <si>
    <t>Rv1406</t>
  </si>
  <si>
    <t>Probable methionyl-tRNA formyltransferase Fmt</t>
  </si>
  <si>
    <t>Rv1407</t>
  </si>
  <si>
    <t>Probable Fmu protein (sun protein)</t>
  </si>
  <si>
    <t>Rv3607c</t>
  </si>
  <si>
    <t>Probable dihydroneopterin aldolase FolB (DHNA)</t>
  </si>
  <si>
    <t>Rv2447c</t>
  </si>
  <si>
    <t>Probable folylpolyglutamate synthase protein FolC (folylpoly-gamma-glutamate synthetase) (FPGS)</t>
  </si>
  <si>
    <t>Rv3356c</t>
  </si>
  <si>
    <t>Probable bifunctional protein FolD: methylenetetrahydrofolate dehydrogenase + methenyltetrahydrofolate cyclohydrolase</t>
  </si>
  <si>
    <t>Rv3609c</t>
  </si>
  <si>
    <t>GTP cyclohydrolase I FolE (GTP-ch-I)</t>
  </si>
  <si>
    <t>Rv3606c</t>
  </si>
  <si>
    <t>2-amino-4-hydroxy-6-hydroxymethyldihydropteridine pyrophosphokinase FolK (7,8-dihydro-6-hydroxymethylpterin-pyrophosphokinase) (HPPK) (6-hydroxymethyl-7,8-dihydropterin pyrophosphokinase) (PPPK) (2-amino-4-hydroxy-6-hydroxymethyldihydropteridine diphosphokinase) (7,8-dihydro-6-hydroxymethylpterin-diphosphokinase) (6-hydroxymethyl-7,8-dihydropterin diphosphokinase)</t>
  </si>
  <si>
    <t>Rv3608c</t>
  </si>
  <si>
    <t>Dihydropteroate synthase 1 FolP (DHPS 1) (dihydropteroate pyrophosphorylase 1) (dihydropteroate diphosphorylase 1)</t>
  </si>
  <si>
    <t>Rv2924c</t>
  </si>
  <si>
    <t>Probable formamidopyrimidine-DNA glycosylase Fpg (FAPY-DNA glycosylase)</t>
  </si>
  <si>
    <t>Rv3106</t>
  </si>
  <si>
    <t>NADPH:adrenodoxin oxidoreductase FprA (NADPH-ferredoxin reductase)</t>
  </si>
  <si>
    <t>Rv0886</t>
  </si>
  <si>
    <t>Probable NADPH:adrenodoxin oxidoreductase FprB (adrenodoxin reductase) (AR) (ferredoxin-NADP(+) reductase)</t>
  </si>
  <si>
    <t>Rv1552</t>
  </si>
  <si>
    <t>Probable fumarate reductase [flavoprotein subunit] FrdA (fumarate dehydrogenase) (fumaric hydrogenase)</t>
  </si>
  <si>
    <t>Rv1553</t>
  </si>
  <si>
    <t>Probable fumarate reductase [iron-sulfur subunit] FrdB (fumarate dehydrogenase) (fumaric hydrogenase)</t>
  </si>
  <si>
    <t>Rv1554</t>
  </si>
  <si>
    <t>Probable fumarate reductase [membrane anchor subunit] FrdC (fumarate dehydrogenase) (fumaric hydrogenase)</t>
  </si>
  <si>
    <t>Rv1555</t>
  </si>
  <si>
    <t>Probable fumarate reductase [membrane anchor subunit] FrdD (fumarate dehydrogenase) (fumaric hydrogenase)</t>
  </si>
  <si>
    <t>Rv2882c</t>
  </si>
  <si>
    <t>Ribosome recycling factor Frr (ribosome releasing factor) (RRF)</t>
  </si>
  <si>
    <t>Rv3102c</t>
  </si>
  <si>
    <t>Putative cell division ATP-binding protein FtsE (septation component-transport ATP-binding protein ABC transporter)</t>
  </si>
  <si>
    <t>Rv3610c</t>
  </si>
  <si>
    <t>Membrane-bound protease FtsH (cell division protein)</t>
  </si>
  <si>
    <t>Rv2748c</t>
  </si>
  <si>
    <t>Possible cell division transmembrane protein FtsK</t>
  </si>
  <si>
    <t>Rv2151c</t>
  </si>
  <si>
    <t>Possible cell division protein FtsQ</t>
  </si>
  <si>
    <t>Rv2154c</t>
  </si>
  <si>
    <t>FtsW-like protein FtsW</t>
  </si>
  <si>
    <t>Rv3101c</t>
  </si>
  <si>
    <t>Putative cell division protein FtsX (septation component-transport integral membrane protein ABC transporter)</t>
  </si>
  <si>
    <t>Rv2921c</t>
  </si>
  <si>
    <t>Probable cell division protein FtsY (SRP receptor) (signal recognition particle receptor)</t>
  </si>
  <si>
    <t>Rv2150c</t>
  </si>
  <si>
    <t>Cell division protein FtsZ</t>
  </si>
  <si>
    <t>Rv0727c</t>
  </si>
  <si>
    <t>Possible L-fuculose phosphate aldolase FucA (L-fuculose-1-phosphate aldolase)</t>
  </si>
  <si>
    <t>Rv1098c</t>
  </si>
  <si>
    <t>Probable fumarase Fum (fumarate hydratase)</t>
  </si>
  <si>
    <t>Rv1909c</t>
  </si>
  <si>
    <t>Ferric uptake regulation protein FurA (fur)</t>
  </si>
  <si>
    <t>Rv0120c</t>
  </si>
  <si>
    <t>Probable elongation factor G FusA2 (EF-G)</t>
  </si>
  <si>
    <t>Rv2053c</t>
  </si>
  <si>
    <t>Probable transmembrane protein FxsA</t>
  </si>
  <si>
    <t>RVnc0010</t>
  </si>
  <si>
    <t>Rv0234c</t>
  </si>
  <si>
    <t>Succinate-semialdehyde dehydrogenase [NADP+] dependent (SSDH) GabD1</t>
  </si>
  <si>
    <t>Rv1731</t>
  </si>
  <si>
    <t>Possible succinate-semialdehyde dehydrogenase [NADP+] dependent (SSDH) GabD2</t>
  </si>
  <si>
    <t>Rv0522</t>
  </si>
  <si>
    <t>Probable GABA permease GabP (4-amino butyrate transport carrier) (GAMA-aminobutyrate permease)</t>
  </si>
  <si>
    <t>Rv2589</t>
  </si>
  <si>
    <t>4-aminobutyrate aminotransferase GabT (gamma-amino-N-butyrate transaminase) (GABA transaminase) (glutamate:succinic semialdehyde transaminase) (GABA aminotransferase) (GABA-at)</t>
  </si>
  <si>
    <t>Rv3432c</t>
  </si>
  <si>
    <t>Probable glutamate decarboxylase GadB</t>
  </si>
  <si>
    <t>Rv3634c</t>
  </si>
  <si>
    <t>UDP-glucose 4-epimerase GalE1 (galactowaldenase) (UDP-galactose 4-epimerase) (uridine diphosphate galactose 4-epimerase) (uridine diphospho-galactose 4-epimerase)</t>
  </si>
  <si>
    <t>Rv0501</t>
  </si>
  <si>
    <t>Possible UDP-glucose 4-epimerase GalE2 (galactowaldenase) (UDP-galactose 4-epimerase) (uridine diphosphate galactose 4-epimerase) (uridine diphospho-galactose 4-epimerase)</t>
  </si>
  <si>
    <t>Rv0536</t>
  </si>
  <si>
    <t>Probable UDP-glucose 4-epimerase GalE3 (galactowaldenase) (UDP-galactose 4-epimerase) (uridine diphosphate galactose 4-epimerase) (uridine diphospho-galactose 4-epimerase)</t>
  </si>
  <si>
    <t>Rv0620</t>
  </si>
  <si>
    <t>Probable galactokinase GalK (galactose kinase)</t>
  </si>
  <si>
    <t>Rv0993</t>
  </si>
  <si>
    <t>UTP--glucose-1-phosphate uridylyltransferase GalU (UDP-glucose pyrophosphorylase) (UDPGP) (alpha-D-glucosyl-1-phosphate uridylyltransferase) (uridine diphosphoglucose pyrophosphorylase)</t>
  </si>
  <si>
    <t>Rv1436</t>
  </si>
  <si>
    <t>Probable glyceraldehyde 3-phosphate dehydrogenase Gap (GAPDH)</t>
  </si>
  <si>
    <t>Rv1827</t>
  </si>
  <si>
    <t>Conserved protein with FHA domain, GarA</t>
  </si>
  <si>
    <t>Rv3011c</t>
  </si>
  <si>
    <t>Probable glutamyl-tRNA(GLN) amidotransferase (subunit A) GatA (Glu-ADT subunit A)</t>
  </si>
  <si>
    <t>Rv3009c</t>
  </si>
  <si>
    <t>Probable glutamyl-tRNA(GLN) amidotransferase (subunit B) GatB (Glu-ADT subunit B)</t>
  </si>
  <si>
    <t>Rv3012c</t>
  </si>
  <si>
    <t>Probable glutamyl-tRNA(GLN) amidotransferase (subunit C) GatC (Glu-ADT subunit C)</t>
  </si>
  <si>
    <t>Rv0112</t>
  </si>
  <si>
    <t>Possible GDP-mannose 4,6-dehydratase Gca (GDP-D-mannose dehydratase)</t>
  </si>
  <si>
    <t>Rv2868c</t>
  </si>
  <si>
    <t>Probable GcpE protein</t>
  </si>
  <si>
    <t>Rv1832</t>
  </si>
  <si>
    <t>Probable glycine dehydrogenase GcvB (glycine decarboxylase) (glycine cleavage system P-protein)</t>
  </si>
  <si>
    <t>Rv1826</t>
  </si>
  <si>
    <t>Probable glycine cleavage system H protein GcvH</t>
  </si>
  <si>
    <t>Rv2211c</t>
  </si>
  <si>
    <t>Probable aminomethyltransferase GcvT (glycine cleavage system T protein)</t>
  </si>
  <si>
    <t>Rv2476c</t>
  </si>
  <si>
    <t>Probable NAD-dependent glutamate dehydrogenase Gdh (NAD-Gdh) (NAD-dependent glutamic dehydrogenase)</t>
  </si>
  <si>
    <t>Rv0773c</t>
  </si>
  <si>
    <t>Probable bifunctional acylase GgtA: cephalosporin acylase (GL-7ACA acylase) + gamma-glutamyltranspeptidase (GGT)</t>
  </si>
  <si>
    <t>Rv2394</t>
  </si>
  <si>
    <t>Probable gamma-glutamyltranspeptidase precursor GgtB (gamma-glutamyltransferase) (glutamyl transpeptidase)</t>
  </si>
  <si>
    <t>Rv3919c</t>
  </si>
  <si>
    <t>Probable glucose-inhibited division protein B Gid</t>
  </si>
  <si>
    <t>Rv2470</t>
  </si>
  <si>
    <t>Globin (oxygen-binding protein) GlbO</t>
  </si>
  <si>
    <t>Rv1837c</t>
  </si>
  <si>
    <t>Malate synthase G GlcB</t>
  </si>
  <si>
    <t>Rv3809c</t>
  </si>
  <si>
    <t>UDP-galactopyranose mutase Glf (UDP-GALP mutase) (NAD+-flavin adenine dinucleotide-requiring enzyme)</t>
  </si>
  <si>
    <t>Rv3782</t>
  </si>
  <si>
    <t>UDP-galactofuranosyl transferase GlfT1</t>
  </si>
  <si>
    <t>Rv3808c</t>
  </si>
  <si>
    <t>Bifunctional UDP-galactofuranosyl transferase GlfT2</t>
  </si>
  <si>
    <t>Rv1212c</t>
  </si>
  <si>
    <t>Putative glycosyl transferase GlgA</t>
  </si>
  <si>
    <t>Rv1326c</t>
  </si>
  <si>
    <t>1,4-alpha-glucan branching enzyme GlgB (glycogen branching enzyme)</t>
  </si>
  <si>
    <t>Rv1213</t>
  </si>
  <si>
    <t>Glucose-1-phosphate adenylyltransferase GlgC (ADP-glucose synthase) (ADP-glucose pyrophosphorylase)</t>
  </si>
  <si>
    <t>Rv1327c</t>
  </si>
  <si>
    <t>M1P-dependent maltosyltransferase GlgE</t>
  </si>
  <si>
    <t>Rv1328</t>
  </si>
  <si>
    <t>Probable glycogen phosphorylase GlgP</t>
  </si>
  <si>
    <t>Rv3436c</t>
  </si>
  <si>
    <t>Probable glucosamine--fructose-6-phosphate aminotransferase [isomerizing] GlmS (hexosephosphate aminotransferase) (D-fructose-6-phosphate amidotransferase) (GFAT) (L-glutamine-D-fructose-6-phosphate amidotransferase) (glucosamine-6-phosphate synthase)</t>
  </si>
  <si>
    <t>Rv1018c</t>
  </si>
  <si>
    <t>Probable UDP-N-acetylglucosamine pyrophosphorylase GlmU</t>
  </si>
  <si>
    <t>Rv2220</t>
  </si>
  <si>
    <t>Glutamine synthetase GlnA1 (glutamine synthase) (GS-I)</t>
  </si>
  <si>
    <t>Rv2222c</t>
  </si>
  <si>
    <t>Probable glutamine synthetase GlnA2 (glutamine synthase) (GS-II)</t>
  </si>
  <si>
    <t>Rv1878</t>
  </si>
  <si>
    <t>Probable glutamine synthetase GlnA3 (glutamine synthase) (GS-I)</t>
  </si>
  <si>
    <t>Rv2860c</t>
  </si>
  <si>
    <t>Probable glutamine synthetase GlnA4 (glutamine synthase) (GS-II)</t>
  </si>
  <si>
    <t>Rv2919c</t>
  </si>
  <si>
    <t>Probable nitrogen regulatory protein P-II GlnB</t>
  </si>
  <si>
    <t>Rv2918c</t>
  </si>
  <si>
    <t>Probable [protein-PII] uridylyltransferase GlnD (PII uridylyl- transferase) (uridylyl removing enzyme) (UTASE)</t>
  </si>
  <si>
    <t>Rv2221c</t>
  </si>
  <si>
    <t>Glutamate-ammonia-ligase adenylyltransferase GlnE (glutamine-synthetase adenylyltransferase)</t>
  </si>
  <si>
    <t>Rv0411c</t>
  </si>
  <si>
    <t>Probable glutamine-binding lipoprotein GlnH (GLNBP)</t>
  </si>
  <si>
    <t>Rv2564</t>
  </si>
  <si>
    <t>Probable glutamine-transport ATP-binding protein ABC transporter GlnQ</t>
  </si>
  <si>
    <t>Rvnt16</t>
  </si>
  <si>
    <t>Rvnt36</t>
  </si>
  <si>
    <t>Rv2249c</t>
  </si>
  <si>
    <t>Probable glycerol-3-phosphate dehydrogenase GlpD1</t>
  </si>
  <si>
    <t>Rv3302c</t>
  </si>
  <si>
    <t>Probable glycerol-3-phosphate dehydrogenase GlpD2</t>
  </si>
  <si>
    <t>Rv3696c</t>
  </si>
  <si>
    <t>Probable glycerol kinase GlpK (ATP:glycerol 3-phosphotransferase) (glycerokinase) (GK)</t>
  </si>
  <si>
    <t>Rv3842c</t>
  </si>
  <si>
    <t>Probable glycerophosphoryl diester phosphodiesterase GlpQ1 (glycerophosphodiester phosphodiesterase)</t>
  </si>
  <si>
    <t>Rv0317c</t>
  </si>
  <si>
    <t>Possible glycerophosphoryl diester phosphodiesterase GlpQ2 (glycerophosphodiester phosphodiesterase)</t>
  </si>
  <si>
    <t>Rv1099c</t>
  </si>
  <si>
    <t>Fructose 1,6-bisphosphatase GlpX</t>
  </si>
  <si>
    <t>Rv0896</t>
  </si>
  <si>
    <t>Probable citrate synthase I GltA2</t>
  </si>
  <si>
    <t>Rv3859c</t>
  </si>
  <si>
    <t>Probable ferredoxin-dependent glutamate synthase [NADPH] (large subunit) GltB (L-glutamate synthase) (L-glutamate synthetase) (NADH-glutamate synthase) (glutamate synthase (NADH))(NADPH-GOGAT)</t>
  </si>
  <si>
    <t>Rv3858c</t>
  </si>
  <si>
    <t>Probable NADH-dependent glutamate synthase (small subunit) GltD (L-glutamate synthase) (L-glutamate synthetase) (NADH-glutamate synthase) (glutamate synthase (NADH)) (GLTS beta chain) (NADPH-GOGAT)</t>
  </si>
  <si>
    <t>Rv2992c</t>
  </si>
  <si>
    <t>Glutamyl-tRNA synthetase GltS (glutamate--tRNA ligase) (glutamyl-tRNA synthase) (GLURS)</t>
  </si>
  <si>
    <t>Rvnt11</t>
  </si>
  <si>
    <t>Rvnt35</t>
  </si>
  <si>
    <t>Rv1093</t>
  </si>
  <si>
    <t>Serine hydroxymethyltransferase 1 GlyA1</t>
  </si>
  <si>
    <t>Rv0070c</t>
  </si>
  <si>
    <t>Serine hydroxymethyltransferase GlyA2 (serine methylase 2) (SHMT 2)</t>
  </si>
  <si>
    <t>Rv2357c</t>
  </si>
  <si>
    <t>Probable glycyl-tRNA synthetase GlyS (glycine--tRNA ligase) (GLYRS)</t>
  </si>
  <si>
    <t>Rvnt32</t>
  </si>
  <si>
    <t>Rvnt04</t>
  </si>
  <si>
    <t>Rvnt27</t>
  </si>
  <si>
    <t>Rv1511</t>
  </si>
  <si>
    <t>GDP-D-mannose dehydratase GmdA (GDP-mannose 4,6 dehydratase) (GMD)</t>
  </si>
  <si>
    <t>Rv0113</t>
  </si>
  <si>
    <t>Probable sedoheptulose-7-phosphate isomerase GmhA (phosphoheptose isomerase)</t>
  </si>
  <si>
    <t>Rv0114</t>
  </si>
  <si>
    <t>Possible D-alpha,beta-D-heptose-1,7-biphosphate phosphatase GmhB (D-glycero-D-manno-heptose 7-phosphate kinase)</t>
  </si>
  <si>
    <t>Rv1389</t>
  </si>
  <si>
    <t>Probable guanylate kinase Gmk</t>
  </si>
  <si>
    <t>Rv1844c</t>
  </si>
  <si>
    <t>Probable 6-phosphogluconate dehydrogenase Gnd1</t>
  </si>
  <si>
    <t>Rv1122</t>
  </si>
  <si>
    <t>Probable 6-phosphogluconate dehydrogenase, decarboxylating Gnd2</t>
  </si>
  <si>
    <t>Rv0564c</t>
  </si>
  <si>
    <t>Probable glycerol-3-phosphate dehydrogenase [NAD(P)+] GpdA1 (NAD(P)H-dependent glycerol-3-phosphate dehydrogenase) (NAD(P)H-dependent dihydroxyacetone-phosphate reductase)</t>
  </si>
  <si>
    <t>Rv2982c</t>
  </si>
  <si>
    <t>Probable glycerol-3-phosphate dehydrogenase [NAD(P)+] GpdA2 (NAD(P)H- dependent glycerol-3-phosphate dehydrogenase)</t>
  </si>
  <si>
    <t>Rv2419c</t>
  </si>
  <si>
    <t>Glucosyl-3-phosphoglycerate phosphatase GpgP</t>
  </si>
  <si>
    <t>Rv1208</t>
  </si>
  <si>
    <t>Probable glucosyl-3-phosphoglycerate synthase GpgS</t>
  </si>
  <si>
    <t>Rv0489</t>
  </si>
  <si>
    <t>Probable phosphoglycerate mutase 1 Gpm1 (phosphoglyceromutase) (PGAM) (BPG-dependent PGAM)</t>
  </si>
  <si>
    <t>Rv3214</t>
  </si>
  <si>
    <t>Possible phosphoglycerate mutase Gpm2 (phosphoglyceromutase) (PGAM) (BPG-dependent PGAM)</t>
  </si>
  <si>
    <t>Rv2783c</t>
  </si>
  <si>
    <t>Bifunctional protein polyribonucleotide nucleotidyltransferase GpsI: guanosine pentaphosphate synthetase + polyribonucleotide nucleotidyltransferase (polynucleotide phosphorylase) (pnpase)</t>
  </si>
  <si>
    <t>Rv0562</t>
  </si>
  <si>
    <t>Probable polyprenyl-diphosphate synthase GrcC1 (polyprenyl pyrophosphate synthetase)</t>
  </si>
  <si>
    <t>Rv0989c</t>
  </si>
  <si>
    <t>Probable polyprenyl-diphosphate synthase GrcC2 (polyprenyl pyrophosphate synthetase)</t>
  </si>
  <si>
    <t>Rv1080c</t>
  </si>
  <si>
    <t>Probable transcription elongation factor GreA (transcript cleavage factor GreA)</t>
  </si>
  <si>
    <t>Rv3417c</t>
  </si>
  <si>
    <t>60 kDa chaperonin 1 GroEL1 (protein CPN60-1) (GroEL protein 1)</t>
  </si>
  <si>
    <t>Rv0440</t>
  </si>
  <si>
    <t>60 kDa chaperonin 2 GroEL2 (protein CPN60-2) (GroEL protein 2) (65 kDa antigen) (heat shock protein 65) (cell wall protein A) (antigen A)</t>
  </si>
  <si>
    <t>Rv3418c</t>
  </si>
  <si>
    <t>10 kDa chaperonin GroES (protein CPN10) (protein GroES) (BCG-a heat shock protein) (10 kDa antigen)</t>
  </si>
  <si>
    <t>Rv0351</t>
  </si>
  <si>
    <t>Probable GrpE protein (HSP-70 cofactor)</t>
  </si>
  <si>
    <t>Rv3704c</t>
  </si>
  <si>
    <t>Glutamate--cysteine ligase GshA (gamma-glutamylcysteine synthetase) (gamma-ECS) (GCS) (gamma-glutamyl-L-cysteine synthetase)</t>
  </si>
  <si>
    <t>Rv3396c</t>
  </si>
  <si>
    <t>Probable GMP synthase [glutamine-hydrolyzing] GuaA (glutamine amidotransferase) (GMP synthetase)</t>
  </si>
  <si>
    <t>Rv1843c</t>
  </si>
  <si>
    <t>Probable inosine-5'-monophosphate dehydrogenase GuaB1(imp dehydrogenase) (IMPDH) (IMPD)</t>
  </si>
  <si>
    <t>Rv3411c</t>
  </si>
  <si>
    <t>Probable inosine-5'-monophosphate dehydrogenase GuaB2 (imp dehydrogenase) (inosinic acid dehydrogenase) (inosinate dehydrogenase) (imp oxidoreductase) (inosine-5'-monophosphate oxidoreductase) (IMPDH) (IMPD)</t>
  </si>
  <si>
    <t>Rv3410c</t>
  </si>
  <si>
    <t>Probable inosine-5'-monophosphate dehydrogenase GuaB3 (imp dehydrogenase) (inosinic acid dehydrogenase) (inosinate dehydrogenase) (imp oxidoreductase) (inosine-5'-monophosphate oxidoreductase) (IMPDH) (IMPD)</t>
  </si>
  <si>
    <t>Rv0006</t>
  </si>
  <si>
    <t>DNA gyrase (subunit A) GyrA (DNA topoisomerase (ATP-hydrolysing)) (DNA topoisomerase II) (type II DNA topoisomerase)</t>
  </si>
  <si>
    <t>Rv0005</t>
  </si>
  <si>
    <t>DNA gyrase (subunit B) GyrB (DNA topoisomerase (ATP-hydrolysing)) (DNA topoisomerase II) (type II DNA topoisomerase)</t>
  </si>
  <si>
    <t>Rv3078</t>
  </si>
  <si>
    <t>Probable hydroxylaminobenzene mutase Hab</t>
  </si>
  <si>
    <t>Rv0635</t>
  </si>
  <si>
    <t>(3R)-hydroxyacyl-ACP dehydratase subunit HadA</t>
  </si>
  <si>
    <t>Rv0636</t>
  </si>
  <si>
    <t>(3R)-hydroxyacyl-ACP dehydratase subunit HadB</t>
  </si>
  <si>
    <t>Rv0637</t>
  </si>
  <si>
    <t>(3R)-hydroxyacyl-ACP dehydratase subunit HadC</t>
  </si>
  <si>
    <t>Rv0475</t>
  </si>
  <si>
    <t>Iron-regulated heparin binding hemagglutinin HbhA (adhesin)</t>
  </si>
  <si>
    <t>Rv0115</t>
  </si>
  <si>
    <t>Possible D-alpha-D-heptose-7-phosphate kinase HddA</t>
  </si>
  <si>
    <t>Rv2092c</t>
  </si>
  <si>
    <t>ATP-dependent DNA helicase HelY</t>
  </si>
  <si>
    <t>Rv2101</t>
  </si>
  <si>
    <t>Probable helicase HelZ</t>
  </si>
  <si>
    <t>Rv0509</t>
  </si>
  <si>
    <t>Probable glutamyl-tRNA reductase HemA (GLUTR)</t>
  </si>
  <si>
    <t>Rv0510</t>
  </si>
  <si>
    <t>Probable porphobilinogen deaminase HemC (PBG) (hydroxymethylbilane synthase) (HMBS) (pre-uroporphyrinogen synthase)</t>
  </si>
  <si>
    <t>Rv0511</t>
  </si>
  <si>
    <t>Probable uroporphyrin-III C-methyltransferase HemD (uroporphyrinogen III methylase) (urogen III methylase) (SUMT) (urogen III methylase) (UROM)</t>
  </si>
  <si>
    <t>Rv2678c</t>
  </si>
  <si>
    <t>Probable uroporphyrinogen decarboxylase HemE (uroporphyrinogen III decarboxylase) (URO-D) (UPD)</t>
  </si>
  <si>
    <t>Rv1300</t>
  </si>
  <si>
    <t>Probable HemK protein homolog HemK</t>
  </si>
  <si>
    <t>Rv0524</t>
  </si>
  <si>
    <t>Probable glutamate-1-semialdehyde 2,1-aminomutase HemL (GSA) (glutamate-1-semialdehyde aminotransferase) (GSA-at)</t>
  </si>
  <si>
    <t>Rv2388c</t>
  </si>
  <si>
    <t>Probable oxygen-independent coproporphyrinogen III oxidase HemN (coproporphyrinogenase) (coprogen oxidase)</t>
  </si>
  <si>
    <t>Rv2677c</t>
  </si>
  <si>
    <t>Probable protoporphyrinogen oxidase HemY (protoporphyrinogen-IX oxidase) (protoporphyrinogenase) (PPO)</t>
  </si>
  <si>
    <t>Rv1485</t>
  </si>
  <si>
    <t>Ferrochelatase HemZ (protoheme ferro-lyase) (heme synthetase)</t>
  </si>
  <si>
    <t>Rv2725c</t>
  </si>
  <si>
    <t>Probable GTP-binding protein HflX</t>
  </si>
  <si>
    <t>Rv1956</t>
  </si>
  <si>
    <t>Possible antitoxin HigA</t>
  </si>
  <si>
    <t>Rv1955</t>
  </si>
  <si>
    <t>Possible toxin HigB</t>
  </si>
  <si>
    <t>Rv1603</t>
  </si>
  <si>
    <t>Probable phosphoribosylformimino-5-aminoimidazole carboxamide ribotide isomerase HisA</t>
  </si>
  <si>
    <t>Rv1601</t>
  </si>
  <si>
    <t>Probable imidazole glycerol-phosphate dehydratase HisB</t>
  </si>
  <si>
    <t>Rv1600</t>
  </si>
  <si>
    <t>Probable histidinol-phosphate aminotransferase HisC1</t>
  </si>
  <si>
    <t>Rv3772</t>
  </si>
  <si>
    <t>Probable histidinol-phosphate aminotransferase HisC2 (imidazole acetol-phosphate transaminase) (imidazolylacetolphosphate aminotransferase)</t>
  </si>
  <si>
    <t>Rv1599</t>
  </si>
  <si>
    <t>Probable histidinol dehydrogenase HisD (HDH)</t>
  </si>
  <si>
    <t>Rv2122c</t>
  </si>
  <si>
    <t>Phosphoribosyl-AMP pyrophosphatase HisE</t>
  </si>
  <si>
    <t>Rv2121c</t>
  </si>
  <si>
    <t>ATP phosphoribosyltransferase HisG</t>
  </si>
  <si>
    <t>Rv1602</t>
  </si>
  <si>
    <t>Probable amidotransferase HisH</t>
  </si>
  <si>
    <t>Rv1606</t>
  </si>
  <si>
    <t>Probable phosphoribosyl-AMP 1,6 cyclohydrolase HisI</t>
  </si>
  <si>
    <t>Rv2580c</t>
  </si>
  <si>
    <t>Probable histidyl-tRNA synthetase HisS (histidine--tRNA ligase) (HISRS) (histidine--translase)</t>
  </si>
  <si>
    <t>Rvnt29</t>
  </si>
  <si>
    <t>Rv3852</t>
  </si>
  <si>
    <t>Possible histone-like protein Hns</t>
  </si>
  <si>
    <t>Rv3624c</t>
  </si>
  <si>
    <t>Hypoxanthine-guanine phosphoribosyltransferase Hpt (HGPRT) (HGPRTase) (hypoxanthine phosphoribosyltransferase) (imp pyrophosphorylase) (imp diphosphorylase) (transphosphoribosyltransferase) (guanine phosphoribosyltransferase)</t>
  </si>
  <si>
    <t>Rv3171c</t>
  </si>
  <si>
    <t>Possible non-heme haloperoxidase Hpx</t>
  </si>
  <si>
    <t>Rv2374c</t>
  </si>
  <si>
    <t>Probable heat shock protein transcriptional repressor HrcA</t>
  </si>
  <si>
    <t>Rv2626c</t>
  </si>
  <si>
    <t>Hypoxic response protein 1 Hrp1</t>
  </si>
  <si>
    <t>Rv3570c</t>
  </si>
  <si>
    <t>Possible oxidoreductase. Possible 3-hydroxy-9,10-seconandrost-1,3,5(10)-triene-9,17-dione hydroxylase.</t>
  </si>
  <si>
    <t>Rv3567c</t>
  </si>
  <si>
    <t>Rv3568c</t>
  </si>
  <si>
    <t>3,4-DHSA dioxygenase</t>
  </si>
  <si>
    <t>Rv3569c</t>
  </si>
  <si>
    <t>4,9-DHSA hydrolase</t>
  </si>
  <si>
    <t>Rv3536c</t>
  </si>
  <si>
    <t>Probable hydratase</t>
  </si>
  <si>
    <t>Rv3534c</t>
  </si>
  <si>
    <t>Probable 4-hydroxy-2-oxovalerate aldolase (HOA)</t>
  </si>
  <si>
    <t>Rv3535c</t>
  </si>
  <si>
    <t>Probable acetaldehyde dehydrogenase (acetaldehyde dehydrogenase [acetylating])</t>
  </si>
  <si>
    <t>Rv2756c</t>
  </si>
  <si>
    <t>Possible type I restriction/modification system DNA methylase HsdM (M protein) (DNA methyltransferase)</t>
  </si>
  <si>
    <t>Rv2761c</t>
  </si>
  <si>
    <t>Possible type I restriction/modification system specificity determinant HsdS (S protein)</t>
  </si>
  <si>
    <t>Rv0251c</t>
  </si>
  <si>
    <t>Heat shock protein Hsp (heat-stress-induced ribosome-binding protein A)</t>
  </si>
  <si>
    <t>Rv0353</t>
  </si>
  <si>
    <t>Probable heat shock protein transcriptional repressor HspR (MerR family)</t>
  </si>
  <si>
    <t>Rv2031c</t>
  </si>
  <si>
    <t>Heat shock protein HspX (alpha-crystallin homolog) (14 kDa antigen) (HSP16.3)</t>
  </si>
  <si>
    <t>Rv0241c</t>
  </si>
  <si>
    <t>Probable 3-hydroxyacyl-thioester dehydratase HtdX</t>
  </si>
  <si>
    <t>Rv3389c</t>
  </si>
  <si>
    <t>Probable 3-hydroxyacyl-thioester dehydratase HtdY</t>
  </si>
  <si>
    <t>Rv0130</t>
  </si>
  <si>
    <t>Probable 3-hydroxyl-thioester dehydratase</t>
  </si>
  <si>
    <t>Rv2299c</t>
  </si>
  <si>
    <t>Probable chaperone protein HtpG (heat shock protein) (HSP90 family protein) (high temperature protein G)</t>
  </si>
  <si>
    <t>Rv0563</t>
  </si>
  <si>
    <t>Probable protease transmembrane protein heat shock protein HtpX</t>
  </si>
  <si>
    <t>Rv1223</t>
  </si>
  <si>
    <t>Probable serine protease HtrA (DEGP protein)</t>
  </si>
  <si>
    <t>Rv2986c</t>
  </si>
  <si>
    <t>DNA-binding protein HU homolog HupB (histone-like protein) (HLP) (21-kDa laminin-2-binding protein)</t>
  </si>
  <si>
    <t>Rv0084</t>
  </si>
  <si>
    <t>Possible formate hydrogenlyase HycD (FHL)</t>
  </si>
  <si>
    <t>Rv0087</t>
  </si>
  <si>
    <t>Possible formate hydrogenase HycE (FHL)</t>
  </si>
  <si>
    <t>Rv0085</t>
  </si>
  <si>
    <t>Possible hydrogenase HycP</t>
  </si>
  <si>
    <t>Rv0086</t>
  </si>
  <si>
    <t>Possible hydrogenase HycQ</t>
  </si>
  <si>
    <t>Rv3339c</t>
  </si>
  <si>
    <t>Probable isocitrate dehydrogenase [NADP] Icd1 (oxalosuccinate decarboxylase) (IDH) (NADP+-specific ICDH) (IDP)</t>
  </si>
  <si>
    <t>Rv0066c</t>
  </si>
  <si>
    <t>Probable isocitrate dehydrogenase [NADP] Icd2 (oxalosuccinate decarboxylase) (IDH) (NADP+-specific ICDH) (IDP)</t>
  </si>
  <si>
    <t>Rv0467</t>
  </si>
  <si>
    <t>Isocitrate lyase Icl (isocitrase) (isocitratase)</t>
  </si>
  <si>
    <t>Rv2711</t>
  </si>
  <si>
    <t>Iron-dependent repressor and activator IdeR</t>
  </si>
  <si>
    <t>Rv1745c</t>
  </si>
  <si>
    <t>Probable isopentenyl-diphosphate delta-isomerase Idi (IPP isomerase) (isopentenyl pyrophosphate isomerase)</t>
  </si>
  <si>
    <t>Rv3398c</t>
  </si>
  <si>
    <t>Probable multifunctional geranylgeranyl pyrophosphate synthetase IdsA1 (GGPP synthetase) (ggppsase) (geranylgeranyl diphosphate synthase): dimethylallyltransferase (prenyltransferase) (geranyl-diphosphate synthase) + geranyltranstransferase (farnesyl-diphosphate synthase) (farnesyl-pyrophosphate synthetase) (farnesyl diphosphate synthetase) (FPP synthetase) + farnesyltranstransferase (geranylgeranyl-diphosphate synthase)</t>
  </si>
  <si>
    <t>Rv2173</t>
  </si>
  <si>
    <t>Probable geranylgeranyl pyrophosphate synthetase IdsA2 (ggppsase) (GGPP synthetase) (geranylgeranyl diphosphate synthase)</t>
  </si>
  <si>
    <t>Rv3383c</t>
  </si>
  <si>
    <t>Possible polyprenyl synthetase IdsB (polyprenyl transferase) (polyprenyl diphosphate synthase)</t>
  </si>
  <si>
    <t>Rv1536</t>
  </si>
  <si>
    <t>Isoleucyl-tRNA synthetase IleS</t>
  </si>
  <si>
    <t>Rvnt01</t>
  </si>
  <si>
    <t>Rv1559</t>
  </si>
  <si>
    <t>Probable threonine dehydratase IlvA</t>
  </si>
  <si>
    <t>Rv3003c</t>
  </si>
  <si>
    <t>Acetolactate synthase (large subunit) IlvB1 (acetohydroxy-acid synthase)</t>
  </si>
  <si>
    <t>Rv3470c</t>
  </si>
  <si>
    <t>Probable acetolactate synthase (large subunit) IlvB2 (AHAS) (acetohydroxy-acid synthase large subunit) (ALS)</t>
  </si>
  <si>
    <t>Rv3001c</t>
  </si>
  <si>
    <t>Probable KETOL-acid reductoisomerase IlvC (acetohydroxy-acid isomeroreductase) (alpha-keto-beta-hydroxylacil reductoisomerase)</t>
  </si>
  <si>
    <t>Rv0189c</t>
  </si>
  <si>
    <t>Probable dihydroxy-acid dehydratase IlvD (dad)</t>
  </si>
  <si>
    <t>Rv2210c</t>
  </si>
  <si>
    <t>Branched-chain amino acid transaminase IlvE</t>
  </si>
  <si>
    <t>Rv1820</t>
  </si>
  <si>
    <t>Probable acetolactate synthase IlvG (acetohydroxy-acid synthase)(ALS)</t>
  </si>
  <si>
    <t>Rv3002c</t>
  </si>
  <si>
    <t>Probable acetolactate synthase (small subunit) IlvN (acetohydroxy-acid synthase) (AHAS) (ALS)</t>
  </si>
  <si>
    <t>Rv3509c</t>
  </si>
  <si>
    <t>Probable acetohydroxyacid synthase IlvX (acetolactate synthase)</t>
  </si>
  <si>
    <t>Rv3462c</t>
  </si>
  <si>
    <t>Probable translation initiation factor if-1 InfA</t>
  </si>
  <si>
    <t>Rv2839c</t>
  </si>
  <si>
    <t>Probable translation initiation factor if-2 InfB</t>
  </si>
  <si>
    <t>Rv1641</t>
  </si>
  <si>
    <t>Probable initiation factor if-3 InfC</t>
  </si>
  <si>
    <t>Rv1484</t>
  </si>
  <si>
    <t>NADH-dependent enoyl-[acyl-carrier-protein] reductase InhA (NADH-dependent enoyl-ACP reductase)</t>
  </si>
  <si>
    <t>Rv0342</t>
  </si>
  <si>
    <t>Isoniazid inductible gene protein IniA</t>
  </si>
  <si>
    <t>Rv0341</t>
  </si>
  <si>
    <t>Isoniazid inductible gene protein IniB</t>
  </si>
  <si>
    <t>Rv0343</t>
  </si>
  <si>
    <t>Isoniazid inductible gene protein IniC</t>
  </si>
  <si>
    <t>Rv0046c</t>
  </si>
  <si>
    <t>myo-inositol-1-phosphate synthase Ino1 (inositol 1-phosphate synthetase) (D-glucose 6-phosphate cycloaldolase) (glucose 6-phosphate cyclase) (glucocycloaldolase)</t>
  </si>
  <si>
    <t>Rv1348</t>
  </si>
  <si>
    <t>Iron-regulated transporter IrtA</t>
  </si>
  <si>
    <t>Rv1349</t>
  </si>
  <si>
    <t>Iron-regulated transporter IrtB</t>
  </si>
  <si>
    <t>Rv3025c</t>
  </si>
  <si>
    <t>Cysteine desulfurase IscS (NIFS protein homolog) (nitrogenase metalloclusters biosynthesis protein NIFS)</t>
  </si>
  <si>
    <t>Rv1011</t>
  </si>
  <si>
    <t>Probable 4-diphosphocytidyl-2-C-methyl-D-erythritol kinase IspE (CMK) (4-(cytidine-5'-diphospho)-2-C-methyl-D-erythritol kinase)</t>
  </si>
  <si>
    <t>Rv3581c</t>
  </si>
  <si>
    <t>Probable 2C-methyl-D-erythritol 2,4-cyclodiphosphate synthase IspF (MECPS)</t>
  </si>
  <si>
    <t>Rv3393</t>
  </si>
  <si>
    <t>Probable nucleoside hydrolase IunH (purine nucleosidase)</t>
  </si>
  <si>
    <t>Rv2245</t>
  </si>
  <si>
    <t>3-oxoacyl-[acyl-carrier protein] synthase 1 KasA (beta-ketoacyl-ACP synthase) (KAS I)</t>
  </si>
  <si>
    <t>Rv2246</t>
  </si>
  <si>
    <t>3-oxoacyl-[acyl-carrier protein] synthase 2 KasB (beta-ketoacyl-ACP synthase) (KAS I)</t>
  </si>
  <si>
    <t>Rv1908c</t>
  </si>
  <si>
    <t>Catalase-peroxidase-peroxynitritase T KatG</t>
  </si>
  <si>
    <t>Rv1029</t>
  </si>
  <si>
    <t>Probable potassium-transporting ATPase a chain KdpA (potassium-translocating ATPase a chain) (ATP phosphohydrolase [potassium-transporting] a chain) (potassium binding and translocating subunit A)</t>
  </si>
  <si>
    <t>Rv1030</t>
  </si>
  <si>
    <t>Probable potassium-transporting P-type ATPase B chain KdpB (potassium-translocating ATPase B chain) (ATP phosphohydrolase [potassium-transporting] B chain) (potassium binding and translocating subunit B)</t>
  </si>
  <si>
    <t>Rv1031</t>
  </si>
  <si>
    <t>Probable potassium-transporting ATPase C chain KdpC (potassium-translocating ATPase C chain) (ATP phosphohydrolase [potassium-transporting] C chain) (potassium binding and translocating subunit C)</t>
  </si>
  <si>
    <t>Rv1028c</t>
  </si>
  <si>
    <t>Probable sensor protein KdpD</t>
  </si>
  <si>
    <t>Rv1027c</t>
  </si>
  <si>
    <t>Probable transcriptional regulatory protein KdpE</t>
  </si>
  <si>
    <t>Rv1028A</t>
  </si>
  <si>
    <t>Probable membrane protein KdpF</t>
  </si>
  <si>
    <t>Rv2965c</t>
  </si>
  <si>
    <t>Probable phosphopantetheine adenylyltransferase KdtB (pantetheine- phosphate adenylyltransferase) (PPAT) (dephospho-CoA pyrophosphorylase)</t>
  </si>
  <si>
    <t>Rv3476c</t>
  </si>
  <si>
    <t>Probable dicarboxylic acid transport integral membrane protein KgtP (dicarboxylate transporter)</t>
  </si>
  <si>
    <t>Rv0827c</t>
  </si>
  <si>
    <t>Metal sensor transcriptional regulator KmtR (ArsR-SmtB family)</t>
  </si>
  <si>
    <t>Rv1010</t>
  </si>
  <si>
    <t>Probable dimethyladenosine transferase KsgA (S-adenosylmethionine-6-N', N'-adenosyl(rRNA) dimethyltransferase) (16S rRNA dimethylase) (high level kasugamycin resistance protein KsgA) (kasugamycin dimethyltransferase)</t>
  </si>
  <si>
    <t>Rv3526</t>
  </si>
  <si>
    <t>Oxygenase component of 3-ketosteroid-9-alpha-hydroxylase KshA</t>
  </si>
  <si>
    <t>Rv3571</t>
  </si>
  <si>
    <t>Reductase component of 3-ketosteroid-9-alpha-hydroxylase KshB</t>
  </si>
  <si>
    <t>Rv3537</t>
  </si>
  <si>
    <t>Probable dehydrogenase</t>
  </si>
  <si>
    <t>Rv3574</t>
  </si>
  <si>
    <t>Transcriptional regulatory protein KstR (probably TetR-family)</t>
  </si>
  <si>
    <t>Rv0116c</t>
  </si>
  <si>
    <t>Probable L,D-transpeptidase LdtA</t>
  </si>
  <si>
    <t>Rv2518c</t>
  </si>
  <si>
    <t>Probable L,D-transpeptidase LdtB</t>
  </si>
  <si>
    <t>Rv2404c</t>
  </si>
  <si>
    <t>Probable GTP-binding protein LepA (GTP-binding elongation factor)</t>
  </si>
  <si>
    <t>Rv2903c</t>
  </si>
  <si>
    <t>Probable signal peptidase I LepB (SPASE I) (leader peptidase I).</t>
  </si>
  <si>
    <t>Rv3710</t>
  </si>
  <si>
    <t>2-isopropylmalate synthase LeuA (alpha-isopropylmalate synthase) (alpha-IPM synthetase) (IPMS)</t>
  </si>
  <si>
    <t>Rv2995c</t>
  </si>
  <si>
    <t>Probable 3-isopropylmalate dehydrogenase LeuB (beta-IPM dehydrogenase) (IMDH) (3-IPM-DH)</t>
  </si>
  <si>
    <t>Rv2988c</t>
  </si>
  <si>
    <t>Probable 3-isopropylmalate dehydratase (large subunit) LeuC (isopropylmalate isomerase) (alpha-IPM isomerase) (IPMI)</t>
  </si>
  <si>
    <t>Rv2987c</t>
  </si>
  <si>
    <t>Probable 3-isopropylmalate dehydratase (small subunit) LeuD (isopropylmalate isomerase) (alpha-IPM isomerase) (IPMI)</t>
  </si>
  <si>
    <t>Rv0041</t>
  </si>
  <si>
    <t>Probable leucyl-tRNA synthetase LeuS (leucine--tRNA ligase) (LEURS)</t>
  </si>
  <si>
    <t>Rvnt03</t>
  </si>
  <si>
    <t>Rvnt22</t>
  </si>
  <si>
    <t>Rvnt20</t>
  </si>
  <si>
    <t>Rvnt19</t>
  </si>
  <si>
    <t>Rvnt17</t>
  </si>
  <si>
    <t>Rv2720</t>
  </si>
  <si>
    <t>Repressor LexA</t>
  </si>
  <si>
    <t>Rv1614</t>
  </si>
  <si>
    <t>Possible prolipoprotein diacylglyceryl transferases Lgt</t>
  </si>
  <si>
    <t>Rv3296</t>
  </si>
  <si>
    <t>Probable ATP-dependent helicase Lhr (large helicase-related protein)</t>
  </si>
  <si>
    <t>Rv3014c</t>
  </si>
  <si>
    <t>DNA ligase [NAD dependent] LigA (polydeoxyribonucleotide synthase [NAD+])</t>
  </si>
  <si>
    <t>Rv3062</t>
  </si>
  <si>
    <t>Probable ATP-dependent DNA ligase LigB (polydeoxyribonucleotide synthase [ATP]) (polynucleotide ligase [ATP]) (sealase) (DNA repair protein) (DNA joinase)</t>
  </si>
  <si>
    <t>Rv3731</t>
  </si>
  <si>
    <t>Possible ATP-dependent DNA ligase LigC (polydeoxyribonucleotide synthase [ATP]) (polynucleotide ligase [ATP]) (sealase) (DNA repair protein) (DNA joinase)</t>
  </si>
  <si>
    <t>Rv0938</t>
  </si>
  <si>
    <t>ATP dependent DNA ligase LigD (ATP dependent polydeoxyribonucleotide synthase) (thermostable DNA ligase) (ATP dependent polynucleotide ligase) (sealase) (DNA repair enzyme) (DNA joinase)</t>
  </si>
  <si>
    <t>Rv2218</t>
  </si>
  <si>
    <t>Probable lipoate biosynthesis protein A LipA</t>
  </si>
  <si>
    <t>Rv2217</t>
  </si>
  <si>
    <t>Probable lipoate biosynthesis protein B LipB</t>
  </si>
  <si>
    <t>Rv0220</t>
  </si>
  <si>
    <t>Probable esterase LipC</t>
  </si>
  <si>
    <t>Rv1923</t>
  </si>
  <si>
    <t>Probable lipase LipD</t>
  </si>
  <si>
    <t>Rv3775</t>
  </si>
  <si>
    <t>Probable lipase LipE</t>
  </si>
  <si>
    <t>Rv3487c</t>
  </si>
  <si>
    <t>Probable esterase/lipase LipF</t>
  </si>
  <si>
    <t>Rv1400c</t>
  </si>
  <si>
    <t>Probable lipase LipH</t>
  </si>
  <si>
    <t>Rv1900c</t>
  </si>
  <si>
    <t>Probable lignin peroxidase LipJ</t>
  </si>
  <si>
    <t>Rv1497</t>
  </si>
  <si>
    <t>Probable esterase LipL</t>
  </si>
  <si>
    <t>Rv2284</t>
  </si>
  <si>
    <t>Probable esterase LipM</t>
  </si>
  <si>
    <t>Rv2970c</t>
  </si>
  <si>
    <t>Probable lipase/esterase LipN</t>
  </si>
  <si>
    <t>Rv1426c</t>
  </si>
  <si>
    <t>Probable esterase LipO</t>
  </si>
  <si>
    <t>Rv2463</t>
  </si>
  <si>
    <t>Probable esterase/lipase LipP</t>
  </si>
  <si>
    <t>Rv2485c</t>
  </si>
  <si>
    <t>Probable carboxylesterase LipQ</t>
  </si>
  <si>
    <t>Rv3084</t>
  </si>
  <si>
    <t>Probable acetyl-hydrolase/esterase LipR</t>
  </si>
  <si>
    <t>Rv2045c</t>
  </si>
  <si>
    <t>Carboxylesterase LipT</t>
  </si>
  <si>
    <t>Rv1076</t>
  </si>
  <si>
    <t>Possible lipase LipU</t>
  </si>
  <si>
    <t>Rv3203</t>
  </si>
  <si>
    <t>Possible lipase LipV</t>
  </si>
  <si>
    <t>Rv0217c</t>
  </si>
  <si>
    <t>Possible esterase LipW</t>
  </si>
  <si>
    <t>Rv1169c</t>
  </si>
  <si>
    <t>PE family protein. Possible lipase LipX.</t>
  </si>
  <si>
    <t>Rv3097c</t>
  </si>
  <si>
    <t>PE-PGRS family protein, triacylglycerol lipase LipY (esterase/lipase) (triglyceride lipase) (tributyrase)</t>
  </si>
  <si>
    <t>Rv1834</t>
  </si>
  <si>
    <t>Probable hydrolase</t>
  </si>
  <si>
    <t>Rv1872c</t>
  </si>
  <si>
    <t>Possible L-lactate dehydrogenase (cytochrome) LldD2</t>
  </si>
  <si>
    <t>Rv3303c</t>
  </si>
  <si>
    <t>NAD(P)H quinone reductase LpdA</t>
  </si>
  <si>
    <t>Rv0462</t>
  </si>
  <si>
    <t>Dihydrolipoamide dehydrogenase LpdC (lipoamide reductase (NADH)) (lipoyl dehydrogenase) (dihydrolipoyl dehydrogenase) (diaphorase)</t>
  </si>
  <si>
    <t>Rv2543</t>
  </si>
  <si>
    <t>Probable conserved lipoprotein LppA</t>
  </si>
  <si>
    <t>Rv2544</t>
  </si>
  <si>
    <t>Probable conserved lipoprotein LppB</t>
  </si>
  <si>
    <t>Rv1911c</t>
  </si>
  <si>
    <t>Probable lipoprotein LppC</t>
  </si>
  <si>
    <t>Rv1899c</t>
  </si>
  <si>
    <t>Possible lipoprotein LppD</t>
  </si>
  <si>
    <t>Rv1881c</t>
  </si>
  <si>
    <t>Possible conserved lipoprotein LppE</t>
  </si>
  <si>
    <t>Rv1921c</t>
  </si>
  <si>
    <t>Probable conserved lipoprotein LppF</t>
  </si>
  <si>
    <t>Rv1946c</t>
  </si>
  <si>
    <t>Possible lipoprotein</t>
  </si>
  <si>
    <t>Rv3576</t>
  </si>
  <si>
    <t>Possible conserved lipoprotein LppH</t>
  </si>
  <si>
    <t>Rv2046</t>
  </si>
  <si>
    <t>Probable lipoprotein LppI</t>
  </si>
  <si>
    <t>Rv2080</t>
  </si>
  <si>
    <t>Lipoprotein LppJ</t>
  </si>
  <si>
    <t>Rv2116</t>
  </si>
  <si>
    <t>Conserved lipoprotein LppK</t>
  </si>
  <si>
    <t>Rv2138</t>
  </si>
  <si>
    <t>Probable conserved lipoprotein LppL</t>
  </si>
  <si>
    <t>Rv2171</t>
  </si>
  <si>
    <t>Probable conserved lipoprotein LppM</t>
  </si>
  <si>
    <t>Rv2270</t>
  </si>
  <si>
    <t>Probable lipoprotein LppN</t>
  </si>
  <si>
    <t>Rv2290</t>
  </si>
  <si>
    <t>Probable conserved lipoprotein LppO</t>
  </si>
  <si>
    <t>Rv2330c</t>
  </si>
  <si>
    <t>Probable lipoprotein LppP</t>
  </si>
  <si>
    <t>Rv2341</t>
  </si>
  <si>
    <t>Probable conserved lipoprotein LppQ</t>
  </si>
  <si>
    <t>Rv2403c</t>
  </si>
  <si>
    <t>Probable conserved lipoprotein LppR</t>
  </si>
  <si>
    <t>Rv1799</t>
  </si>
  <si>
    <t>Probable lipoprotein LppT</t>
  </si>
  <si>
    <t>Rv2784c</t>
  </si>
  <si>
    <t>Probable lipoprotein LppU</t>
  </si>
  <si>
    <t>Rv2796c</t>
  </si>
  <si>
    <t>Probable conserved lipoprotein LppV</t>
  </si>
  <si>
    <t>Rv2905</t>
  </si>
  <si>
    <t>Probable conserved alanine rich lipoprotein LppW</t>
  </si>
  <si>
    <t>Rv2945c</t>
  </si>
  <si>
    <t>Probable conserved lipoprotein LppX</t>
  </si>
  <si>
    <t>Rv2999</t>
  </si>
  <si>
    <t>Probable conserved lipoprotein LppY</t>
  </si>
  <si>
    <t>Rv3006</t>
  </si>
  <si>
    <t>Probable conserved lipoprotein LppZ</t>
  </si>
  <si>
    <t>Rv3016</t>
  </si>
  <si>
    <t>Probable lipoprotein LpqA</t>
  </si>
  <si>
    <t>Rv3244c</t>
  </si>
  <si>
    <t>Probable conserved lipoprotein LpqB</t>
  </si>
  <si>
    <t>Rv3298c</t>
  </si>
  <si>
    <t>Possible esterase lipoprotein LpqC</t>
  </si>
  <si>
    <t>Rv3390</t>
  </si>
  <si>
    <t>Probable conserved lipoprotein LpqD</t>
  </si>
  <si>
    <t>Rv3584</t>
  </si>
  <si>
    <t>Possible conserved lipoprotein LpqE</t>
  </si>
  <si>
    <t>Rv3593</t>
  </si>
  <si>
    <t>Probable conserved lipoprotein LpqF</t>
  </si>
  <si>
    <t>Rv3623</t>
  </si>
  <si>
    <t>Probable conserved lipoprotein LpqG</t>
  </si>
  <si>
    <t>Rv3763</t>
  </si>
  <si>
    <t>19 kDa lipoprotein antigen precursor LpqH</t>
  </si>
  <si>
    <t>Rv0237</t>
  </si>
  <si>
    <t>Probable conserved lipoprotein LpqI</t>
  </si>
  <si>
    <t>Rv0344c</t>
  </si>
  <si>
    <t>Probable lipoprotein LpqJ</t>
  </si>
  <si>
    <t>Rv0399c</t>
  </si>
  <si>
    <t>Possible conserved lipoprotein LpqK</t>
  </si>
  <si>
    <t>Rv0418</t>
  </si>
  <si>
    <t>Probable lipoprotein aminopeptidase LpqL</t>
  </si>
  <si>
    <t>Rv0419</t>
  </si>
  <si>
    <t>Possible lipoprotein peptidase LpqM</t>
  </si>
  <si>
    <t>Rv0583c</t>
  </si>
  <si>
    <t>Probable conserved lipoprotein LpqN</t>
  </si>
  <si>
    <t>Rv0604</t>
  </si>
  <si>
    <t>Probable conserved lipoprotein LpqO</t>
  </si>
  <si>
    <t>Rv0671</t>
  </si>
  <si>
    <t>Possible conserved lipoprotein LpqP</t>
  </si>
  <si>
    <t>Rv0835</t>
  </si>
  <si>
    <t>Possible lipoprotein LpqQ</t>
  </si>
  <si>
    <t>Rv0838</t>
  </si>
  <si>
    <t>Probable conserved lipoprotein LpqR</t>
  </si>
  <si>
    <t>Rv0847</t>
  </si>
  <si>
    <t>Probable lipoprotein LpqS</t>
  </si>
  <si>
    <t>Rv1016c</t>
  </si>
  <si>
    <t>Probable conserved lipoprotein LpqT</t>
  </si>
  <si>
    <t>Rv1022</t>
  </si>
  <si>
    <t>Probable conserved lipoprotein LpqU</t>
  </si>
  <si>
    <t>Rv1064c</t>
  </si>
  <si>
    <t>Possible lipoprotein LpqV</t>
  </si>
  <si>
    <t>Rv1166</t>
  </si>
  <si>
    <t>Probable conserved lipoprotein LpqW</t>
  </si>
  <si>
    <t>Rv1228</t>
  </si>
  <si>
    <t>Probable lipoprotein LpqX</t>
  </si>
  <si>
    <t>Rv1235</t>
  </si>
  <si>
    <t>Probable sugar-binding lipoprotein LpqY</t>
  </si>
  <si>
    <t>Rv1244</t>
  </si>
  <si>
    <t>Probable lipoprotein LpqZ</t>
  </si>
  <si>
    <t>Rv1270c</t>
  </si>
  <si>
    <t>Possible lipoprotein LprA</t>
  </si>
  <si>
    <t>Rv1274</t>
  </si>
  <si>
    <t>Possible lipoprotein LprB</t>
  </si>
  <si>
    <t>Rv1275</t>
  </si>
  <si>
    <t>Possible lipoprotein LprC</t>
  </si>
  <si>
    <t>Rv1343c</t>
  </si>
  <si>
    <t>Probable conserved lipoprotein LprD</t>
  </si>
  <si>
    <t>Rv1252c</t>
  </si>
  <si>
    <t>Probable lipoprotein LprE</t>
  </si>
  <si>
    <t>Rv1368</t>
  </si>
  <si>
    <t>Probable conserved lipoprotein LprF</t>
  </si>
  <si>
    <t>Rv1411c</t>
  </si>
  <si>
    <t>Conserved lipoprotein LprG</t>
  </si>
  <si>
    <t>Rv1418</t>
  </si>
  <si>
    <t>Probable lipoprotein LprH</t>
  </si>
  <si>
    <t>Rv1541c</t>
  </si>
  <si>
    <t>Possible lipoprotein LprI</t>
  </si>
  <si>
    <t>Rv1690</t>
  </si>
  <si>
    <t>Probable lipoprotein LprJ</t>
  </si>
  <si>
    <t>Rv0173</t>
  </si>
  <si>
    <t>Possible Mce-family lipoprotein LprK (Mce-family lipoprotein Mce1E)</t>
  </si>
  <si>
    <t>Rv0593</t>
  </si>
  <si>
    <t>Possible Mce-family lipoprotein LprL (Mce-family lipoprotein Mce2E)</t>
  </si>
  <si>
    <t>Rv1970</t>
  </si>
  <si>
    <t>Possible Mce-family lipoprotein LprM (Mce-family lipoprotein Mce3E)</t>
  </si>
  <si>
    <t>Rv3495c</t>
  </si>
  <si>
    <t>Possible Mce-family lipoprotein LprN (Mce-family lipoprotein Mce4E)</t>
  </si>
  <si>
    <t>Rv0179c</t>
  </si>
  <si>
    <t>Possible lipoprotein LprO</t>
  </si>
  <si>
    <t>Rv0962c</t>
  </si>
  <si>
    <t>Possible lipoprotein LprP</t>
  </si>
  <si>
    <t>Rv0483</t>
  </si>
  <si>
    <t>Probable conserved lipoprotein LprQ</t>
  </si>
  <si>
    <t>Rv1539</t>
  </si>
  <si>
    <t>Probable lipoprotein signal peptidase LspA</t>
  </si>
  <si>
    <t>Rv3597c</t>
  </si>
  <si>
    <t>Iron-regulated H-NS-like protein Lsr2</t>
  </si>
  <si>
    <t>Rv2790c</t>
  </si>
  <si>
    <t>Probable lipid-transfer protein Ltp1</t>
  </si>
  <si>
    <t>Rv3540c</t>
  </si>
  <si>
    <t>Probable lipid transfer protein or keto acyl-CoA thiolase Ltp2</t>
  </si>
  <si>
    <t>Rv3523</t>
  </si>
  <si>
    <t>Probable lipid carrier protein or keto acyl-CoA thiolase Ltp3</t>
  </si>
  <si>
    <t>Rv3522</t>
  </si>
  <si>
    <t>Possible lipid transfer protein or keto acyl-CoA thiolase Ltp4</t>
  </si>
  <si>
    <t>Rv1293</t>
  </si>
  <si>
    <t>Diaminopimelate decarboxylase LysA (DAP decarboxylase)</t>
  </si>
  <si>
    <t>Rv3598c</t>
  </si>
  <si>
    <t>Lysyl-tRNA synthetase 1 LysS (lysine--tRNA ligase 1) (LysRS 1) (lysine translase)</t>
  </si>
  <si>
    <t>Rvnt10</t>
  </si>
  <si>
    <t>Rvnt30</t>
  </si>
  <si>
    <t>Rv1640c</t>
  </si>
  <si>
    <t>Lysyl-tRNA synthetase 2 LysX</t>
  </si>
  <si>
    <t>Rv1110</t>
  </si>
  <si>
    <t>Probable LYTB-related protein LytB2</t>
  </si>
  <si>
    <t>Rv0127</t>
  </si>
  <si>
    <t>Maltokinase Mak</t>
  </si>
  <si>
    <t>Rv1781c</t>
  </si>
  <si>
    <t>Probable 4-alpha-glucanotransferase MalQ (amylomaltase) (disproportionating enzyme) (D-enzyme)</t>
  </si>
  <si>
    <t>Rv3255c</t>
  </si>
  <si>
    <t>Probable mannose-6-phosphate isomerase ManA (phosphomannose isomerase) (phosphomannoisomerase) (PMI) (phosphohexoisomerase) (phosphohexomutase)</t>
  </si>
  <si>
    <t>Rv3264c</t>
  </si>
  <si>
    <t>D-alpha-D-mannose-1-phosphate guanylyltransferase ManB (D-alpha-D-heptose-1-phosphate guanylyltransferase)</t>
  </si>
  <si>
    <t>Rv0734</t>
  </si>
  <si>
    <t>Methionine aminopeptidase MapA (map) (peptidase M) (MetAP)</t>
  </si>
  <si>
    <t>Rv2861c</t>
  </si>
  <si>
    <t>Methionine aminopeptidase MapB (map) (peptidase M)</t>
  </si>
  <si>
    <t>Rv2940c</t>
  </si>
  <si>
    <t>Probable multifunctional mycocerosic acid synthase membrane-associated Mas</t>
  </si>
  <si>
    <t>Rv0456B</t>
  </si>
  <si>
    <t>Possible antitoxin MazE1</t>
  </si>
  <si>
    <t>Rv0660c</t>
  </si>
  <si>
    <t>Possible antitoxin MazE2</t>
  </si>
  <si>
    <t>Rv1103c</t>
  </si>
  <si>
    <t>Possible antitoxin MazE3</t>
  </si>
  <si>
    <t>Rv1494</t>
  </si>
  <si>
    <t>Possible antitoxin MazE4</t>
  </si>
  <si>
    <t>Rv1943c</t>
  </si>
  <si>
    <t>Possible antitoxin MazE5</t>
  </si>
  <si>
    <t>Rv1991A</t>
  </si>
  <si>
    <t>Antitoxin MazE6</t>
  </si>
  <si>
    <t>Rv2063</t>
  </si>
  <si>
    <t>Antitoxin MazE7</t>
  </si>
  <si>
    <t>Rv2274A</t>
  </si>
  <si>
    <t>Possible antitoxin MazE8</t>
  </si>
  <si>
    <t>Rv2801A</t>
  </si>
  <si>
    <t>Possible antitoxin MazE9</t>
  </si>
  <si>
    <t>Rv0456A</t>
  </si>
  <si>
    <t>Possible toxin MazF1</t>
  </si>
  <si>
    <t>Rv0659c</t>
  </si>
  <si>
    <t>Toxin MazF2</t>
  </si>
  <si>
    <t>Rv1102c</t>
  </si>
  <si>
    <t>Toxin MazF3</t>
  </si>
  <si>
    <t>Rv1495</t>
  </si>
  <si>
    <t>Possible toxin MazF4</t>
  </si>
  <si>
    <t>Rv1942c</t>
  </si>
  <si>
    <t>Possible toxin MazF5</t>
  </si>
  <si>
    <t>Rv1991c</t>
  </si>
  <si>
    <t>Toxin MazF6</t>
  </si>
  <si>
    <t>Rv2063A</t>
  </si>
  <si>
    <t>Possible toxin MazF7</t>
  </si>
  <si>
    <t>Rv2274c</t>
  </si>
  <si>
    <t>Possible toxin MazF8</t>
  </si>
  <si>
    <t>Rv2801c</t>
  </si>
  <si>
    <t>Toxin MazF9</t>
  </si>
  <si>
    <t>Rv2384</t>
  </si>
  <si>
    <t>Bifunctional enzyme MbtA: salicyl-AMP ligase (SAL-AMP ligase) + salicyl-S-ArCP synthetase</t>
  </si>
  <si>
    <t>Rv2383c</t>
  </si>
  <si>
    <t>Phenyloxazoline synthase MbtB (phenyloxazoline synthetase)</t>
  </si>
  <si>
    <t>Rv2382c</t>
  </si>
  <si>
    <t>Polyketide synthetase MbtC (polyketide synthase)</t>
  </si>
  <si>
    <t>Rv2381c</t>
  </si>
  <si>
    <t>Polyketide synthetase MbtD (polyketide synthase)</t>
  </si>
  <si>
    <t>Rv2380c</t>
  </si>
  <si>
    <t>Peptide synthetase MbtE (peptide synthase)</t>
  </si>
  <si>
    <t>Rv2379c</t>
  </si>
  <si>
    <t>Peptide synthetase MbtF (peptide synthase)</t>
  </si>
  <si>
    <t>Rv2378c</t>
  </si>
  <si>
    <t>Lysine-N-oxygenase MbtG (L-lysine 6-monooxygenase) (lysine N6-hydroxylase)</t>
  </si>
  <si>
    <t>Rv2386c</t>
  </si>
  <si>
    <t>Isochorismate synthase MbtI</t>
  </si>
  <si>
    <t>Rv2385</t>
  </si>
  <si>
    <t>Putative acetyl hydrolase MbtJ</t>
  </si>
  <si>
    <t>Rv1347c</t>
  </si>
  <si>
    <t>Lysine N-acetyltransferase MbtK</t>
  </si>
  <si>
    <t>Rv1344</t>
  </si>
  <si>
    <t>Acyl carrier protein (ACP) MbtL</t>
  </si>
  <si>
    <t>Rv1345</t>
  </si>
  <si>
    <t>Probable fatty acyl-AMP ligase MbtM</t>
  </si>
  <si>
    <t>Rv1346</t>
  </si>
  <si>
    <t>Acyl-CoA dehydrogenase MbtN</t>
  </si>
  <si>
    <t>Rv1082</t>
  </si>
  <si>
    <t>Mycothiol conjugate amidase Mca (mycothiol S-conjugate amidase)</t>
  </si>
  <si>
    <t>Rv0169</t>
  </si>
  <si>
    <t>Mce-family protein Mce1A</t>
  </si>
  <si>
    <t>Rv0170</t>
  </si>
  <si>
    <t>Mce-family protein Mce1B</t>
  </si>
  <si>
    <t>Rv0171</t>
  </si>
  <si>
    <t>Mce-family protein Mce1C</t>
  </si>
  <si>
    <t>Rv0172</t>
  </si>
  <si>
    <t>Mce-family protein Mce1D</t>
  </si>
  <si>
    <t>Rv0174</t>
  </si>
  <si>
    <t>Mce-family protein Mce1F</t>
  </si>
  <si>
    <t>Rv0165c</t>
  </si>
  <si>
    <t>Probable transcriptional regulatory protein Mce1R (probably GntR-family)</t>
  </si>
  <si>
    <t>Rv0589</t>
  </si>
  <si>
    <t>Mce-family protein Mce2A</t>
  </si>
  <si>
    <t>Rv0591</t>
  </si>
  <si>
    <t>Mce-family protein Mce2C</t>
  </si>
  <si>
    <t>Rv0592</t>
  </si>
  <si>
    <t>Mce-family protein Mce2D</t>
  </si>
  <si>
    <t>Rv0594</t>
  </si>
  <si>
    <t>Mce-family protein Mce2F</t>
  </si>
  <si>
    <t>Rv0586</t>
  </si>
  <si>
    <t>Probable transcriptional regulatory protein Mce2R (GntR-family)</t>
  </si>
  <si>
    <t>Rv1966</t>
  </si>
  <si>
    <t>Mce-family protein Mce3A</t>
  </si>
  <si>
    <t>Rv1967</t>
  </si>
  <si>
    <t>Mce-family protein Mce3B</t>
  </si>
  <si>
    <t>Rv1968</t>
  </si>
  <si>
    <t>Mce-family protein Mce3C</t>
  </si>
  <si>
    <t>Rv1969</t>
  </si>
  <si>
    <t>Mce-family protein Mce3D</t>
  </si>
  <si>
    <t>Rv1971</t>
  </si>
  <si>
    <t>Mce-family protein Mce3F</t>
  </si>
  <si>
    <t>Rv1963c</t>
  </si>
  <si>
    <t>Probable transcriptional repressor (probably TetR-family) Mce3R</t>
  </si>
  <si>
    <t>Rv3499c</t>
  </si>
  <si>
    <t>Mce-family protein Mce4A</t>
  </si>
  <si>
    <t>Rv3498c</t>
  </si>
  <si>
    <t>Mce-family protein Mce4B</t>
  </si>
  <si>
    <t>Rv3497c</t>
  </si>
  <si>
    <t>Mce-family protein Mce4C</t>
  </si>
  <si>
    <t>Rv3496c</t>
  </si>
  <si>
    <t>Mce-family protein Mce4D</t>
  </si>
  <si>
    <t>Rv3494c</t>
  </si>
  <si>
    <t>Mce-family protein Mce4F</t>
  </si>
  <si>
    <t>Rv1143</t>
  </si>
  <si>
    <t>Probable alpha-methylacyl-CoA racemase Mcr (2-methylacyl-CoA racemase) (2-arylpropionyl-CoA epimerase )</t>
  </si>
  <si>
    <t>RVnc0013</t>
  </si>
  <si>
    <t>RVnc0015</t>
  </si>
  <si>
    <t>RVnc0021</t>
  </si>
  <si>
    <t>RVnc0024</t>
  </si>
  <si>
    <t>Rv1698</t>
  </si>
  <si>
    <t>Outer membrane protein MctB</t>
  </si>
  <si>
    <t>Rv1240</t>
  </si>
  <si>
    <t>Probable malate dehydrogenase Mdh</t>
  </si>
  <si>
    <t>Rv1334</t>
  </si>
  <si>
    <t>Rv0534c</t>
  </si>
  <si>
    <t>1,4-dihydroxy-2-naphthoate octaprenyltransferase MenA (DHNA-octaprenyltransferase)</t>
  </si>
  <si>
    <t>Rv0548c</t>
  </si>
  <si>
    <t>Naphthoate synthase MenB (dihydroxynaphthoic acid synthetase) (DHNA synthetase)</t>
  </si>
  <si>
    <t>Rv0553</t>
  </si>
  <si>
    <t>Probable muconate cycloisomerase MenC (cis,cis-muconate lactonizing enzyme) (MLE)</t>
  </si>
  <si>
    <t>Rv0555</t>
  </si>
  <si>
    <t>Probable bifunctional menaquinone biosynthesis protein MenD : 2-succinyl-6-hydroxy-2,4-cyclohexadiene-1-carboxylate synthase (SHCHC synthase) + 2-oxoglutarate decarboxylase (alpha- ketoglutarate decarboxylase) (KDC)</t>
  </si>
  <si>
    <t>Rv0542c</t>
  </si>
  <si>
    <t>Possible O-succinylbenzoic acid--CoA ligase MenE (OSB-CoA synthetase) (O-succinylbenzoate-CoA synthase)</t>
  </si>
  <si>
    <t>Rv0558</t>
  </si>
  <si>
    <t>Probable ubiquinone/menaquinone biosynthesis methyltransferase MenH (2-heptaprenyl-1,4-naphthoquinone methyltransferase)</t>
  </si>
  <si>
    <t>Rv3625c</t>
  </si>
  <si>
    <t>Possible cell cycle protein MesJ</t>
  </si>
  <si>
    <t>Rv3176c</t>
  </si>
  <si>
    <t>Probable epoxide hydrolase MesT (epoxide hydratase) (arene-oxide hydratase)</t>
  </si>
  <si>
    <t>Rv3341</t>
  </si>
  <si>
    <t>Probable homoserine O-acetyltransferase MetA (homoserine O-trans-acetylase) (homoserine transacetylase) (HTA)</t>
  </si>
  <si>
    <t>Rv1079</t>
  </si>
  <si>
    <t>Cystathionine gamma-synthase MetB (CGS) (O-succinylhomoserine [thiol]-lyase)</t>
  </si>
  <si>
    <t>Rv3340</t>
  </si>
  <si>
    <t>Probable O-acetylhomoserine sulfhydrylase MetC (homocysteine synthase) (O-acetylhomoserine (thiol)-lyase) (OAH sulfhydrylase) (O-acetyl-L-homoserine sulfhydrylase)</t>
  </si>
  <si>
    <t>Rv1133c</t>
  </si>
  <si>
    <t>Probable 5-methyltetrahydropteroyltriglutamate--homocysteine methyltransferase MetE (methionine synthase, vitamin-B12 independent isozyme)</t>
  </si>
  <si>
    <t>Rv2124c</t>
  </si>
  <si>
    <t>5-methyltetrahydrofolate--homocystein methyltransferase MetH (methionine synthase, vitamin-B12 dependent isozyme) (ms)</t>
  </si>
  <si>
    <t>Rv1392</t>
  </si>
  <si>
    <t>Probable S-adenosylmethionine synthetase MetK (mat) (AdoMet synthetase) (methionine adenosyltransferase)</t>
  </si>
  <si>
    <t>Rv1007c</t>
  </si>
  <si>
    <t>Methionyl-tRNA synthetase MetS (MetRS) (methionine--tRNA ligase)</t>
  </si>
  <si>
    <t>Rvnt07</t>
  </si>
  <si>
    <t>Rvnt38</t>
  </si>
  <si>
    <t>Rv0391</t>
  </si>
  <si>
    <t>Probable O-succinylhomoserine sulfhydrylase MetZ (OSH sulfhydrylase)</t>
  </si>
  <si>
    <t>Rv2332</t>
  </si>
  <si>
    <t>Probable [NAD] dependent malate oxidoreductase Mez (malic enzyme) (NAD-malic enzyme) (malate dehydrogenase (oxaloacetate decarboxylating)) (pyruvic-malic carboxylase) (NAD-me)</t>
  </si>
  <si>
    <t>Rv1020</t>
  </si>
  <si>
    <t>Probable transcription-repair coupling factor Mfd (TRCF)</t>
  </si>
  <si>
    <t>Rv0557</t>
  </si>
  <si>
    <t>Mannosyltransferase MgtA</t>
  </si>
  <si>
    <t>Rv1811</t>
  </si>
  <si>
    <t>Possible Mg2+ transport P-type ATPase C MgtC</t>
  </si>
  <si>
    <t>Rv0362</t>
  </si>
  <si>
    <t>Possible Mg2+ transport transmembrane protein MgtE</t>
  </si>
  <si>
    <t>Rv3469c</t>
  </si>
  <si>
    <t>Probable 4-hydroxy-2-oxovalerate aldolase MhpE (HOA)</t>
  </si>
  <si>
    <t>Rv2727c</t>
  </si>
  <si>
    <t>Probable tRNA delta(2)-isopentenylpyrophosphate transferase MiaA (IPP transferase) (isopentenyl-diphosphate:tRNA isopentenyltransferase) (iptase) (IPPT)</t>
  </si>
  <si>
    <t>Rv1388</t>
  </si>
  <si>
    <t>Putative integration host factor MihF</t>
  </si>
  <si>
    <t>Rv0655</t>
  </si>
  <si>
    <t>Possible ribonucleotide-transport ATP-binding protein ABC transporter Mkl</t>
  </si>
  <si>
    <t>Rv0937c</t>
  </si>
  <si>
    <t>DNA end-binding protein, Mku</t>
  </si>
  <si>
    <t>Rv0645c</t>
  </si>
  <si>
    <t>Methoxy mycolic acid synthase 1 MmaA1 (methyl mycolic acid synthase 1) (MMA1) (hydroxy mycolic acid synthase)</t>
  </si>
  <si>
    <t>Rv0644c</t>
  </si>
  <si>
    <t>Methoxy mycolic acid synthase 2 MmaA2 (methyl mycolic acid synthase 2) (MMA2) (hydroxy mycolic acid synthase)</t>
  </si>
  <si>
    <t>Rv0643c</t>
  </si>
  <si>
    <t>Methoxy mycolic acid synthase 3 MmaA3 (methyl mycolic acid synthase 3) (MMA3) (hydroxy mycolic acid synthase)</t>
  </si>
  <si>
    <t>Rv0642c</t>
  </si>
  <si>
    <t>Methoxy mycolic acid synthase 4 MmaA4 (methyl mycolic acid synthase 4) (MMA4) (hydroxy mycolic acid synthase)</t>
  </si>
  <si>
    <t>Rv0402c</t>
  </si>
  <si>
    <t>Probable conserved transmembrane transport protein MmpL1</t>
  </si>
  <si>
    <t>Rv1183</t>
  </si>
  <si>
    <t>Probable conserved transmembrane transport protein MmpL10</t>
  </si>
  <si>
    <t>Rv0202c</t>
  </si>
  <si>
    <t>Probable conserved transmembrane transport protein MmpL11</t>
  </si>
  <si>
    <t>Rv1522c</t>
  </si>
  <si>
    <t>Probable conserved transmembrane transport protein MmpL12</t>
  </si>
  <si>
    <t>Rv0507</t>
  </si>
  <si>
    <t>Probable conserved transmembrane transport protein MmpL2</t>
  </si>
  <si>
    <t>Rv0206c</t>
  </si>
  <si>
    <t>Possible conserved transmembrane transport protein MmpL3</t>
  </si>
  <si>
    <t>Rv0450c</t>
  </si>
  <si>
    <t>Probable conserved transmembrane transport protein MmpL4</t>
  </si>
  <si>
    <t>Rv1557</t>
  </si>
  <si>
    <t>Probable conserved transmembrane transport protein MmpL6</t>
  </si>
  <si>
    <t>Rv2942</t>
  </si>
  <si>
    <t>Conserved transmembrane transport protein MmpL7</t>
  </si>
  <si>
    <t>Rv3823c</t>
  </si>
  <si>
    <t>Conserved integral membrane transport protein MmpL8</t>
  </si>
  <si>
    <t>Rv2339</t>
  </si>
  <si>
    <t>Probable conserved transmembrane transport protein MmpL9</t>
  </si>
  <si>
    <t>Rv0403c</t>
  </si>
  <si>
    <t>Probable conserved membrane protein MmpS1</t>
  </si>
  <si>
    <t>Rv0506</t>
  </si>
  <si>
    <t>Probable conserved membrane protein MmpS2</t>
  </si>
  <si>
    <t>Rv2198c</t>
  </si>
  <si>
    <t>Probable conserved membrane protein MmpS3</t>
  </si>
  <si>
    <t>Rv0451c</t>
  </si>
  <si>
    <t>Probable conserved membrane protein MmpS4</t>
  </si>
  <si>
    <t>Rv3065</t>
  </si>
  <si>
    <t>Multidrugs-transport integral membrane protein Mmr</t>
  </si>
  <si>
    <t>Rv0753c</t>
  </si>
  <si>
    <t>Probable methylmalonate-semialdehyde dehydrogenase MmsA (methylmalonic acid semialdehyde dehydrogenase) (MMSDH)</t>
  </si>
  <si>
    <t>Rv0751c</t>
  </si>
  <si>
    <t>Probable 3-hydroxyisobutyrate dehydrogenase MmsB (hibadh)</t>
  </si>
  <si>
    <t>Rv2458</t>
  </si>
  <si>
    <t>Probable homocysteine S-methyltransferase MmuM (S-methylmethionine:homocysteine methyltransferase) (cysteine methyltransferase)</t>
  </si>
  <si>
    <t>Rv0924c</t>
  </si>
  <si>
    <t>Divalent cation-transport integral membrane protein MntH (BRAMP) (MRAMP)</t>
  </si>
  <si>
    <t>Rv3109</t>
  </si>
  <si>
    <t>Probable molybdenum cofactor biosynthesis protein A MoaA1</t>
  </si>
  <si>
    <t>Rv0869c</t>
  </si>
  <si>
    <t>Probable molybdenum cofactor biosynthesis protein A2 MoaA2</t>
  </si>
  <si>
    <t>Rv3110</t>
  </si>
  <si>
    <t>Probable pterin-4-alpha-carbinolamine dehydratase MoaB1 (PHS) (4-alpha- hydroxy-tetrahydropterin dehydratase) (pterin-4-a-carbinolamine dehydratase) (phenylalanine hydroxylase-stimulating protein) (PHS) (pterin carbinolamine dehydratase) (PCD)</t>
  </si>
  <si>
    <t>Rv0984</t>
  </si>
  <si>
    <t>Possible pterin-4-alpha-carbinolamine dehydratase MoaB2 (PHS) (4-alpha- hydroxy-tetrahydropterin dehydratase) (pterin-4-a-carbinolamine dehydratase) (phenylalanine hydroxylase-stimulating protein) (PHS) (pterin carbinolamine dehydratase) (PCD)</t>
  </si>
  <si>
    <t>Rv3111</t>
  </si>
  <si>
    <t>Probable molybdenum cofactor biosynthesis protein C MoaC1</t>
  </si>
  <si>
    <t>Rv0864</t>
  </si>
  <si>
    <t>Probable molybdenum cofactor biosynthesis protein C 2 MoaC2</t>
  </si>
  <si>
    <t>Rv3324c</t>
  </si>
  <si>
    <t>Probable molybdenum cofactor biosynthesis protein C 3 MoaC3</t>
  </si>
  <si>
    <t>Rv3112</t>
  </si>
  <si>
    <t>Probable molybdenum cofactor biosynthesis protein D MoaD1 (molybdopterin converting factor small subunit) (molybdopterin [MPT] converting factor, subunit 1)</t>
  </si>
  <si>
    <t>Rv0868c</t>
  </si>
  <si>
    <t>Probable molybdenum cofactor biosynthesis protein D 2 MoaD2 (molybdopterin converting factor small subunit) (molybdopterin [MPT] converting factor, subunit 1)</t>
  </si>
  <si>
    <t>Rv3119</t>
  </si>
  <si>
    <t>Probable molybdenum cofactor biosynthesis protein E MoaE1 (molybdopterin converting factor large subunit) (molybdopterin [MPT] converting factor, subunit 2)</t>
  </si>
  <si>
    <t>Rv0866</t>
  </si>
  <si>
    <t>Probable molybdenum cofactor biosynthesis protein E2 MoaE2 (molybdopterin converting factor large subunit) (molybdopterin [MPT] converting factor, subunit 2)</t>
  </si>
  <si>
    <t>Rv3124</t>
  </si>
  <si>
    <t>Transcriptional regulatory protein MoaR1</t>
  </si>
  <si>
    <t>Rv3323c</t>
  </si>
  <si>
    <t>Probable MoaD-MoaE fusion protein MoaX</t>
  </si>
  <si>
    <t>Rv2453c</t>
  </si>
  <si>
    <t>Probable molybdopterin-guanine dinucleotide biosynthesis protein A MobA</t>
  </si>
  <si>
    <t>Rv1857</t>
  </si>
  <si>
    <t>Probable molybdate-binding lipoprotein ModA</t>
  </si>
  <si>
    <t>Rv1858</t>
  </si>
  <si>
    <t>Probable molybdenum-transport integral membrane protein ABC transporter ModB</t>
  </si>
  <si>
    <t>Rv1859</t>
  </si>
  <si>
    <t>Probable molybdenum-transport ATP-binding protein ABC transporter ModC</t>
  </si>
  <si>
    <t>Rv0994</t>
  </si>
  <si>
    <t>Probable molybdopterin biosynthesis protein MoeA1</t>
  </si>
  <si>
    <t>Rv0438c</t>
  </si>
  <si>
    <t>Probable molybdopterin biosynthesis protein MoeA2</t>
  </si>
  <si>
    <t>Rv3206c</t>
  </si>
  <si>
    <t>Probable molybdenum cofactor biosynthesis protein MoeB1 (MPT-synthase sulfurylase) (molybdopterin synthase sulphurylase)</t>
  </si>
  <si>
    <t>Rv3116</t>
  </si>
  <si>
    <t>Probable molybdenum cofactor biosynthesis protein MoeB2 (MPT-synthase sulfurylase) (molybdopterin synthase sulphurylase)</t>
  </si>
  <si>
    <t>Rv2338c</t>
  </si>
  <si>
    <t>Possible molybdopterin biosynthesis protein MoeW</t>
  </si>
  <si>
    <t>Rv1681</t>
  </si>
  <si>
    <t>Possible molybdopterin biosynthesis protein MoeX</t>
  </si>
  <si>
    <t>Rv1355c</t>
  </si>
  <si>
    <t>Possible molybdopterin biosynthesis protein MoeY</t>
  </si>
  <si>
    <t>Rv0865</t>
  </si>
  <si>
    <t>Probable molybdopterin biosynthesis Mog protein</t>
  </si>
  <si>
    <t>Rv1479</t>
  </si>
  <si>
    <t>Probable transcriptional regulatory protein MoxR1</t>
  </si>
  <si>
    <t>Rv3692</t>
  </si>
  <si>
    <t>Probable methanol dehydrogenase transcriptional regulatory protein MoxR2</t>
  </si>
  <si>
    <t>Rv3164c</t>
  </si>
  <si>
    <t>Probable methanol dehydrogenase transcriptional regulatory protein MoxR3</t>
  </si>
  <si>
    <t>Rv2115c</t>
  </si>
  <si>
    <t>Mycobacterial proteasome ATPase Mpa</t>
  </si>
  <si>
    <t>Rv1688</t>
  </si>
  <si>
    <t>Possible 3-methyladenine DNA glycosylase Mpg</t>
  </si>
  <si>
    <t>Rv0981</t>
  </si>
  <si>
    <t>Mycobacterial persistence regulator MRPA (two component response transcriptional regulatory protein)</t>
  </si>
  <si>
    <t>Rv0982</t>
  </si>
  <si>
    <t>Two component sensor kinase MprB</t>
  </si>
  <si>
    <t>Rv2878c</t>
  </si>
  <si>
    <t>Soluble secreted antigen Mpt53 precursor</t>
  </si>
  <si>
    <t>Rv1926c</t>
  </si>
  <si>
    <t>Immunogenic protein Mpt63 (antigen Mpt63/MPB63) (16 kDa immunoprotective extracellular protein)</t>
  </si>
  <si>
    <t>Rv1980c</t>
  </si>
  <si>
    <t>Immunogenic protein Mpt64 (antigen Mpt64/MPB64)</t>
  </si>
  <si>
    <t>Rv2875</t>
  </si>
  <si>
    <t>Major secreted immunogenic protein Mpt70</t>
  </si>
  <si>
    <t>Rv2873</t>
  </si>
  <si>
    <t>Cell surface lipoprotein Mpt83 (lipoprotein P23)</t>
  </si>
  <si>
    <t>Rv2174</t>
  </si>
  <si>
    <t>Alpha(1-&gt;6)mannosyltransferase. Possible conserved integral membrane protein.</t>
  </si>
  <si>
    <t>Rv2852c</t>
  </si>
  <si>
    <t>Probable malate:quinone oxidoreductase Mqo (malate dehydrogenase [acceptor])</t>
  </si>
  <si>
    <t>Rv1229c</t>
  </si>
  <si>
    <t>Probable Mrp-related protein Mrp</t>
  </si>
  <si>
    <t>Rv2528c</t>
  </si>
  <si>
    <t>Probable restriction system protein Mrr</t>
  </si>
  <si>
    <t>Rv3441c</t>
  </si>
  <si>
    <t>Probable phospho-sugar mutase / MrsA protein homolog</t>
  </si>
  <si>
    <t>Rv0985c</t>
  </si>
  <si>
    <t>Possible large-conductance ion mechanosensitive channel MscL</t>
  </si>
  <si>
    <t>Rv2259</t>
  </si>
  <si>
    <t>S-nitrosomycothiol reductase MscR</t>
  </si>
  <si>
    <t>Rv0486</t>
  </si>
  <si>
    <t>Glycosyltransferase MshA</t>
  </si>
  <si>
    <t>Rv1170</t>
  </si>
  <si>
    <t>N-acetyl-1-D-myo-inosityl-2-amino-2-deoxy-alpha-D-glucopyranoside deacetylase MshB (GlcNAc-Ins deacetylase)</t>
  </si>
  <si>
    <t>Rv2130c</t>
  </si>
  <si>
    <t>Cysteine:1D-myo-inosityl 2-amino-2-deoxy--D-glucopyranoside ligase MshC</t>
  </si>
  <si>
    <t>Rv0819</t>
  </si>
  <si>
    <t>GCN5-related N-acetyltransferase, MshD</t>
  </si>
  <si>
    <t>Rv0137c</t>
  </si>
  <si>
    <t>Probable peptide methionine sulfoxide reductase MsrA (protein-methionine-S-oxide reductase) (peptide met(O) reductase)</t>
  </si>
  <si>
    <t>Rv2674</t>
  </si>
  <si>
    <t>Probable peptide methionine sulfoxide reductase MsrB (protein-methionine-R-oxide reductase) (peptide met(O) reductase)</t>
  </si>
  <si>
    <t>Rv0040c</t>
  </si>
  <si>
    <t>Secreted proline rich protein Mtc28 (proline rich 28 kDa antigen)</t>
  </si>
  <si>
    <t>Rv0091</t>
  </si>
  <si>
    <t>Probable bifunctional MTA/SAH nucleosidase Mtn: 5'-methylthioadenosine nucleosidase (methylthioadenosine methylthioribohydrolase) + S-adenosylhomocysteine nucleosidase (S-adenosyl-L-homocysteine homocysteinylribohydrolase)</t>
  </si>
  <si>
    <t>Rv2855</t>
  </si>
  <si>
    <t>NADPH-dependent mycothiol reductase Mtr</t>
  </si>
  <si>
    <t>Rv3246c</t>
  </si>
  <si>
    <t>Two component sensory transduction transcriptional regulatory protein MtrA</t>
  </si>
  <si>
    <t>Rv3245c</t>
  </si>
  <si>
    <t>Two component sensory transduction histidine kinase MtrB</t>
  </si>
  <si>
    <t>RVnc0034</t>
  </si>
  <si>
    <t>RVnc0036</t>
  </si>
  <si>
    <t>RVnc0036a</t>
  </si>
  <si>
    <t>RVnc0040</t>
  </si>
  <si>
    <t>Rv1315</t>
  </si>
  <si>
    <t>Probable UDP-N-acetylglucosamine 1-carboxyvinyltransferase MurA</t>
  </si>
  <si>
    <t>Rv0482</t>
  </si>
  <si>
    <t>Probable UDP-N-acetylenolpyruvoylglucosamine reductase MurB (UDP-N-acetylmuramate dehydrogenase)</t>
  </si>
  <si>
    <t>Rv2152c</t>
  </si>
  <si>
    <t>Probable UDP-N-acetylmuramate-alanine ligase MurC</t>
  </si>
  <si>
    <t>Rv2155c</t>
  </si>
  <si>
    <t>Probable UDP-N-acetylmuramoylalanine-D-glutamate ligase MurD</t>
  </si>
  <si>
    <t>Rv2158c</t>
  </si>
  <si>
    <t>Probable UDP-N-acetylmuramoylalanyl-D-glutamate-2,6-diaminopimelate ligase MurE</t>
  </si>
  <si>
    <t>Rv2157c</t>
  </si>
  <si>
    <t>Probable UDP-N-acetylmuramoylalanyl-D-glutamyl-2,6-diaminopimelate-D-alanyl-D-alanyl ligase MurF</t>
  </si>
  <si>
    <t>Rv2153c</t>
  </si>
  <si>
    <t>Probable UPD-N-acetylglucosamine-N-acetylmuramyl-(pentapeptide) pyrophosphoryl-undecaprenol-N-acetylglucosamine transferase MurG</t>
  </si>
  <si>
    <t>Rv1338</t>
  </si>
  <si>
    <t>Probable glutamate racemase MurI</t>
  </si>
  <si>
    <t>Rv2156c</t>
  </si>
  <si>
    <t>Probable phospho-N-acetylmuramoyl-pentappeptidetransferase MurX</t>
  </si>
  <si>
    <t>Rv1492</t>
  </si>
  <si>
    <t>Probable methylmalonyl-CoA mutase small subunit MutA (MCM)</t>
  </si>
  <si>
    <t>Rv1493</t>
  </si>
  <si>
    <t>Probable methylmalonyl-CoA mutase large subunit MutB (MCM)</t>
  </si>
  <si>
    <t>Rv2985</t>
  </si>
  <si>
    <t>Possible hydrolase MutT1</t>
  </si>
  <si>
    <t>Rv1160</t>
  </si>
  <si>
    <t>Probable mutator protein MutT2 (7,8-dihydro-8-oxoguanine-triphosphatase) (8-oxo-dGTPase)</t>
  </si>
  <si>
    <t>Rv0413</t>
  </si>
  <si>
    <t>Possible mutator protein MutT3 (7,8-dihydro-8-oxoguanine-triphosphatase) (8-oxo-dGTPase) (dGTP pyrophosphohydrolase)</t>
  </si>
  <si>
    <t>Rv3908</t>
  </si>
  <si>
    <t>Possible mutator protein MutT4</t>
  </si>
  <si>
    <t>Rv3589</t>
  </si>
  <si>
    <t>Probable adenine glycosylase MutY</t>
  </si>
  <si>
    <t>Rv3883c</t>
  </si>
  <si>
    <t>Membrane-anchored mycosin MycP1 (serine protease) (subtilisin-like protease) (subtilase-like) (mycosin-1)</t>
  </si>
  <si>
    <t>Rv3886c</t>
  </si>
  <si>
    <t>Probable alanine and proline rich membrane-anchored mycosin MycP2 (serine protease) (subtilisin-like protease) (subtilase-like) (mycosin-2)</t>
  </si>
  <si>
    <t>Rv0291</t>
  </si>
  <si>
    <t>Probable membrane-anchored mycosin MycP3 (serine protease) (subtilisin-like protease) (subtilase-like) (mycosin-3)</t>
  </si>
  <si>
    <t>Rv3449</t>
  </si>
  <si>
    <t>Probable membrane-anchored mycosin MycP4 (serine protease) (subtilisin-like protease) (subtilase-like) (mycosin-4)</t>
  </si>
  <si>
    <t>Rv1796</t>
  </si>
  <si>
    <t>Probable proline rich membrane-anchored mycosin MycP5 (serine protease) (subtilisin-like protease) (subtilase-like) (mycosin-5)</t>
  </si>
  <si>
    <t>Rv0186A</t>
  </si>
  <si>
    <t>Metallothionein, MymT</t>
  </si>
  <si>
    <t>Rv1594</t>
  </si>
  <si>
    <t>Probable quinolinate synthetase NadA</t>
  </si>
  <si>
    <t>Rv1595</t>
  </si>
  <si>
    <t>Probable L-aspartate oxidase NadB</t>
  </si>
  <si>
    <t>Rv1596</t>
  </si>
  <si>
    <t>Probable nicotinate-nucleotide pyrophosphatase NadC</t>
  </si>
  <si>
    <t>Rv2421c</t>
  </si>
  <si>
    <t>Probable nicotinate-nucleotide adenylyltransferase NadD (deamido-NAD(+) pyrophosphorylase) (deamido-NAD(+) diphosphorylase) (nicotinate mononucleotide adenylyltransferase) (NAMN adenylyltransferase)</t>
  </si>
  <si>
    <t>Rv2438c</t>
  </si>
  <si>
    <t>Glutamine-dependent NAD(+) synthetase NadE (NAD(+) synthase [glutamine-hydrolysing])</t>
  </si>
  <si>
    <t>Rv0212c</t>
  </si>
  <si>
    <t>Possible transcriptional regulatory protein NadR (probably AsnC-family)</t>
  </si>
  <si>
    <t>Rv3332</t>
  </si>
  <si>
    <t>Probable N-acetylglucosamine-6-phosphate deacetylase NagA (GlcNAc 6-P deacetylase)</t>
  </si>
  <si>
    <t>Rv1902c</t>
  </si>
  <si>
    <t>Probable sialic acid-transport integral membrane protein NanT</t>
  </si>
  <si>
    <t>Rv1161</t>
  </si>
  <si>
    <t>Respiratory nitrate reductase (alpha chain) NarG</t>
  </si>
  <si>
    <t>Rv1162</t>
  </si>
  <si>
    <t>Probable respiratory nitrate reductase (beta chain) NarH</t>
  </si>
  <si>
    <t>Rv1164</t>
  </si>
  <si>
    <t>Probable respiratory nitrate reductase (gamma chain) NarI</t>
  </si>
  <si>
    <t>Rv1163</t>
  </si>
  <si>
    <t>Probable respiratory nitrate reductase (delta chain) NarJ</t>
  </si>
  <si>
    <t>Rv2329c</t>
  </si>
  <si>
    <t>Probable nitrite extrusion protein 1 NarK1 (nitrite facilitator 1)</t>
  </si>
  <si>
    <t>Rv1737c</t>
  </si>
  <si>
    <t>Possible nitrate/nitrite transporter NarK2</t>
  </si>
  <si>
    <t>Rv0261c</t>
  </si>
  <si>
    <t>Probable integral membrane nitrite extrusion protein NarK3 (nitrite facilitator)</t>
  </si>
  <si>
    <t>Rv0844c</t>
  </si>
  <si>
    <t>Possible nitrate/nitrite response transcriptional regulatory protein NarL</t>
  </si>
  <si>
    <t>Rv0267</t>
  </si>
  <si>
    <t>Probable integral membrane nitrite extrusion protein NarU (nitrite facilitator)</t>
  </si>
  <si>
    <t>Rv1736c</t>
  </si>
  <si>
    <t>Probable nitrate reductase NarX</t>
  </si>
  <si>
    <t>Rv3566c</t>
  </si>
  <si>
    <t>Arylamine N-acetyltransferase Nat (arylamine acetylase)</t>
  </si>
  <si>
    <t>Rv1854c</t>
  </si>
  <si>
    <t>Probable NADH dehydrogenase Ndh</t>
  </si>
  <si>
    <t>Rv0392c</t>
  </si>
  <si>
    <t>Probable membrane NADH dehydrogenase NdhA</t>
  </si>
  <si>
    <t>Rv2445c</t>
  </si>
  <si>
    <t>Probable nucleoside diphosphate kinase NdkA (NDK) (NDP kinase) (nucleoside-2-P kinase)</t>
  </si>
  <si>
    <t>Rv3297</t>
  </si>
  <si>
    <t>Probable endonuclease VIII Nei</t>
  </si>
  <si>
    <t>Rv2856</t>
  </si>
  <si>
    <t>Possible nickel-transport integral membrane protein NicT</t>
  </si>
  <si>
    <t>Rv0252</t>
  </si>
  <si>
    <t>Probable nitrite reductase [NAD(P)H] large subunit [FAD flavoprotein] NirB</t>
  </si>
  <si>
    <t>Rv0253</t>
  </si>
  <si>
    <t>Probable nitrite reductase [NAD(P)H] small subunit NirD</t>
  </si>
  <si>
    <t>Rv1399c</t>
  </si>
  <si>
    <t>Probable non lipolytic carboxylesterase NlhH</t>
  </si>
  <si>
    <t>Rv3744</t>
  </si>
  <si>
    <t>Metal sensor transcriptional regulator (ArsR-SmtB family)</t>
  </si>
  <si>
    <t>Rv0233</t>
  </si>
  <si>
    <t>Ribonucleoside-diphosphate reductase (beta chain) NrdB (ribonucleotide reductase small chain)</t>
  </si>
  <si>
    <t>Rv3051c</t>
  </si>
  <si>
    <t>Ribonucleoside-diphosphate reductase (alpha chain) NrdE (ribonucleotide reductase small subunit) (R1F protein)</t>
  </si>
  <si>
    <t>Rv1981c</t>
  </si>
  <si>
    <t>Ribonucleoside-diphosphate reductase (beta chain) NrdF1 (ribonucleotide reductase small subunit) (R2F protein)</t>
  </si>
  <si>
    <t>Rv3048c</t>
  </si>
  <si>
    <t>Ribonucleoside-diphosphate reductase (beta chain) NrdF2 (ribonucleotide reductase small subunit) (R2F protein)</t>
  </si>
  <si>
    <t>Rv3053c</t>
  </si>
  <si>
    <t>Probable glutaredoxin electron transport component of NRDEF (glutaredoxin-like protein) NrdH</t>
  </si>
  <si>
    <t>Rv3052c</t>
  </si>
  <si>
    <t>Probable NrdI protein</t>
  </si>
  <si>
    <t>Rv2718c</t>
  </si>
  <si>
    <t>Probable transcriptional regulatory protein NrdR</t>
  </si>
  <si>
    <t>Rv0570</t>
  </si>
  <si>
    <t>Probable ribonucleoside-diphosphate reductase (large subunit) NrdZ (ribonucleotide reductase)</t>
  </si>
  <si>
    <t>Rv0101</t>
  </si>
  <si>
    <t>Probable peptide synthetase Nrp (peptide synthase)</t>
  </si>
  <si>
    <t>Rv3674c</t>
  </si>
  <si>
    <t>Probable endonuclease III Nth (DNA-(apurinic or apyrimidinic site)lyase) (AP lyase) (AP endonuclease class I) (endodeoxyribonuclease (apurinic or apyrimidinic)) (deoxyribonuclease (apurinic or apyrimidinic))</t>
  </si>
  <si>
    <t>Rv3199c</t>
  </si>
  <si>
    <t>Probable NADH pyrophosphatase NudC (NAD+ diphosphatase) (NAD+ pyrophosphatase) (NADP pyrophosphatase)</t>
  </si>
  <si>
    <t>Rv3145</t>
  </si>
  <si>
    <t>Probable NADH dehydrogenase I (chain A) NuoA (NADH-ubiquinone oxidoreductase chain A)</t>
  </si>
  <si>
    <t>Rv3146</t>
  </si>
  <si>
    <t>Probable NADH dehydrogenase I (chain B) NuoB (NADH-ubiquinone oxidoreductase chain B)</t>
  </si>
  <si>
    <t>Rv3147</t>
  </si>
  <si>
    <t>Probable NADH dehydrogenase I (chain C) NuoC (NADH-ubiquinone oxidoreductase chain C)</t>
  </si>
  <si>
    <t>Rv3148</t>
  </si>
  <si>
    <t>Probable NADH dehydrogenase I (chain D) NuoD (NADH-ubiquinone oxidoreductase chain D)</t>
  </si>
  <si>
    <t>Rv3149</t>
  </si>
  <si>
    <t>Probable NADH dehydrogenase I (chain E) NuoE (NADH-ubiquinone oxidoreductase chain E)</t>
  </si>
  <si>
    <t>Rv3150</t>
  </si>
  <si>
    <t>Probable NADH dehydrogenase I (chain F) NuoF (NADH-ubiquinone oxidoreductase chain F)</t>
  </si>
  <si>
    <t>Rv3151</t>
  </si>
  <si>
    <t>Probable NADH dehydrogenase I (chain G) NuoG (NADH-ubiquinone oxidoreductase chain G)</t>
  </si>
  <si>
    <t>Rv3152</t>
  </si>
  <si>
    <t>Probable NADH dehydrogenase I (chain H) NuoH (NADH-ubiquinone oxidoreductase chain H)</t>
  </si>
  <si>
    <t>Rv3153</t>
  </si>
  <si>
    <t>Probable NADH dehydrogenase I (chain I) NuoI (NADH-ubiquinone oxidoreductase chain I)</t>
  </si>
  <si>
    <t>Rv3154</t>
  </si>
  <si>
    <t>Probable NADH dehydrogenase I (chain J) NuoJ (NADH-ubiquinone oxidoreductase chain J)</t>
  </si>
  <si>
    <t>Rv3155</t>
  </si>
  <si>
    <t>Probable NADH dehydrogenase I (chain K) NuoK (NADH-ubiquinone oxidoreductase chain K)</t>
  </si>
  <si>
    <t>Rv3156</t>
  </si>
  <si>
    <t>Probable NADH dehydrogenase I (chain L) NuoL (NADH-ubiquinone oxidoreductase chain L)</t>
  </si>
  <si>
    <t>Rv3157</t>
  </si>
  <si>
    <t>Probable NADH dehydrogenase I (chain M) NUOK (NADH-ubiquinone oxidoreductase chain M)</t>
  </si>
  <si>
    <t>Rv3158</t>
  </si>
  <si>
    <t>Probable NADH dehydrogenase I (chain N) NuoN (NADH-ubiquinone oxidoreductase chain N)</t>
  </si>
  <si>
    <t>Rv2841c</t>
  </si>
  <si>
    <t>Probable N utilization substance protein A NusA</t>
  </si>
  <si>
    <t>Rv2533c</t>
  </si>
  <si>
    <t>N utilization substance protein NusB (NusB protein)</t>
  </si>
  <si>
    <t>Rv0639</t>
  </si>
  <si>
    <t>Probable transcription antitermination protein NusG</t>
  </si>
  <si>
    <t>Rv2440c</t>
  </si>
  <si>
    <t>Probable GTP1/Obg-family GTP-binding protein Obg</t>
  </si>
  <si>
    <t>Rv1316c</t>
  </si>
  <si>
    <t>Methylated-DNA--protein-cysteine methyltransferase Ogt (6-O-methylguanine-DNA methyltransferase) (O-6-methylguanine-DNA-alkyltransferase)</t>
  </si>
  <si>
    <t>Rv1153c</t>
  </si>
  <si>
    <t>Probable O-methyltransferase Omt</t>
  </si>
  <si>
    <t>Rv1446c</t>
  </si>
  <si>
    <t>Putative OXPP cycle protein OpcA</t>
  </si>
  <si>
    <t>Rv0266c</t>
  </si>
  <si>
    <t>Probable 5-oxoprolinase OplA (5-oxo-L-prolinase) (pyroglutamase) (5-OPASE)</t>
  </si>
  <si>
    <t>Rv1280c</t>
  </si>
  <si>
    <t>Probable periplasmic oligopeptide-binding lipoprotein OppA</t>
  </si>
  <si>
    <t>Rv1283c</t>
  </si>
  <si>
    <t>Probable oligopeptide-transport integral membrane protein ABC transporter OppB</t>
  </si>
  <si>
    <t>Rv1282c</t>
  </si>
  <si>
    <t>Probable oligopeptide-transport integral membrane protein ABC transporter OppC</t>
  </si>
  <si>
    <t>Rv1281c</t>
  </si>
  <si>
    <t>Probable oligopeptide-transport ATP-binding protein ABC transporter OppD</t>
  </si>
  <si>
    <t>Rv2511</t>
  </si>
  <si>
    <t>Oligoribonuclease Orn</t>
  </si>
  <si>
    <t>Rv3490</t>
  </si>
  <si>
    <t>Alpha, alpha-trehalose-phosphate synthase [UDP-forming] OtsA (trehalose-6-phosphate synthase) (UDP-glucose-glucosephosphate glucosyltransferase) (trehalosephosphate-UDP glucosyltransferase) (trehalose-6-phosphate synthetase) (trehalose-phosphate synthase) (trehalose-phosphate synthetase) (transglucosylase) (trehalosephosphate-UDP glucosyl transferase)</t>
  </si>
  <si>
    <t>Rv2006</t>
  </si>
  <si>
    <t>Probable trehalose-6-phosphate phosphatase OtsB1 (trehalose-phosphatase) (TPP)</t>
  </si>
  <si>
    <t>Rv3372</t>
  </si>
  <si>
    <t>Trehalose 6-phosphate phosphatase OtsB2 (trehalose-phosphatase) (TPP)</t>
  </si>
  <si>
    <t>Rv0118c</t>
  </si>
  <si>
    <t>Probable oxalyl-CoA decarboxylase OxcA</t>
  </si>
  <si>
    <t>Rv0117</t>
  </si>
  <si>
    <t>Oxidative stress response regulatory protein OxyS</t>
  </si>
  <si>
    <t>Rv2097c</t>
  </si>
  <si>
    <t>Proteasome accessory factor a PafA</t>
  </si>
  <si>
    <t>Rv2096c</t>
  </si>
  <si>
    <t>Proteasome accessory factor B PafB</t>
  </si>
  <si>
    <t>Rv2095c</t>
  </si>
  <si>
    <t>Proteasome accessory factor C PafC</t>
  </si>
  <si>
    <t>Rv2225</t>
  </si>
  <si>
    <t>3-methyl-2-oxobutanoate hydroxymethyltransferase PanB</t>
  </si>
  <si>
    <t>Rv3602c</t>
  </si>
  <si>
    <t>Pantoate--beta-alanine ligase PanC (pantothenate synthetase) (pantoate activating enzyme)</t>
  </si>
  <si>
    <t>Rv3601c</t>
  </si>
  <si>
    <t>Probable aspartate 1-decarboxylase precursor PanD (aspartate alpha-decarboxylase)</t>
  </si>
  <si>
    <t>Rv3824c</t>
  </si>
  <si>
    <t>Conserved polyketide synthase associated protein PapA1</t>
  </si>
  <si>
    <t>Rv3820c</t>
  </si>
  <si>
    <t>Possible conserved polyketide synthase associated protein PapA2</t>
  </si>
  <si>
    <t>Rv1182</t>
  </si>
  <si>
    <t>Probable conserved polyketide synthase associated protein PapA3</t>
  </si>
  <si>
    <t>Rv1528c</t>
  </si>
  <si>
    <t>Probable conserved polyketide synthase associated protein PapA4</t>
  </si>
  <si>
    <t>Rv2939</t>
  </si>
  <si>
    <t>Possible conserved polyketide synthase associated protein PapA5</t>
  </si>
  <si>
    <t>Rv3918c</t>
  </si>
  <si>
    <t>Probable chromosome partitioning protein ParA</t>
  </si>
  <si>
    <t>Rv3917c</t>
  </si>
  <si>
    <t>Probable chromosome partitioning protein ParB</t>
  </si>
  <si>
    <t>Rv1960c</t>
  </si>
  <si>
    <t>Possible antitoxin ParD1</t>
  </si>
  <si>
    <t>Rv2142A</t>
  </si>
  <si>
    <t>Possible antitoxin ParD2</t>
  </si>
  <si>
    <t>Rv1959c</t>
  </si>
  <si>
    <t>Possible toxin ParE1</t>
  </si>
  <si>
    <t>Rv2142c</t>
  </si>
  <si>
    <t>Possible toxin ParE2</t>
  </si>
  <si>
    <t>Rv0016c</t>
  </si>
  <si>
    <t>Probable penicillin-binding protein PbpA</t>
  </si>
  <si>
    <t>Rv2163c</t>
  </si>
  <si>
    <t>Probable penicillin-binding membrane protein PbpB</t>
  </si>
  <si>
    <t>Rv2967c</t>
  </si>
  <si>
    <t>Probable pyruvate carboxylase Pca (pyruvic carboxylase)</t>
  </si>
  <si>
    <t>Rv0470c</t>
  </si>
  <si>
    <t>Mycolic acid synthase PcaA (cyclopropane synthase)</t>
  </si>
  <si>
    <t>Rv3293</t>
  </si>
  <si>
    <t>Probable piperideine-6-carboxilic acid dehydrogenase Pcd (piperideine-6-carboxylate dehydrogenase)</t>
  </si>
  <si>
    <t>Rv0211</t>
  </si>
  <si>
    <t>Probable iron-regulated phosphoenolpyruvate carboxykinase [GTP] PckA (phosphoenolpyruvate carboxylase) (PEPCK)(pep carboxykinase)</t>
  </si>
  <si>
    <t>Rv3907c</t>
  </si>
  <si>
    <t>Probable poly(A) polymerase PcnA (polynucleotide adenylyltransferase) (NTP polymerase) (RNA adenylating enzyme) (poly(A) polymerase)</t>
  </si>
  <si>
    <t>Rv0319</t>
  </si>
  <si>
    <t>Probable pyrrolidone-carboxylate peptidase Pcp (5-oxoprolyl-peptidase) (pyroglutamyl-peptidase I) (PGP-I) (pyrase)</t>
  </si>
  <si>
    <t>Rv0853c</t>
  </si>
  <si>
    <t>Probable pyruvate or indole-3-pyruvate decarboxylase Pdc</t>
  </si>
  <si>
    <t>Rv2607</t>
  </si>
  <si>
    <t>Probable pyridoxamine 5'-phosphate oxidase PdxH (PNP/PMP oxidase) (pyridoxinephosphate oxidase) (PNPOX) (pyridoxine 5'-phosphate oxidase)</t>
  </si>
  <si>
    <t>Rv0151c</t>
  </si>
  <si>
    <t>PE family protein PE1</t>
  </si>
  <si>
    <t>Rv1172c</t>
  </si>
  <si>
    <t>PE family protein PE12</t>
  </si>
  <si>
    <t>Rv1195</t>
  </si>
  <si>
    <t>PE family protein PE13</t>
  </si>
  <si>
    <t>Rv1214c</t>
  </si>
  <si>
    <t>PE family protein PE14</t>
  </si>
  <si>
    <t>Rv1430</t>
  </si>
  <si>
    <t>PE family protein PE16</t>
  </si>
  <si>
    <t>Rv1646</t>
  </si>
  <si>
    <t>PE family protein PE17</t>
  </si>
  <si>
    <t>Rv1788</t>
  </si>
  <si>
    <t>PE family protein PE18</t>
  </si>
  <si>
    <t>Rv1791</t>
  </si>
  <si>
    <t>PE family protein PE19</t>
  </si>
  <si>
    <t>Rv0152c</t>
  </si>
  <si>
    <t>PE family protein PE2</t>
  </si>
  <si>
    <t>Rv1806</t>
  </si>
  <si>
    <t>PE family protein PE20</t>
  </si>
  <si>
    <t>Rv2107</t>
  </si>
  <si>
    <t>PE family protein PE22</t>
  </si>
  <si>
    <t>Rv2328</t>
  </si>
  <si>
    <t>PE family protein PE23</t>
  </si>
  <si>
    <t>Rv2408</t>
  </si>
  <si>
    <t>Possible PE family-related protein PE24</t>
  </si>
  <si>
    <t>Rv2431c</t>
  </si>
  <si>
    <t>PE family protein PE25</t>
  </si>
  <si>
    <t>Rv2519</t>
  </si>
  <si>
    <t>PE family protein PE26</t>
  </si>
  <si>
    <t>Rv2769c</t>
  </si>
  <si>
    <t>PE family protein PE27</t>
  </si>
  <si>
    <t>Rv0159c</t>
  </si>
  <si>
    <t>PE family protein PE3</t>
  </si>
  <si>
    <t>Rv3477</t>
  </si>
  <si>
    <t>PE family protein PE31</t>
  </si>
  <si>
    <t>Rv3622c</t>
  </si>
  <si>
    <t>PE family protein PE32</t>
  </si>
  <si>
    <t>Rv3650</t>
  </si>
  <si>
    <t>PE family protein PE33</t>
  </si>
  <si>
    <t>Rv3746c</t>
  </si>
  <si>
    <t>Probable PE family protein PE34 (PE family-related protein)</t>
  </si>
  <si>
    <t>Rv3872</t>
  </si>
  <si>
    <t>PE family-related protein PE35</t>
  </si>
  <si>
    <t>Rv0160c</t>
  </si>
  <si>
    <t>PE family protein PE4</t>
  </si>
  <si>
    <t>Rv0285</t>
  </si>
  <si>
    <t>PE family protein PE5</t>
  </si>
  <si>
    <t>Rv0335c</t>
  </si>
  <si>
    <t>PE family protein PE6</t>
  </si>
  <si>
    <t>Rv0916c</t>
  </si>
  <si>
    <t>PE family protein PE7</t>
  </si>
  <si>
    <t>Rv1040c</t>
  </si>
  <si>
    <t>PE family protein PE8</t>
  </si>
  <si>
    <t>Rv1088</t>
  </si>
  <si>
    <t>PE family protein PE9</t>
  </si>
  <si>
    <t>Rv0125</t>
  </si>
  <si>
    <t>Probable serine protease PepA (serine proteinase) (MTB32A)</t>
  </si>
  <si>
    <t>Rv2213</t>
  </si>
  <si>
    <t>Probable aminopeptidase PepB</t>
  </si>
  <si>
    <t>Rv0800</t>
  </si>
  <si>
    <t>Probable aminopeptidase PepC</t>
  </si>
  <si>
    <t>Rv0983</t>
  </si>
  <si>
    <t>Probable serine protease PepD (serine proteinase) (MTB32B)</t>
  </si>
  <si>
    <t>Rv2089c</t>
  </si>
  <si>
    <t>Dipeptidase PepE</t>
  </si>
  <si>
    <t>Rv0109</t>
  </si>
  <si>
    <t>PE-PGRS family protein PE_PGRS1</t>
  </si>
  <si>
    <t>Rv0747</t>
  </si>
  <si>
    <t>PE-PGRS family protein PE_PGRS10</t>
  </si>
  <si>
    <t>Rv0754</t>
  </si>
  <si>
    <t>PE-PGRS family protein PE_PGRS11</t>
  </si>
  <si>
    <t>Rv0832</t>
  </si>
  <si>
    <t>PE-PGRS family protein PE_PGRS12</t>
  </si>
  <si>
    <t>Rv0833</t>
  </si>
  <si>
    <t>PE-PGRS family protein PE_PGRS13</t>
  </si>
  <si>
    <t>Rv0834c</t>
  </si>
  <si>
    <t>PE-PGRS family protein PE_PGRS14</t>
  </si>
  <si>
    <t>Rv0872c</t>
  </si>
  <si>
    <t>PE-PGRS family protein PE_PGRS15</t>
  </si>
  <si>
    <t>Rv0977</t>
  </si>
  <si>
    <t>PE-PGRS family protein PE_PGRS16</t>
  </si>
  <si>
    <t>Rv0978c</t>
  </si>
  <si>
    <t>PE-PGRS family protein PE_PGRS17</t>
  </si>
  <si>
    <t>Rv0980c</t>
  </si>
  <si>
    <t>PE-PGRS family protein PE_PGRS18</t>
  </si>
  <si>
    <t>Rv1067c</t>
  </si>
  <si>
    <t>PE-PGRS family protein PE_PGRS19</t>
  </si>
  <si>
    <t>Rv0124</t>
  </si>
  <si>
    <t>PE-PGRS family protein PE_PGRS2</t>
  </si>
  <si>
    <t>Rv1068c</t>
  </si>
  <si>
    <t>PE-PGRS family protein PE_PGRS20</t>
  </si>
  <si>
    <t>Rv1087</t>
  </si>
  <si>
    <t>PE-PGRS family protein PE_PGRS21</t>
  </si>
  <si>
    <t>Rv1091</t>
  </si>
  <si>
    <t>PE-PGRS family protein PE_PGRS22</t>
  </si>
  <si>
    <t>Rv1243c</t>
  </si>
  <si>
    <t>PE-PGRS family protein PE_PGRS23</t>
  </si>
  <si>
    <t>Rv1325c</t>
  </si>
  <si>
    <t>PE-PGRS family protein PE_PGRS24</t>
  </si>
  <si>
    <t>Rv1396c</t>
  </si>
  <si>
    <t>PE-PGRS family protein PE_PGRS25</t>
  </si>
  <si>
    <t>Rv1450c</t>
  </si>
  <si>
    <t>PE-PGRS family protein PE_PGRS27</t>
  </si>
  <si>
    <t>Rv1452c</t>
  </si>
  <si>
    <t>PE-PGRS family protein PE_PGRS28</t>
  </si>
  <si>
    <t>Rv1468c</t>
  </si>
  <si>
    <t>PE-PGRS family protein PE_PGRS29</t>
  </si>
  <si>
    <t>Rv1651c</t>
  </si>
  <si>
    <t>PE-PGRS family protein PE_PGRS30</t>
  </si>
  <si>
    <t>Rv1768</t>
  </si>
  <si>
    <t>PE-PGRS family protein PE_PGRS31</t>
  </si>
  <si>
    <t>Rv1803c</t>
  </si>
  <si>
    <t>PE-PGRS family protein PE_PGRS32</t>
  </si>
  <si>
    <t>Rv1818c</t>
  </si>
  <si>
    <t>PE-PGRS family protein PE_PGRS33</t>
  </si>
  <si>
    <t>Rv1840c</t>
  </si>
  <si>
    <t>PE-PGRS family protein PE_PGRS34</t>
  </si>
  <si>
    <t>Rv1983</t>
  </si>
  <si>
    <t>PE-PGRS family protein PE_PGRS35</t>
  </si>
  <si>
    <t>Rv2126c</t>
  </si>
  <si>
    <t>PE-PGRS family protein PE_PGRS37</t>
  </si>
  <si>
    <t>Rv2162c</t>
  </si>
  <si>
    <t>PE-PGRS family protein PE_PGRS38</t>
  </si>
  <si>
    <t>Rv2340c</t>
  </si>
  <si>
    <t>PE-PGRS family protein PE_PGRS39</t>
  </si>
  <si>
    <t>Rv0279c</t>
  </si>
  <si>
    <t>PE-PGRS family protein PE_PGRS4</t>
  </si>
  <si>
    <t>Rv2371</t>
  </si>
  <si>
    <t>PE-PGRS family protein PE_PGRS40</t>
  </si>
  <si>
    <t>Rv2396</t>
  </si>
  <si>
    <t>PE-PGRS family protein PE_PGRS41</t>
  </si>
  <si>
    <t>Rv2487c</t>
  </si>
  <si>
    <t>PE-PGRS family protein PE_PGRS42</t>
  </si>
  <si>
    <t>Rv2490c</t>
  </si>
  <si>
    <t>PE-PGRS family protein PE_PGRS43</t>
  </si>
  <si>
    <t>Rv2591</t>
  </si>
  <si>
    <t>PE-PGRS family protein PE_PGRS44</t>
  </si>
  <si>
    <t>Rv2615c</t>
  </si>
  <si>
    <t>PE-PGRS family protein PE_PGRS45</t>
  </si>
  <si>
    <t>Rv2634c</t>
  </si>
  <si>
    <t>PE-PGRS family protein PE_PGRS46</t>
  </si>
  <si>
    <t>Rv2741</t>
  </si>
  <si>
    <t>PE-PGRS family protein PE_PGRS47</t>
  </si>
  <si>
    <t>Rv2853</t>
  </si>
  <si>
    <t>PE-PGRS family protein PE_PGRS48</t>
  </si>
  <si>
    <t>Rv3344c</t>
  </si>
  <si>
    <t>PE-PGRS family protein PE_PGRS49</t>
  </si>
  <si>
    <t>Rv0297</t>
  </si>
  <si>
    <t>PE-PGRS family protein PE_PGRS5</t>
  </si>
  <si>
    <t>Rv3345c</t>
  </si>
  <si>
    <t>PE-PGRS family protein PE_PGRS50</t>
  </si>
  <si>
    <t>Rv3367</t>
  </si>
  <si>
    <t>PE-PGRS family protein PE_PGRS51</t>
  </si>
  <si>
    <t>Rv3388</t>
  </si>
  <si>
    <t>PE-PGRS family protein PE_PGRS52</t>
  </si>
  <si>
    <t>Rv3507</t>
  </si>
  <si>
    <t>PE-PGRS family protein PE_PGRS53</t>
  </si>
  <si>
    <t>Rv3508</t>
  </si>
  <si>
    <t>PE-PGRS family protein PE_PGRS54</t>
  </si>
  <si>
    <t>Rv3511</t>
  </si>
  <si>
    <t>PE-PGRS family protein PE_PGRS55</t>
  </si>
  <si>
    <t>Rv3512</t>
  </si>
  <si>
    <t>PE-PGRS family protein PE_PGRS56</t>
  </si>
  <si>
    <t>Rv3514</t>
  </si>
  <si>
    <t>PE-PGRS family protein PE_PGRS57</t>
  </si>
  <si>
    <t>Rv3590c</t>
  </si>
  <si>
    <t>PE-PGRS family protein PE_PGRS58</t>
  </si>
  <si>
    <t>Rv3595c</t>
  </si>
  <si>
    <t>PE-PGRS family protein PE_PGRS59</t>
  </si>
  <si>
    <t>Rv0532</t>
  </si>
  <si>
    <t>PE-PGRS family protein PE_PGRS6</t>
  </si>
  <si>
    <t>Rv3652</t>
  </si>
  <si>
    <t>PE-PGRS family-related protein PE_PGRS60</t>
  </si>
  <si>
    <t>Rv3653</t>
  </si>
  <si>
    <t>PE-PGRS family-related protein PE_PGRS61</t>
  </si>
  <si>
    <t>Rv3812</t>
  </si>
  <si>
    <t>PE-PGRS family protein PE_PGRS62</t>
  </si>
  <si>
    <t>Rv0578c</t>
  </si>
  <si>
    <t>PE-PGRS family protein PE_PGRS7</t>
  </si>
  <si>
    <t>Rv0746</t>
  </si>
  <si>
    <t>PE-PGRS family protein PE_PGRS9</t>
  </si>
  <si>
    <t>Rv2467</t>
  </si>
  <si>
    <t>Probable aminopeptidase N PepN (Lysyl aminopeptidase) (LYS-AP) (alanine aminopeptidase)</t>
  </si>
  <si>
    <t>Rv2535c</t>
  </si>
  <si>
    <t>Probable cytoplasmic peptidase PepQ</t>
  </si>
  <si>
    <t>Rv3010c</t>
  </si>
  <si>
    <t>Probable 6-phosphofructokinase PfkA (phosphohexokinase) (phosphofructokinase)</t>
  </si>
  <si>
    <t>Rv2029c</t>
  </si>
  <si>
    <t>6-phosphofructokinase PfkB (phosphohexokinase) (phosphofructokinase)</t>
  </si>
  <si>
    <t>Rv3138</t>
  </si>
  <si>
    <t>Probable pyruvate formate lyase activating protein PflA (formate acetyltransferase activating enzyme) ([pyruvate formate-lyase] activating enzyme)</t>
  </si>
  <si>
    <t>Rv0946c</t>
  </si>
  <si>
    <t>Probable glucose-6-phosphate isomerase Pgi (GPI) (phosphoglucose isomerase) (phosphohexose isomerase) (phi)</t>
  </si>
  <si>
    <t>Rv1437</t>
  </si>
  <si>
    <t>Probable phosphoglycerate kinase Pgk</t>
  </si>
  <si>
    <t>Rv3068c</t>
  </si>
  <si>
    <t>Probable phosphoglucomutase PgmA (glucose phosphomutase) (PGM)</t>
  </si>
  <si>
    <t>Rv2612c</t>
  </si>
  <si>
    <t>PI synthase PgsA1 (phosphatidylinositol synthase) (CDP-diacylglycerol--inositol-3-phosphatidyltransferase)</t>
  </si>
  <si>
    <t>Rv1822</t>
  </si>
  <si>
    <t>Probable CDP-diacylglycerol--glycerol-3-phosphate 3-phosphatidyltransferase PgsA2 (PGP synthase) (phosphatidylglycerophosphate synthase) (3-phosphatidyl-1'-glycerol-3'phosphate synthase)</t>
  </si>
  <si>
    <t>Rv2746c</t>
  </si>
  <si>
    <t>Probable PGP synthase PgsA3 (CDP-diacylglycerol--glycerol-3-phosphate 3- phosphatidyltransferase) (phosphatidylglycerophosphate synthase)</t>
  </si>
  <si>
    <t>Rv3838c</t>
  </si>
  <si>
    <t>Prephenate dehydratase PheA</t>
  </si>
  <si>
    <t>Rv1649</t>
  </si>
  <si>
    <t>Probable phenylalanyl-tRNA synthetase, alpha chain PheS</t>
  </si>
  <si>
    <t>Rv1650</t>
  </si>
  <si>
    <t>Probable phenylalanyl-tRNA synthetase, beta chain PheT</t>
  </si>
  <si>
    <t>Rvnt13</t>
  </si>
  <si>
    <t>Rv2368c</t>
  </si>
  <si>
    <t>Probable PHOH-like protein PhoH1 (phosphate starvation-inducible protein PSIH)</t>
  </si>
  <si>
    <t>Rv1095</t>
  </si>
  <si>
    <t>Probable PHOH-like protein PhoH2 (phosphate starvation-inducible protein PSIH)</t>
  </si>
  <si>
    <t>Rv0757</t>
  </si>
  <si>
    <t>Possible two component system response transcriptional positive regulator PhoP</t>
  </si>
  <si>
    <t>Rv0758</t>
  </si>
  <si>
    <t>Possible two component system response sensor kinase membrane associated PhoR</t>
  </si>
  <si>
    <t>Rv0820</t>
  </si>
  <si>
    <t>Probable phosphate-transport ATP-binding protein ABC transporter PhoT</t>
  </si>
  <si>
    <t>Rv3301c</t>
  </si>
  <si>
    <t>Probable phosphate-transport system transcriptional regulatory protein PhoU homolog 1 PhoY1</t>
  </si>
  <si>
    <t>Rv0821c</t>
  </si>
  <si>
    <t>Probable phosphate-transport system transcriptional regulatory protein PhoY2</t>
  </si>
  <si>
    <t>Rv0230c</t>
  </si>
  <si>
    <t>Probable phosphotriesterase Php (parathion hydrolase) (PTE) (aryldialkylphosphatase) (paraoxonase) (a-esterase) (aryltriphosphatase) (paraoxon hydrolase)</t>
  </si>
  <si>
    <t>Rv3397c</t>
  </si>
  <si>
    <t>Probable phytoene synthase PhyA</t>
  </si>
  <si>
    <t>Rv2610c</t>
  </si>
  <si>
    <t>Alpha-mannosyltransferase PimA</t>
  </si>
  <si>
    <t>Rv2188c</t>
  </si>
  <si>
    <t>Mannosyltransferase PimB</t>
  </si>
  <si>
    <t>Rv1159</t>
  </si>
  <si>
    <t>Mannosyltransferase PimE</t>
  </si>
  <si>
    <t>Rv0840c</t>
  </si>
  <si>
    <t>Probable proline iminopeptidase Pip (prolyl aminopeptidase) (pap)</t>
  </si>
  <si>
    <t>Rv3810</t>
  </si>
  <si>
    <t>Exported repetitive protein precursor PirG (cell surface protein) (EXP53)</t>
  </si>
  <si>
    <t>Rv0545c</t>
  </si>
  <si>
    <t>Probable low-affinity inorganic phosphate transporter integral membrane protein PitA</t>
  </si>
  <si>
    <t>Rv2281</t>
  </si>
  <si>
    <t>Putative phosphate-transport permease PitB</t>
  </si>
  <si>
    <t>Rv0015c</t>
  </si>
  <si>
    <t>Transmembrane serine/threonine-protein kinase A PknA (protein kinase A) (STPK A)</t>
  </si>
  <si>
    <t>Rv0014c</t>
  </si>
  <si>
    <t>Transmembrane serine/threonine-protein kinase B PknB (protein kinase B) (STPK B)</t>
  </si>
  <si>
    <t>Rv0931c</t>
  </si>
  <si>
    <t>Transmembrane serine/threonine-protein kinase D PknD (protein kinase D) (STPK D)</t>
  </si>
  <si>
    <t>Rv1743</t>
  </si>
  <si>
    <t>Probable transmembrane serine/threonine-protein kinase E PknE (protein kinase E) (STPK E)</t>
  </si>
  <si>
    <t>Rv1746</t>
  </si>
  <si>
    <t>Anchored-membrane serine/threonine-protein kinase PknF (protein kinase F) (STPK F)</t>
  </si>
  <si>
    <t>Rv0410c</t>
  </si>
  <si>
    <t>Serine/threonine-protein kinase PknG (protein kinase G) (STPK G)</t>
  </si>
  <si>
    <t>Rv1266c</t>
  </si>
  <si>
    <t>Probable transmembrane serine/threonine-protein kinase H PknH (protein kinase H) (STPK H)</t>
  </si>
  <si>
    <t>Rv2914c</t>
  </si>
  <si>
    <t>Probable transmembrane serine/threonine-protein kinase I PknI (protein kinase I) (STPK I) (phosphorylase B kinase kinase) (hydroxyalkyl-protein kinase)</t>
  </si>
  <si>
    <t>Rv2088</t>
  </si>
  <si>
    <t>Transmembrane serine/threonine-protein kinase J PknJ (protein kinase J) (STPK J)</t>
  </si>
  <si>
    <t>Rv3080c</t>
  </si>
  <si>
    <t>Serine/threonine-protein kinase transcriptional regulatory protein PknK (protein kinase K) (STPK K)</t>
  </si>
  <si>
    <t>Rv2176</t>
  </si>
  <si>
    <t>Probable transmembrane serine/threonine-protein kinase L PknL (protein kinase L) (STPK L)</t>
  </si>
  <si>
    <t>Rv2946c</t>
  </si>
  <si>
    <t>Probable polyketide synthase Pks1</t>
  </si>
  <si>
    <t>Rv1660</t>
  </si>
  <si>
    <t>Chalcone synthase Pks10</t>
  </si>
  <si>
    <t>Rv1665</t>
  </si>
  <si>
    <t>Chalcone synthase Pks11</t>
  </si>
  <si>
    <t>Rv2048c</t>
  </si>
  <si>
    <t>Polyketide synthase Pks12</t>
  </si>
  <si>
    <t>Rv3800c</t>
  </si>
  <si>
    <t>Polyketide synthase Pks13</t>
  </si>
  <si>
    <t>Rv2947c</t>
  </si>
  <si>
    <t>Probable polyketide synthase Pks15</t>
  </si>
  <si>
    <t>Rv1013</t>
  </si>
  <si>
    <t>Putative polyketide synthase Pks16</t>
  </si>
  <si>
    <t>Rv1663</t>
  </si>
  <si>
    <t>Probable polyketide synthase Pks17</t>
  </si>
  <si>
    <t>Rv3825c</t>
  </si>
  <si>
    <t>Polyketide synthase Pks2</t>
  </si>
  <si>
    <t>Rv1180</t>
  </si>
  <si>
    <t>Probable polyketide beta-ketoacyl synthase Pks3</t>
  </si>
  <si>
    <t>Rv1181</t>
  </si>
  <si>
    <t>Probable polyketide beta-ketoacyl synthase Pks4</t>
  </si>
  <si>
    <t>Rv1527c</t>
  </si>
  <si>
    <t>Probable polyketide synthase Pks5</t>
  </si>
  <si>
    <t>Rv0405</t>
  </si>
  <si>
    <t>Probable membrane bound polyketide synthase Pks6</t>
  </si>
  <si>
    <t>Rv1661</t>
  </si>
  <si>
    <t>Probable polyketide synthase Pks7</t>
  </si>
  <si>
    <t>Rv1662</t>
  </si>
  <si>
    <t>Probable polyketide synthase Pks8</t>
  </si>
  <si>
    <t>Rv1664</t>
  </si>
  <si>
    <t>Probable polyketide synthase Pks9</t>
  </si>
  <si>
    <t>Rv2351c</t>
  </si>
  <si>
    <t>Membrane-associated phospholipase C 1 PlcA (MTP40 antigen)</t>
  </si>
  <si>
    <t>Rv2350c</t>
  </si>
  <si>
    <t>Membrane-associated phospholipase C 2 PlcB</t>
  </si>
  <si>
    <t>Rv2349c</t>
  </si>
  <si>
    <t>Probable phospholipase C 3 PlcC</t>
  </si>
  <si>
    <t>Rv1551</t>
  </si>
  <si>
    <t>Possible acyltransferase PlsB1</t>
  </si>
  <si>
    <t>Rv2482c</t>
  </si>
  <si>
    <t>Probable glycerol-3-phosphate acyltransferase PlsB2 (GPAT)</t>
  </si>
  <si>
    <t>Rv2483c</t>
  </si>
  <si>
    <t>Possible transmembrane phospholipid biosynthesis bifunctional enzyme PlsC: putative L-3-phosphoserine phosphatase (O-phosphoserine phosphohydrolase) (PSP) (pspase) + 1-acyl-SN-glycerol-3-phosphate acyltransferase (1-AGP acyltransferase) (1-AGPAT) (lysophosphatidic acid acyltransferase) (LPAAT)</t>
  </si>
  <si>
    <t>Rv3257c</t>
  </si>
  <si>
    <t>Probable phosphomannomutase PmmA (PMM) (phosphomannose mutase)</t>
  </si>
  <si>
    <t>Rv3308</t>
  </si>
  <si>
    <t>Probable phosphomannomutase PmmB (phosphomannose mutase)</t>
  </si>
  <si>
    <t>Rv2043c</t>
  </si>
  <si>
    <t>Pyrazinamidase/nicotinamidase PncA (PZase)</t>
  </si>
  <si>
    <t>Rv1330c</t>
  </si>
  <si>
    <t>Nicotinic acid phosphoribosyltransferase PncB1</t>
  </si>
  <si>
    <t>Rv0573c</t>
  </si>
  <si>
    <t>Nicotinic acid phosphoribosyltransferase PncB2</t>
  </si>
  <si>
    <t>Rv0155</t>
  </si>
  <si>
    <t>Probable NAD(P) transhydrogenase (subunit alpha) PntAa [first part; catalytic part] (pyridine nucleotide transhydrogenase subunit alpha) (nicotinamide nucleotide transhydrogenase subunit alpha)</t>
  </si>
  <si>
    <t>Rv0156</t>
  </si>
  <si>
    <t>Probable NAD(P) transhydrogenase (subunit alpha) PntAb [second part; integral membrane protein] (pyridine nucleotide transhydrogenase subunit alpha) (nicotinamide nucleotide transhydrogenase subunit alpha)</t>
  </si>
  <si>
    <t>Rv0157</t>
  </si>
  <si>
    <t>Probable NAD(P) transhydrogenase (subunit beta) PntB [integral membrane protein] (pyridine nucleotide transhydrogenase subunit beta) (nicotinamide nucleotide transhydrogenase subunit beta)</t>
  </si>
  <si>
    <t>Rv1629</t>
  </si>
  <si>
    <t>Probable DNA polymerase I PolA</t>
  </si>
  <si>
    <t>Rv0050</t>
  </si>
  <si>
    <t>Probable bifunctional penicillin-binding protein 1A/1B PonA1 (murein polymerase) (PBP1): penicillin-insensitive transglycosylase (peptidoglycan TGASE) + penicillin-sensitive transpeptidase (DD-transpeptidase)</t>
  </si>
  <si>
    <t>Rv3682</t>
  </si>
  <si>
    <t>Probable bifunctional membrane-associated penicillin-binding protein 1A/1B PonA2 (murein polymerase) [includes: penicillin-insensitive transglycosylase (peptidoglycan TGASE) + penicillin-sensitive transpeptidase (DD-transpeptidase)]</t>
  </si>
  <si>
    <t>Rv3628</t>
  </si>
  <si>
    <t>Inorganic pyrophosphatase Ppa (pyrophosphate phospho-hydrolase) (PPASE) (inorganic diphosphatase) (diphosphate phospho-hydrolase)</t>
  </si>
  <si>
    <t>Rv0096</t>
  </si>
  <si>
    <t>PPE family protein PPE1</t>
  </si>
  <si>
    <t>Rv0442c</t>
  </si>
  <si>
    <t>PPE family protein PPE10</t>
  </si>
  <si>
    <t>Rv0453</t>
  </si>
  <si>
    <t>PPE family protein PPE11</t>
  </si>
  <si>
    <t>Rv0755c</t>
  </si>
  <si>
    <t>PPE family protein PPE12</t>
  </si>
  <si>
    <t>Rv0878c</t>
  </si>
  <si>
    <t>PPE family protein PPE13</t>
  </si>
  <si>
    <t>Rv0915c</t>
  </si>
  <si>
    <t>PPE family protein PPE14</t>
  </si>
  <si>
    <t>Rv1039c</t>
  </si>
  <si>
    <t>PPE family protein PPE15</t>
  </si>
  <si>
    <t>Rv1135c</t>
  </si>
  <si>
    <t>PPE family protein PPE16</t>
  </si>
  <si>
    <t>Rv1168c</t>
  </si>
  <si>
    <t>PPE family protein PPE17</t>
  </si>
  <si>
    <t>Rv1196</t>
  </si>
  <si>
    <t>PPE family protein PPE18</t>
  </si>
  <si>
    <t>Rv1361c</t>
  </si>
  <si>
    <t>PPE family protein PPE19</t>
  </si>
  <si>
    <t>Rv0256c</t>
  </si>
  <si>
    <t>PPE family protein PPE2</t>
  </si>
  <si>
    <t>Rv1548c</t>
  </si>
  <si>
    <t>PPE family protein PPE21</t>
  </si>
  <si>
    <t>Rv1705c</t>
  </si>
  <si>
    <t>PPE family protein PPE22</t>
  </si>
  <si>
    <t>Rv1706c</t>
  </si>
  <si>
    <t>PPE family protein PPE23</t>
  </si>
  <si>
    <t>Rv1753c</t>
  </si>
  <si>
    <t>PPE family protein PPE24</t>
  </si>
  <si>
    <t>Rv1787</t>
  </si>
  <si>
    <t>PPE family protein PPE25</t>
  </si>
  <si>
    <t>Rv1789</t>
  </si>
  <si>
    <t>PPE family protein PPE26</t>
  </si>
  <si>
    <t>Rv1790</t>
  </si>
  <si>
    <t>PPE family protein PPE27</t>
  </si>
  <si>
    <t>Rv1800</t>
  </si>
  <si>
    <t>PPE family protein PPE28</t>
  </si>
  <si>
    <t>Rv1801</t>
  </si>
  <si>
    <t>PPE family protein PPE29</t>
  </si>
  <si>
    <t>Rv1802</t>
  </si>
  <si>
    <t>PPE family protein PPE30</t>
  </si>
  <si>
    <t>Rv1808</t>
  </si>
  <si>
    <t>PPE family protein PPE32</t>
  </si>
  <si>
    <t>Rv1809</t>
  </si>
  <si>
    <t>PPE family protein PPE33</t>
  </si>
  <si>
    <t>Rv1917c</t>
  </si>
  <si>
    <t>PPE family protein PPE34</t>
  </si>
  <si>
    <t>Rv1918c</t>
  </si>
  <si>
    <t>PPE family protein PPE35</t>
  </si>
  <si>
    <t>Rv2108</t>
  </si>
  <si>
    <t>PPE family protein PPE36</t>
  </si>
  <si>
    <t>Rv2123</t>
  </si>
  <si>
    <t>PPE family protein PPE37</t>
  </si>
  <si>
    <t>Rv2352c</t>
  </si>
  <si>
    <t>PPE family protein PPE38</t>
  </si>
  <si>
    <t>Rv2353c</t>
  </si>
  <si>
    <t>PPE family protein PPE39</t>
  </si>
  <si>
    <t>Rv0286</t>
  </si>
  <si>
    <t>PPE family protein PPE4</t>
  </si>
  <si>
    <t>Rv2430c</t>
  </si>
  <si>
    <t>PPE family protein PPE41</t>
  </si>
  <si>
    <t>Rv2608</t>
  </si>
  <si>
    <t>PPE family protein PPE42</t>
  </si>
  <si>
    <t>Rv2768c</t>
  </si>
  <si>
    <t>PPE family protein PPE43</t>
  </si>
  <si>
    <t>Rv2770c</t>
  </si>
  <si>
    <t>PPE family protein PPE44</t>
  </si>
  <si>
    <t>Rv2892c</t>
  </si>
  <si>
    <t>PPE family protein PPE45</t>
  </si>
  <si>
    <t>Rv3018c</t>
  </si>
  <si>
    <t>PPE family protein PPE46</t>
  </si>
  <si>
    <t>Rv3125c</t>
  </si>
  <si>
    <t>PPE family protein PPE49</t>
  </si>
  <si>
    <t>Rv0304c</t>
  </si>
  <si>
    <t>PPE family protein PPE5</t>
  </si>
  <si>
    <t>Rv3135</t>
  </si>
  <si>
    <t>PPE family protein PPE50</t>
  </si>
  <si>
    <t>Rv3136</t>
  </si>
  <si>
    <t>PPE family protein PPE51</t>
  </si>
  <si>
    <t>Rv3343c</t>
  </si>
  <si>
    <t>PPE family protein PPE54</t>
  </si>
  <si>
    <t>Rv3347c</t>
  </si>
  <si>
    <t>PPE family protein PPE55</t>
  </si>
  <si>
    <t>Rv3350c</t>
  </si>
  <si>
    <t>PPE family protein PPE56</t>
  </si>
  <si>
    <t>Rv3425</t>
  </si>
  <si>
    <t>PPE family protein PPE57</t>
  </si>
  <si>
    <t>Rv3426</t>
  </si>
  <si>
    <t>PPE family protein PPE58</t>
  </si>
  <si>
    <t>Rv3429</t>
  </si>
  <si>
    <t>PPE family protein PPE59</t>
  </si>
  <si>
    <t>Rv0305c</t>
  </si>
  <si>
    <t>PPE family protein PPE6</t>
  </si>
  <si>
    <t>Rv3478</t>
  </si>
  <si>
    <t>PE family protein PPE60</t>
  </si>
  <si>
    <t>Rv3532</t>
  </si>
  <si>
    <t>PPE family protein PPE61</t>
  </si>
  <si>
    <t>Rv3533c</t>
  </si>
  <si>
    <t>PPE family protein PPE62</t>
  </si>
  <si>
    <t>Rv3539</t>
  </si>
  <si>
    <t>PPE family protein PPE63</t>
  </si>
  <si>
    <t>Rv3558</t>
  </si>
  <si>
    <t>PPE family protein PPE64</t>
  </si>
  <si>
    <t>Rv3621c</t>
  </si>
  <si>
    <t>PPE family protein PPE65</t>
  </si>
  <si>
    <t>Rv3738c</t>
  </si>
  <si>
    <t>PPE family protein PPE66</t>
  </si>
  <si>
    <t>Rv3739c</t>
  </si>
  <si>
    <t>PPE family protein PPE67</t>
  </si>
  <si>
    <t>Rv3873</t>
  </si>
  <si>
    <t>PPE family protein PPE68</t>
  </si>
  <si>
    <t>Rv3892c</t>
  </si>
  <si>
    <t>PPE family protein PPE69</t>
  </si>
  <si>
    <t>Rv0354c</t>
  </si>
  <si>
    <t>PPE family protein PPE7</t>
  </si>
  <si>
    <t>Rv0355c</t>
  </si>
  <si>
    <t>PPE family protein PPE8</t>
  </si>
  <si>
    <t>Rv2702</t>
  </si>
  <si>
    <t>Polyphosphate glucokinase PpgK (polyphosphate-glucose phosphotransferase)</t>
  </si>
  <si>
    <t>Rv0009</t>
  </si>
  <si>
    <t>Probable iron-regulated peptidyl-prolyl cis-trans isomerase A PpiA (PPIase A) (rotamase A)</t>
  </si>
  <si>
    <t>Rv2582</t>
  </si>
  <si>
    <t>Probable peptidyl-prolyl cis-trans isomerase B PpiB (cyclophilin) (PPIase) (rotamase) (peptidylprolyl isomerase)</t>
  </si>
  <si>
    <t>Rv2984</t>
  </si>
  <si>
    <t>Polyphosphate kinase PPK (polyphosphoric acid kinase) (ATP-polyphosphate phosphotransferase)</t>
  </si>
  <si>
    <t>Rv3232c</t>
  </si>
  <si>
    <t>Polyphosphate kinase Ppk2 (polyphosphoric acid kinase)</t>
  </si>
  <si>
    <t>Rv2051c</t>
  </si>
  <si>
    <t>Polyprenol-monophosphomannose synthase Ppm1</t>
  </si>
  <si>
    <t>Rv1695</t>
  </si>
  <si>
    <t>Inorganic polyphosphate/ATP-NAD kinase PpnK (poly(P)/ATP NAD kinase)</t>
  </si>
  <si>
    <t>Rv2931</t>
  </si>
  <si>
    <t>Phenolpthiocerol synthesis type-I polyketide synthase PpsA</t>
  </si>
  <si>
    <t>Rv2932</t>
  </si>
  <si>
    <t>Phenolpthiocerol synthesis type-I polyketide synthase PpsB</t>
  </si>
  <si>
    <t>Rv2933</t>
  </si>
  <si>
    <t>Phenolpthiocerol synthesis type-I polyketide synthase PpsC</t>
  </si>
  <si>
    <t>Rv2934</t>
  </si>
  <si>
    <t>Phenolpthiocerol synthesis type-I polyketide synthase PpsD</t>
  </si>
  <si>
    <t>Rv2935</t>
  </si>
  <si>
    <t>Phenolpthiocerol synthesis type-I polyketide synthase PpsE</t>
  </si>
  <si>
    <t>Rv2794c</t>
  </si>
  <si>
    <t>Phosphopantetheinyl transferase PptT (CoA:APO-[ACP]pantetheinephosphotransferase) (CoA:APO-[acyl-carrier protein]pantetheinephosphotransferase)</t>
  </si>
  <si>
    <t>Rv2109c</t>
  </si>
  <si>
    <t>Proteasome alpha subunit PrcA; assembles with beta subunit PrcB.</t>
  </si>
  <si>
    <t>Rv2110c</t>
  </si>
  <si>
    <t>Proteasome beta subunit PrcB; assembles with alpha subunit PrcA.</t>
  </si>
  <si>
    <t>Rv1299</t>
  </si>
  <si>
    <t>Probable peptide chain release factor 1 PrfA (RF-1)</t>
  </si>
  <si>
    <t>Rv3105c</t>
  </si>
  <si>
    <t>Probable peptide chain release factor 2 PrfB (RF-2)</t>
  </si>
  <si>
    <t>Rv1402</t>
  </si>
  <si>
    <t>Putative primosomal protein N' PriA (replication factor Y)</t>
  </si>
  <si>
    <t>Rv2427c</t>
  </si>
  <si>
    <t>Probable gamma-glutamyl phosphate reductase protein ProA (GPR) (glutamate-5-semialdehyde dehydrogenase) (glutamyl-gamma-semialdehyde dehydrogenase)</t>
  </si>
  <si>
    <t>Rv2439c</t>
  </si>
  <si>
    <t>Probable glutamate 5-kinase protein ProB (gamma-glutamyl kinase) (GK)</t>
  </si>
  <si>
    <t>Rv0500</t>
  </si>
  <si>
    <t>Probable pyrroline-5-carboxylate reductase ProC (P5CR) (P5C reductase)</t>
  </si>
  <si>
    <t>Rv2845c</t>
  </si>
  <si>
    <t>Probable prolyl-tRNA synthetase ProS (proline--tRNA ligase) (PRORS) (global RNA synthesis factor) (proline translase)</t>
  </si>
  <si>
    <t>Rvnt21</t>
  </si>
  <si>
    <t>Rvnt26</t>
  </si>
  <si>
    <t>Rv3758c</t>
  </si>
  <si>
    <t>Possible osmoprotectant (glycine betaine/carnitine/choline/L-proline) transport ATP-binding protein ABC transporter ProV</t>
  </si>
  <si>
    <t>Rv3757c</t>
  </si>
  <si>
    <t>Possible osmoprotectant (glycine betaine/carnitine/choline/L-proline) transport integral membrane protein ABC transporter ProW</t>
  </si>
  <si>
    <t>Rv3759c</t>
  </si>
  <si>
    <t>Possible osmoprotectant (glycine betaine/carnitine/choline/L-proline) binding lipoprotein ProX</t>
  </si>
  <si>
    <t>Rvnt40</t>
  </si>
  <si>
    <t>Rv3756c</t>
  </si>
  <si>
    <t>Possible osmoprotectant (glycine betaine/carnitine/choline/L-proline) transport integral membrane protein ABC transporter ProZ</t>
  </si>
  <si>
    <t>Rv1131</t>
  </si>
  <si>
    <t>Probable methylcitrate synthase PrpC</t>
  </si>
  <si>
    <t>Rv1130</t>
  </si>
  <si>
    <t>Possible methylcitrate dehydratase PrpD</t>
  </si>
  <si>
    <t>Rv0903c</t>
  </si>
  <si>
    <t>Two component response transcriptional regulatory protein PrrA</t>
  </si>
  <si>
    <t>Rv0902c</t>
  </si>
  <si>
    <t>Two component sensor histidine kinase PrrB</t>
  </si>
  <si>
    <t>Rv1017c</t>
  </si>
  <si>
    <t>Probable ribose-phosphate pyrophosphokinase PrsA (phosphoribosyl pyrophosphate synthetase) (PRPP synthetase)</t>
  </si>
  <si>
    <t>Rv0437c</t>
  </si>
  <si>
    <t>Possible phosphatidylserine decarboxylase Psd (PS decarboxylase)</t>
  </si>
  <si>
    <t>Rv0436c</t>
  </si>
  <si>
    <t>Probable CDP-diacylglycerol--serine O-phosphatidyltransferase PssA (PS synthase) (phosphatidylserine synthase)</t>
  </si>
  <si>
    <t>Rv0930</t>
  </si>
  <si>
    <t>Probable phosphate-transport integral membrane ABC transporter PstA1</t>
  </si>
  <si>
    <t>Rv0936</t>
  </si>
  <si>
    <t>Phosphate-transport integral membrane ABC transporter PstA2</t>
  </si>
  <si>
    <t>Rv0933</t>
  </si>
  <si>
    <t>Phosphate-transport ATP-binding protein ABC transporter PstB</t>
  </si>
  <si>
    <t>Rv0935</t>
  </si>
  <si>
    <t>Phosphate-transport integral membrane ABC transporter PstC1</t>
  </si>
  <si>
    <t>Rv0929</t>
  </si>
  <si>
    <t>Phosphate-transport integral membrane ABC transporter PstC2</t>
  </si>
  <si>
    <t>Rv0018c</t>
  </si>
  <si>
    <t>Phosphoserine/threonine phosphatase PstP</t>
  </si>
  <si>
    <t>Rv0934</t>
  </si>
  <si>
    <t>Periplasmic phosphate-binding lipoprotein PstS1 (PBP-1) (PstS1)</t>
  </si>
  <si>
    <t>Rv0932c</t>
  </si>
  <si>
    <t>Periplasmic phosphate-binding lipoprotein PstS2 (PBP-2) (PstS2)</t>
  </si>
  <si>
    <t>Rv0928</t>
  </si>
  <si>
    <t>Periplasmic phosphate-binding lipoprotein PstS3 (PBP-3) (PstS3) (PHOS1)</t>
  </si>
  <si>
    <t>Rv0408</t>
  </si>
  <si>
    <t>Probable phosphate acetyltransferase Pta (phosphotransacetylase)</t>
  </si>
  <si>
    <t>Rv0153c</t>
  </si>
  <si>
    <t>Phosphotyrosine protein phosphatase PTPB (protein-tyrosine-phosphatase) (PTPase)</t>
  </si>
  <si>
    <t>Rv1014c</t>
  </si>
  <si>
    <t>Probable peptidyl-tRNA hydrolase Pth</t>
  </si>
  <si>
    <t>Rv2232</t>
  </si>
  <si>
    <t>Protein tyrosine kinase transcriptional regulatory protein PtkA</t>
  </si>
  <si>
    <t>Rv2234</t>
  </si>
  <si>
    <t>Phosphotyrosine protein phosphatase PtpA (protein-tyrosine-phosphatase) (PTPase) (LMW phosphatase)</t>
  </si>
  <si>
    <t>Rv2111c</t>
  </si>
  <si>
    <t>Prokaryotic ubiquitin-like protein Pup</t>
  </si>
  <si>
    <t>Rv0357c</t>
  </si>
  <si>
    <t>Probable adenylosuccinate synthetase PurA (imp--aspartate ligase) (ADSS) (ampsase)</t>
  </si>
  <si>
    <t>Rv0777</t>
  </si>
  <si>
    <t>Probable adenylosuccinate lyase PurB (adenylosuccinase) (ASL) (ASASE)</t>
  </si>
  <si>
    <t>Rv0780</t>
  </si>
  <si>
    <t>Phosphoribosylaminoimidazole- succinocarboxamide synthase PurC (SAICAR synthetase)</t>
  </si>
  <si>
    <t>Rv0772</t>
  </si>
  <si>
    <t>Probable phosphoribosylamine--glycine ligase PurD (GARS) (glycinamide ribonucleotide synthetase) (phosphoribosylglycinamide synthetase) (5'-phosphoribosylglycinamide synthetase)</t>
  </si>
  <si>
    <t>Rv3275c</t>
  </si>
  <si>
    <t>Probable phosphoribosylaminoimidazole carboxylase catalytic subunit PurE (air carboxylase) (AIRC)</t>
  </si>
  <si>
    <t>Rv0808</t>
  </si>
  <si>
    <t>Amidophosphoribosyltransferase PurF (glutamine phosphoribosylpyrophosphate amidotransferase) (ATASE) (gpatase)</t>
  </si>
  <si>
    <t>Rv0957</t>
  </si>
  <si>
    <t>Probable bifunctional purine biosynthesis protein PurH: phosphoribosylaminoimidazolecarboxamide formyltransferase (AICAR transformylase) (5'-phosphoribosyl-5-aminoimidazole-4-carboxamide formyltransferase) + inosinemonophosphate cyclohydrolase (imp cyclohydrolase) (inosinicase) (imp synthetase) (ATIC)</t>
  </si>
  <si>
    <t>Rv3276c</t>
  </si>
  <si>
    <t>Probable phosphoribosylaminoimidazole carboxylase ATPase subunit PurK (air carboxylase) (AIRC)</t>
  </si>
  <si>
    <t>Rv0803</t>
  </si>
  <si>
    <t>Phosphoribosylformylglycinamidine synthase II PurL (FGAM synthase II)</t>
  </si>
  <si>
    <t>Rv0809</t>
  </si>
  <si>
    <t>Probable phosphoribosylformylglycinamidine CYCLO-ligase PurM (AIRS) (phosphoribosyl-aminoimidazole synthetase) (air synthase)</t>
  </si>
  <si>
    <t>Rv0956</t>
  </si>
  <si>
    <t>Probable 5'-phosphoribosylglycinamide formyltransferase PurN (GART) (gar transformylase) (5'-phosphoribosylglycinamide transformylase)</t>
  </si>
  <si>
    <t>Rv0788</t>
  </si>
  <si>
    <t>Probable phosphoribosylformylglycinamidine synthase I PURG (FGAM synthase I)</t>
  </si>
  <si>
    <t>Rv0389</t>
  </si>
  <si>
    <t>Probable phosphoribosylglycinamide formyltransferase 2 PurT (GART 2) (gar transformylase 2) (5'-phosphoribosylglycinamide transformylase 2) (formate-dependent gar transformylase)</t>
  </si>
  <si>
    <t>Rv2964</t>
  </si>
  <si>
    <t>Probable formyltetrahydrofolate deformylase PurU (formyl-FH(4) hydrolase)</t>
  </si>
  <si>
    <t>Rv1617</t>
  </si>
  <si>
    <t>Probable pyruvate kinase PykA</t>
  </si>
  <si>
    <t>Rv1380</t>
  </si>
  <si>
    <t>Probable aspartate carbamoyltransferase PyrB (ATCase) (aspartate transcarbamylase)</t>
  </si>
  <si>
    <t>Rv1381</t>
  </si>
  <si>
    <t>Probable dihydroorotase PyrC (DHOase)</t>
  </si>
  <si>
    <t>Rv2139</t>
  </si>
  <si>
    <t>Probable dihydroorotate dehydrogenase PyrD</t>
  </si>
  <si>
    <t>Rv0382c</t>
  </si>
  <si>
    <t>Probable orotate phosphoribosyltransferase PyrE (OPRT) (oprtase)</t>
  </si>
  <si>
    <t>Rv1385</t>
  </si>
  <si>
    <t>Probable orotidine 5'-phosphate decarboxylase PyrF (OMP decarboxylase) (ompdecase)</t>
  </si>
  <si>
    <t>Rv1699</t>
  </si>
  <si>
    <t>Probable CTP synthase PyrG</t>
  </si>
  <si>
    <t>Rv2883c</t>
  </si>
  <si>
    <t>Probable uridylate kinase PyrH (UK) (uridine monophosphate kinase) (UMP kinase)</t>
  </si>
  <si>
    <t>Rv1379</t>
  </si>
  <si>
    <t>Probable pyrimidine operon regulatory protein PyrR</t>
  </si>
  <si>
    <t>Rv2195</t>
  </si>
  <si>
    <t>Probable rieske iron-sulfur protein QcrA</t>
  </si>
  <si>
    <t>Rv2196</t>
  </si>
  <si>
    <t>Probable ubiquinol-cytochrome C reductase QcrB (cytochrome B subunit)</t>
  </si>
  <si>
    <t>Rv2194</t>
  </si>
  <si>
    <t>Probable ubiquinol-cytochrome C reductase QcrC (cytochrome C subunit)</t>
  </si>
  <si>
    <t>Rv1454c</t>
  </si>
  <si>
    <t>Probable quinone reductase Qor (NADPH:quinone reductase) (zeta-crystallin homolog protein)</t>
  </si>
  <si>
    <t>Rv3585</t>
  </si>
  <si>
    <t>DNA repair protein RadA (DNA repair protein SMS)</t>
  </si>
  <si>
    <t>Rv2838c</t>
  </si>
  <si>
    <t>Probable ribosome-binding factor a RbfA (P15B protein)</t>
  </si>
  <si>
    <t>Rv2436</t>
  </si>
  <si>
    <t>Ribokinase RbsK</t>
  </si>
  <si>
    <t>Rv2737c</t>
  </si>
  <si>
    <t>RecA protein (recombinase A) [contains: endonuclease PI-MTUI (MTU RecA intein)].</t>
  </si>
  <si>
    <t>Rv0630c</t>
  </si>
  <si>
    <t>Probable exonuclease V (beta chain) RecB (exodeoxyribonuclease V beta chain)(exodeoxyribonuclease V polypeptide) (chi-specific endonuclease)</t>
  </si>
  <si>
    <t>Rv0631c</t>
  </si>
  <si>
    <t>Probable exonuclease V (gamma chain) RecC (exodeoxyribonuclease V gamma chain)(exodeoxyribonuclease V polypeptide)</t>
  </si>
  <si>
    <t>Rv0629c</t>
  </si>
  <si>
    <t>Probable exonuclease V (alpha chain) RecD (exodeoxyribonuclease V alpha chain) (exodeoxyribonuclease V polypeptide)</t>
  </si>
  <si>
    <t>Rv0003</t>
  </si>
  <si>
    <t>DNA replication and repair protein RecF (single-strand DNA binding protein)</t>
  </si>
  <si>
    <t>Rv2973c</t>
  </si>
  <si>
    <t>Probable ATP-dependent DNA helicase RecG</t>
  </si>
  <si>
    <t>Rv1696</t>
  </si>
  <si>
    <t>Probable DNA repair protein RecN (recombination protein N)</t>
  </si>
  <si>
    <t>Rv2362c</t>
  </si>
  <si>
    <t>Possible DNA repair protein RecO</t>
  </si>
  <si>
    <t>Rv3715c</t>
  </si>
  <si>
    <t>Probable recombination protein RecR</t>
  </si>
  <si>
    <t>Rv2736c</t>
  </si>
  <si>
    <t>Regulatory protein RecX</t>
  </si>
  <si>
    <t>Rv0491</t>
  </si>
  <si>
    <t>Two component sensory transduction protein RegX3 (transcriptional regulatory protein) (probably LuxR-family)</t>
  </si>
  <si>
    <t>Rv2583c</t>
  </si>
  <si>
    <t>Probable GTP pyrophosphokinase RelA (ATP:GTP 3'- pyrophosphotransferase) (PPGPP synthetase I) ((P)PPGPP synthetase) (GTP diphosphokinase)</t>
  </si>
  <si>
    <t>Rv1247c</t>
  </si>
  <si>
    <t>Antitoxin RelB</t>
  </si>
  <si>
    <t>Rv1246c</t>
  </si>
  <si>
    <t>Toxin RelE</t>
  </si>
  <si>
    <t>Rv2865</t>
  </si>
  <si>
    <t>Antitoxin RelF</t>
  </si>
  <si>
    <t>Rv2866</t>
  </si>
  <si>
    <t>Toxin RelG</t>
  </si>
  <si>
    <t>Rv3357</t>
  </si>
  <si>
    <t>Antitoxin RelJ</t>
  </si>
  <si>
    <t>Rv3358</t>
  </si>
  <si>
    <t>Toxin RelK</t>
  </si>
  <si>
    <t>Rv3783</t>
  </si>
  <si>
    <t>Probable O-antigen/lipopolysaccharide transport integral membrane protein ABC transporter RfbD</t>
  </si>
  <si>
    <t>Rv3781</t>
  </si>
  <si>
    <t>Probable O-antigen/lipopolysaccharide transport ATP-binding protein ABC transporter RfbE</t>
  </si>
  <si>
    <t>Rv1302</t>
  </si>
  <si>
    <t>Probable undecapaprenyl-phosphate alpha-N-acetylglucosaminyltransferase Rfe (UDP-GlcNAc transferase)</t>
  </si>
  <si>
    <t>Rv3211</t>
  </si>
  <si>
    <t>Probable ATP-dependent RNA helicase RhlE</t>
  </si>
  <si>
    <t>Rv1297</t>
  </si>
  <si>
    <t>Probable transcription termination factor Rho homolog</t>
  </si>
  <si>
    <t>Rv1940</t>
  </si>
  <si>
    <t>Probable riboflavin biosynthesis protein RibA1 (GTP cyclohydrolase II)</t>
  </si>
  <si>
    <t>Rv1415</t>
  </si>
  <si>
    <t>Probable riboflavin biosynthesis protein RibA2 : GTP cyclohydrolase II + 3,4-dihydroxy-2-butanone 4-phosphate synthase (DHBP synthase)</t>
  </si>
  <si>
    <t>Rv1412</t>
  </si>
  <si>
    <t>Probable riboflavin synthase alpha chain RibC (RibE)</t>
  </si>
  <si>
    <t>Rv2671</t>
  </si>
  <si>
    <t>Possible bifunctional enzyme riboflavin biosynthesis protein RibD: diaminohydroxyphosphoribosylaminopyrimidine deaminase (riboflavin-specific deaminase) + 5-amino-6-(5-phosphoribosylamino)uracil reductase (HTP reductase)</t>
  </si>
  <si>
    <t>Rv2786c</t>
  </si>
  <si>
    <t>Probable bifunctional FAD synthetase/riboflavin biosynthesis protein RibF: riboflavin kinase (flavokinase) + FMN adenylyltransferase (FAD pyrophosphorylase) (FAD synthetase)(FAD diphosphorylase) (flavin adenine dinucleotide synthetase)</t>
  </si>
  <si>
    <t>Rv1409</t>
  </si>
  <si>
    <t>Probable bifunctional riboflavin biosynthesis protein RibG : diaminohydroxyphosphoribosylaminopyrimidine deaminase (riboflavin-specific deaminase) + 5-amino-6-(5-phosphoribosylamino) uracil reductase (HTP reductase)</t>
  </si>
  <si>
    <t>Rv1416</t>
  </si>
  <si>
    <t>Probable riboflavin synthase beta chain RibH (6,7-dimethyl-8-ribityllumazine synthase) (DMRL synthase) (lumazine synthase)</t>
  </si>
  <si>
    <t>Rv3420c</t>
  </si>
  <si>
    <t>Ribosomal-protein-alanine acetyltransferase RimI (acetylating enzyme for N-terminal of ribosomal protein S18)</t>
  </si>
  <si>
    <t>Rv0995</t>
  </si>
  <si>
    <t>Ribosomal-protein-alanine acetyltransferase RimJ (acetylating enzyme for N-terminal of ribosomal protein S5)</t>
  </si>
  <si>
    <t>Rv2907c</t>
  </si>
  <si>
    <t>Probable 16S rRNA processing protein RimM</t>
  </si>
  <si>
    <t>Rv2869c</t>
  </si>
  <si>
    <t>Membrane bound metalloprotease</t>
  </si>
  <si>
    <t>Rv1477</t>
  </si>
  <si>
    <t>Peptidoglycan hydrolase</t>
  </si>
  <si>
    <t>Rv0334</t>
  </si>
  <si>
    <t>Alpha-D-glucose-1-phosphate thymidylyltransferase RmlA (dTDP-glucose synthase) (dTDP-glucose pyrophosphorylase)</t>
  </si>
  <si>
    <t>Rv3464</t>
  </si>
  <si>
    <t>dTDP-glucose 4,6-dehydratase RmlB</t>
  </si>
  <si>
    <t>Rv3465</t>
  </si>
  <si>
    <t>dTDP-4-dehydrorhamnose 3,5-epimerase RmlC (dTDP-4-keto-6-deoxyglucose 3,5-epimerase) (dTDP-L-rhamnose synthetase) (thymidine diphospho-4-keto-rhamnose 3,5-epimerase)</t>
  </si>
  <si>
    <t>Rv3266c</t>
  </si>
  <si>
    <t>dTDP-6-deoxy-L-lyxo-4-hexulose reductase RmlD (dTDP-rhamnose modification protein) (dTDP-rhamnose biosynthesis protein) (dTDP-rhamnose synthase)</t>
  </si>
  <si>
    <t>Rv2925c</t>
  </si>
  <si>
    <t>Probable ribonuclease III Rnc (RNase III)</t>
  </si>
  <si>
    <t>Rv2444c</t>
  </si>
  <si>
    <t>Possible ribonuclease E Rne</t>
  </si>
  <si>
    <t>Rv2902c</t>
  </si>
  <si>
    <t>Probable ribonuclease HII protein RnhB (RNase HII)</t>
  </si>
  <si>
    <t>Rv3923c</t>
  </si>
  <si>
    <t>Ribonuclease P protein component RnpA (RNaseP protein) (RNase P protein) (protein C5)</t>
  </si>
  <si>
    <t>Rvns01</t>
  </si>
  <si>
    <t>Rv1187</t>
  </si>
  <si>
    <t>Probable pyrroline-5-carboxylate dehydrogenase RocA</t>
  </si>
  <si>
    <t>Rv2320c</t>
  </si>
  <si>
    <t>Probable cationic amino acid transport integral membrane protein RocE</t>
  </si>
  <si>
    <t>Rv0017c</t>
  </si>
  <si>
    <t>Probable cell division protein RodA</t>
  </si>
  <si>
    <t>Rv1408</t>
  </si>
  <si>
    <t>Probable ribulose-phosphate 3-epimerase Rpe (PPE) (R5P3E) (pentose-5-phosphate 3-epimerase)</t>
  </si>
  <si>
    <t>Rv0867c</t>
  </si>
  <si>
    <t>Possible resuscitation-promoting factor RpfA</t>
  </si>
  <si>
    <t>Rv1009</t>
  </si>
  <si>
    <t>Probable resuscitation-promoting factor RpfB</t>
  </si>
  <si>
    <t>Rv1884c</t>
  </si>
  <si>
    <t>Probable resuscitation-promoting factor RpfC</t>
  </si>
  <si>
    <t>Rv2389c</t>
  </si>
  <si>
    <t>Probable resuscitation-promoting factor RpfD</t>
  </si>
  <si>
    <t>Rv2450c</t>
  </si>
  <si>
    <t>Probable resuscitation-promoting factor RpfE</t>
  </si>
  <si>
    <t>Rv1340</t>
  </si>
  <si>
    <t>Probable ribonuclease RphA (RNase PH) (tRNA nucleotidyltransferase)</t>
  </si>
  <si>
    <t>Rv2465c</t>
  </si>
  <si>
    <t>Ribose-5-phosphate isomerase</t>
  </si>
  <si>
    <t>Rv0641</t>
  </si>
  <si>
    <t>50S ribosomal protein L1 RplA</t>
  </si>
  <si>
    <t>Rv0704</t>
  </si>
  <si>
    <t>50S ribosomal protein L2 RplB</t>
  </si>
  <si>
    <t>Rv0701</t>
  </si>
  <si>
    <t>50S ribosomal protein L3 RplC</t>
  </si>
  <si>
    <t>Rv0702</t>
  </si>
  <si>
    <t>50S ribosomal protein L4 RplD</t>
  </si>
  <si>
    <t>Rv0716</t>
  </si>
  <si>
    <t>50S ribosomal protein L5 RplE</t>
  </si>
  <si>
    <t>Rv0719</t>
  </si>
  <si>
    <t>50S ribosomal protein L6 RplF</t>
  </si>
  <si>
    <t>Rv0056</t>
  </si>
  <si>
    <t>50S ribosomal protein L9 RplI</t>
  </si>
  <si>
    <t>Rv0651</t>
  </si>
  <si>
    <t>50S ribosomal protein L10 RplJ</t>
  </si>
  <si>
    <t>Rv0640</t>
  </si>
  <si>
    <t>50S ribosomal protein L11 RplK</t>
  </si>
  <si>
    <t>Rv0652</t>
  </si>
  <si>
    <t>50S ribosomal protein L7/L12 RplL (SA1)</t>
  </si>
  <si>
    <t>Rv3443c</t>
  </si>
  <si>
    <t>50S ribosomal protein L13 RplM</t>
  </si>
  <si>
    <t>Rv0714</t>
  </si>
  <si>
    <t>50S ribosomal protein L14 RplN</t>
  </si>
  <si>
    <t>Rv0723</t>
  </si>
  <si>
    <t>50S ribosomal protein L15 RplO</t>
  </si>
  <si>
    <t>Rv0708</t>
  </si>
  <si>
    <t>50S ribosomal protein L16 RplP</t>
  </si>
  <si>
    <t>Rv3456c</t>
  </si>
  <si>
    <t>50S ribosomal protein L17 RplQ</t>
  </si>
  <si>
    <t>Rv0720</t>
  </si>
  <si>
    <t>50S ribosomal protein L18 RplR</t>
  </si>
  <si>
    <t>Rv2904c</t>
  </si>
  <si>
    <t>50S ribosomal protein L19 RplS</t>
  </si>
  <si>
    <t>Rv1643</t>
  </si>
  <si>
    <t>50S ribosomal protein L20 RplT</t>
  </si>
  <si>
    <t>Rv2442c</t>
  </si>
  <si>
    <t>50S ribosomal protein L21 RplU</t>
  </si>
  <si>
    <t>Rv0706</t>
  </si>
  <si>
    <t>50S ribosomal protein L22 RplV</t>
  </si>
  <si>
    <t>Rv0703</t>
  </si>
  <si>
    <t>50S ribosomal protein L23 RplW</t>
  </si>
  <si>
    <t>Rv0715</t>
  </si>
  <si>
    <t>50S ribosomal protein L24 RplX</t>
  </si>
  <si>
    <t>Rv1015c</t>
  </si>
  <si>
    <t>50S ribosomal protein L25 RplY</t>
  </si>
  <si>
    <t>Rv2441c</t>
  </si>
  <si>
    <t>50S ribosomal protein L27 RpmA</t>
  </si>
  <si>
    <t>Rv0105c</t>
  </si>
  <si>
    <t>50S ribosomal protein L28-1 RpmB1</t>
  </si>
  <si>
    <t>Rv0709</t>
  </si>
  <si>
    <t>50S ribosomal protein L29 RpmC</t>
  </si>
  <si>
    <t>Rv0722</t>
  </si>
  <si>
    <t>50S ribosomal protein L30 RpmD</t>
  </si>
  <si>
    <t>Rv1298</t>
  </si>
  <si>
    <t>50S ribosomal protein L31 RpmE</t>
  </si>
  <si>
    <t>Rv2057c</t>
  </si>
  <si>
    <t>50S ribosomal protein L33 RpmG1</t>
  </si>
  <si>
    <t>Rv0634B</t>
  </si>
  <si>
    <t>50S ribosomal protein L33 RpmG2</t>
  </si>
  <si>
    <t>Rv3924c</t>
  </si>
  <si>
    <t>50S ribosomal protein L34 RpmH</t>
  </si>
  <si>
    <t>Rv1642</t>
  </si>
  <si>
    <t>50S ribosomal protein L35 RpmI</t>
  </si>
  <si>
    <t>Rv3461c</t>
  </si>
  <si>
    <t>50S ribosomal protein L36 RpmJ</t>
  </si>
  <si>
    <t>Rv3457c</t>
  </si>
  <si>
    <t>Probable DNA-directed RNA polymerase (alpha chain) RpoA (transcriptase alpha chain) (RNA polymerase alpha subunit) (DNA-directed RNA nucleotidyltransferase)</t>
  </si>
  <si>
    <t>Rv0667</t>
  </si>
  <si>
    <t>DNA-directed RNA polymerase (beta chain) RpoB (transcriptase beta chain) (RNA polymerase beta subunit)</t>
  </si>
  <si>
    <t>Rv0668</t>
  </si>
  <si>
    <t>DNA-directed RNA polymerase (beta' chain) RpoC (transcriptase beta' chain) (RNA polymerase beta' subunit).</t>
  </si>
  <si>
    <t>Rv1390</t>
  </si>
  <si>
    <t>Probable DNA-directed RNA polymerase (omega chain) RpoZ (transcriptase omega chain) (RNA polymerase omega subunit)</t>
  </si>
  <si>
    <t>Rv1630</t>
  </si>
  <si>
    <t>30S ribosomal protein S1 RpsA</t>
  </si>
  <si>
    <t>Rv2890c</t>
  </si>
  <si>
    <t>30S ribosomal protein S2 RpsB</t>
  </si>
  <si>
    <t>Rv0707</t>
  </si>
  <si>
    <t>30S ribosomal protein S3 RpsC</t>
  </si>
  <si>
    <t>Rv3458c</t>
  </si>
  <si>
    <t>30S ribosomal protein S4 RpsD</t>
  </si>
  <si>
    <t>Rv0721</t>
  </si>
  <si>
    <t>30S ribosomal protein S5 RpsE</t>
  </si>
  <si>
    <t>Rv0053</t>
  </si>
  <si>
    <t>30S ribosomal protein S6 RpsF</t>
  </si>
  <si>
    <t>Rv0683</t>
  </si>
  <si>
    <t>30S ribosomal protein S7 RpsG</t>
  </si>
  <si>
    <t>Rv0718</t>
  </si>
  <si>
    <t>30S ribosomal protein S8 RpsH</t>
  </si>
  <si>
    <t>Rv3442c</t>
  </si>
  <si>
    <t>30S ribosomal protein S9 RpsI</t>
  </si>
  <si>
    <t>Rv0700</t>
  </si>
  <si>
    <t>30S ribosomal protein S10 RpsJ (transcription antitermination factor NusE)</t>
  </si>
  <si>
    <t>Rv3459c</t>
  </si>
  <si>
    <t>30S ribosomal protein S11 RpsK</t>
  </si>
  <si>
    <t>Rv0682</t>
  </si>
  <si>
    <t>30S ribosomal protein S12 RpsL</t>
  </si>
  <si>
    <t>Rv3460c</t>
  </si>
  <si>
    <t>30S ribosomal protein S13 RpsM</t>
  </si>
  <si>
    <t>Rv0717</t>
  </si>
  <si>
    <t>30S ribosomal protein S14 RpsN1</t>
  </si>
  <si>
    <t>Rv2056c</t>
  </si>
  <si>
    <t>30S ribosomal protein S14 RpsN2</t>
  </si>
  <si>
    <t>Rv2785c</t>
  </si>
  <si>
    <t>30S ribosomal protein S15 RpsO</t>
  </si>
  <si>
    <t>Rv2909c</t>
  </si>
  <si>
    <t>30S ribosomal protein S16 RpsP</t>
  </si>
  <si>
    <t>Rv0710</t>
  </si>
  <si>
    <t>30S ribosomal protein S17 RpsQ</t>
  </si>
  <si>
    <t>Rv0055</t>
  </si>
  <si>
    <t>30S ribosomal protein S18-1 RpsR1</t>
  </si>
  <si>
    <t>Rv2055c</t>
  </si>
  <si>
    <t>30S ribosomal protein S18 RpsR2</t>
  </si>
  <si>
    <t>Rv0705</t>
  </si>
  <si>
    <t>30S ribosomal protein S19 RpsS</t>
  </si>
  <si>
    <t>Rv2412</t>
  </si>
  <si>
    <t>30S ribosomal protein S20 RpsT</t>
  </si>
  <si>
    <t>Rv3853</t>
  </si>
  <si>
    <t>Regulator of RNase E activity a RraA</t>
  </si>
  <si>
    <t>Rvnr03</t>
  </si>
  <si>
    <t>Rvnr02</t>
  </si>
  <si>
    <t>Rvnr01</t>
  </si>
  <si>
    <t>Rv3287c</t>
  </si>
  <si>
    <t>Anti-sigma factor RsbW (sigma negative effector)</t>
  </si>
  <si>
    <t>Rv1222</t>
  </si>
  <si>
    <t>Anti-sigma factor RseA</t>
  </si>
  <si>
    <t>Rv1365c</t>
  </si>
  <si>
    <t>Anti-anti-sigma factor RsfA (anti-sigma factor antagonist) (regulator of sigma F A)</t>
  </si>
  <si>
    <t>Rv3687c</t>
  </si>
  <si>
    <t>Anti-anti-sigma factor RsfB (anti-sigma factor antagonist) (regulator of sigma F B)</t>
  </si>
  <si>
    <t>Rv3221A</t>
  </si>
  <si>
    <t>Anti-sigma factor RshA</t>
  </si>
  <si>
    <t>Rv0444c</t>
  </si>
  <si>
    <t>Anti-sigma factor RskA (regulator of sigma K)</t>
  </si>
  <si>
    <t>Rv0736</t>
  </si>
  <si>
    <t>Anti-sigma factor RslA</t>
  </si>
  <si>
    <t>Rv3251c</t>
  </si>
  <si>
    <t>Probable rubredoxin RubA</t>
  </si>
  <si>
    <t>Rv3250c</t>
  </si>
  <si>
    <t>Probable rubredoxin RubB</t>
  </si>
  <si>
    <t>Rv2593c</t>
  </si>
  <si>
    <t>Probable holliday junction DNA helicase RuvA</t>
  </si>
  <si>
    <t>Rv2592c</t>
  </si>
  <si>
    <t>Probable holliday junction DNA helicase RuvB</t>
  </si>
  <si>
    <t>Rv2594c</t>
  </si>
  <si>
    <t>Probable crossover junction endodeoxyribonuclease RuvC (holliday junction nuclease) (holliday junction resolvase)</t>
  </si>
  <si>
    <t>Probable conserved membrane protein</t>
  </si>
  <si>
    <t>Putative secreted protein P60-related protein</t>
  </si>
  <si>
    <t>Possible conserved transmembrane protein</t>
  </si>
  <si>
    <t>Possible transcriptional regulatory protein (probably MarR-family)</t>
  </si>
  <si>
    <t>Probable transcriptional regulatory protein (probably GntR-family)</t>
  </si>
  <si>
    <t>Possible oxidoreductase</t>
  </si>
  <si>
    <t>Possible transcriptional regulatory protein (possibly TetR-family)</t>
  </si>
  <si>
    <t>Probable oxidoreductase</t>
  </si>
  <si>
    <t>Possible maturase</t>
  </si>
  <si>
    <t>Probable glutamine-transport transmembrane protein ABC transporter</t>
  </si>
  <si>
    <t>Probable glutamine-transport ATP-binding protein ABC transporter</t>
  </si>
  <si>
    <t>Probable aminotransferase</t>
  </si>
  <si>
    <t>Probable membrane protein</t>
  </si>
  <si>
    <t>Possible polyketide cyclase/dehydrase</t>
  </si>
  <si>
    <t>Possible methyltransferase/methylase</t>
  </si>
  <si>
    <t>Possible transmembrane acyltransferase</t>
  </si>
  <si>
    <t>GCN5-related N-acetyltransferase</t>
  </si>
  <si>
    <t>Possible S-adenosylmethionine-dependent methyltransferase</t>
  </si>
  <si>
    <t>Probable aldehyde dehydrogenase (NAD+) dependent</t>
  </si>
  <si>
    <t>Probable short-chain type dehydrogenase/reductase</t>
  </si>
  <si>
    <t>Possible quinone oxidoreductase (NADPH:quinone oxidoreductase) (zeta-crystallin)</t>
  </si>
  <si>
    <t>Probable conserved Mce associated membrane protein</t>
  </si>
  <si>
    <t>Probable conserved Mce associated transmembrane protein</t>
  </si>
  <si>
    <t>Probable conserved Mce associated protein</t>
  </si>
  <si>
    <t>Possible lysophospholipase</t>
  </si>
  <si>
    <t>Probable O-methyltransferase</t>
  </si>
  <si>
    <t>Probable transmembrane multidrug efflux pump</t>
  </si>
  <si>
    <t>Possible two component transcriptional regulatory protein (probably LuxR-family)</t>
  </si>
  <si>
    <t>Possible exported protein</t>
  </si>
  <si>
    <t>Possible methyltransferase (methylase)</t>
  </si>
  <si>
    <t>Double hotdog hydratase</t>
  </si>
  <si>
    <t>Possible triacylglycerol synthase (diacylglycerol acyltransferase)</t>
  </si>
  <si>
    <t>Probable aldehyde dehydrogenase</t>
  </si>
  <si>
    <t>Possible conserved protein</t>
  </si>
  <si>
    <t>Probable integral membrane acyltransferase</t>
  </si>
  <si>
    <t>Possible conserved membrane protein with PIN domain</t>
  </si>
  <si>
    <t>Probable transcriptional regulatory protein (probably TetR/AcrR-family)</t>
  </si>
  <si>
    <t>Small secreted protein</t>
  </si>
  <si>
    <t>Probable succinate dehydrogenase [iron-sulfur subunit] (succinic dehydrogenase)</t>
  </si>
  <si>
    <t>Probable succinate dehydrogenase [membrane anchor subunit] (succinic dehydrogenase)</t>
  </si>
  <si>
    <t>PE-PGRS family protein PE_PGRS3</t>
  </si>
  <si>
    <t>Probable dehydrogenase/reductase</t>
  </si>
  <si>
    <t>Putative oxidoreductase</t>
  </si>
  <si>
    <t>Possible conserved exported protein</t>
  </si>
  <si>
    <t>Conserved hypothetical proline and threonine rich protein</t>
  </si>
  <si>
    <t>Possible muconolactone isomerase</t>
  </si>
  <si>
    <t>Possible transcriptional regulatory protein (possibly ArsR-family)</t>
  </si>
  <si>
    <t>Possible transcriptional regulatory protein (possibly TetR/AcrR-family)</t>
  </si>
  <si>
    <t>Possible dehydrogenase/reductase</t>
  </si>
  <si>
    <t>Conserved 13E12 repeat family protein</t>
  </si>
  <si>
    <t>Probable iron-sulfur-binding reductase</t>
  </si>
  <si>
    <t>Possible membrane oxidoreductase</t>
  </si>
  <si>
    <t>Probable carbon monoxyde dehydrogenase (large chain)</t>
  </si>
  <si>
    <t>Probable carbon monoxyde dehydrogenase (small chain)</t>
  </si>
  <si>
    <t>Probable carbon monoxyde dehydrogenase (medium chain)</t>
  </si>
  <si>
    <t>Probable transcriptional regulatory protein (probably LysR-family)</t>
  </si>
  <si>
    <t>Conserved hypothetical glycine rich protein</t>
  </si>
  <si>
    <t>Possible RNA methyltransferase (RNA methylase)</t>
  </si>
  <si>
    <t>Possible conserved secreted protein</t>
  </si>
  <si>
    <t>Probable monooxygenase</t>
  </si>
  <si>
    <t>Probable transcriptional regulatory protein (probably LuxR/UhpA-family)</t>
  </si>
  <si>
    <t>Possible secreted protein</t>
  </si>
  <si>
    <t>Beta lactamase like protein</t>
  </si>
  <si>
    <t>Putative tuberculin related peptide</t>
  </si>
  <si>
    <t>Putative conserved ATPase</t>
  </si>
  <si>
    <t>Probable peptidase</t>
  </si>
  <si>
    <t>Conserved hydrophobic protein</t>
  </si>
  <si>
    <t>Probable transmembrane protein</t>
  </si>
  <si>
    <t>Possible amidohydrolase</t>
  </si>
  <si>
    <t>Probable short-chain type oxidoreductase</t>
  </si>
  <si>
    <t>Probable oxidoreductase GMC-type</t>
  </si>
  <si>
    <t>Possible membrane acyltransferase</t>
  </si>
  <si>
    <t>Possible thioredoxin protein (thiol-disulfide interchange protein)</t>
  </si>
  <si>
    <t>Probable 5'-methylthioadenosine phosphorylase Pnp (MTA phosphorylase)</t>
  </si>
  <si>
    <t>Probable integral membrane protein</t>
  </si>
  <si>
    <t>Probable dolichyl-phosphate sugar synthase (dolichol-phosphate sugar synthetase) (dolichol-phosphate sugar transferase) (sugar phosphoryldolichol synthase)</t>
  </si>
  <si>
    <t>Possible benzoquinone methyltransferase (methylase)</t>
  </si>
  <si>
    <t>Probable methyltransferase/methylase</t>
  </si>
  <si>
    <t>Probable transcriptional regulatory protein (possibly ArsR-family)</t>
  </si>
  <si>
    <t>Conserved hypothetical integral membrane protein YrbE2B</t>
  </si>
  <si>
    <t>Two component sensor kinase [second part]</t>
  </si>
  <si>
    <t>Two component sensor kinase [first part]</t>
  </si>
  <si>
    <t>Possible resolvase</t>
  </si>
  <si>
    <t>Possible glyoxalase II (hydroxyacylglutathione hydrolase) (GLX II)</t>
  </si>
  <si>
    <t>Alpha-mannosidase</t>
  </si>
  <si>
    <t>Possible sugar kinase</t>
  </si>
  <si>
    <t>Probable dioxygenase</t>
  </si>
  <si>
    <t>Putative ferredoxin reductase</t>
  </si>
  <si>
    <t>Mycofactocin precursor protein</t>
  </si>
  <si>
    <t>Probable coenzyme PQQ synthesis protein E PqqE (coenzyme PQQ synthesis protein III)</t>
  </si>
  <si>
    <t>Possible L-lactate dehydrogenase (cytochrome) LldD1</t>
  </si>
  <si>
    <t>Probable membrane sugar transferase</t>
  </si>
  <si>
    <t>PE-PGRS family protein PE_PGRS8</t>
  </si>
  <si>
    <t>Hypothetical protein (fragment)</t>
  </si>
  <si>
    <t>Possible ferredoxin</t>
  </si>
  <si>
    <t>Possible 4-carboxymuconolactone decarboxylase (CMD)</t>
  </si>
  <si>
    <t>Probable conserved exported protein</t>
  </si>
  <si>
    <t>Putative transposase for insertion sequence element IS1547</t>
  </si>
  <si>
    <t>Possible succinyltransferase in the GCN5-related N-acetyltransferase family</t>
  </si>
  <si>
    <t>Class III cyclic nucleotide phosphodiesterase (cNMP PDE)</t>
  </si>
  <si>
    <t>Conserved protein SseC2</t>
  </si>
  <si>
    <t>Transcriptional regulatory protein</t>
  </si>
  <si>
    <t>Possible deaminase</t>
  </si>
  <si>
    <t>Possible two component sensor kinase</t>
  </si>
  <si>
    <t>Probable oxidase</t>
  </si>
  <si>
    <t>Probable conserved integral membrane transport protein</t>
  </si>
  <si>
    <t>Possible fatty-acid-CoA ligase FadD16 (fatty-acid-CoA synthetase) (fatty-acid-CoA synthase)</t>
  </si>
  <si>
    <t>Possible acyl-CoA thiolase FadA</t>
  </si>
  <si>
    <t>Possible conserved integral membrane protein</t>
  </si>
  <si>
    <t>Possible transcriptional regulatory protein (possibly MarR-family)</t>
  </si>
  <si>
    <t>Possible rRNA methyltransferase (rRNA methylase)</t>
  </si>
  <si>
    <t>Probable transcriptional regulatory protein (probably LuxR-family)</t>
  </si>
  <si>
    <t>Possible transcriptional regulatory protein (possibly LuxR-family)</t>
  </si>
  <si>
    <t>Possible lipid carrier protein or keto acyl-CoA thiolase</t>
  </si>
  <si>
    <t>Probable transposase</t>
  </si>
  <si>
    <t>Possible transposase</t>
  </si>
  <si>
    <t>Possible bifunctional enzyme: 2-hydroxyhepta-2,4-diene-1,7-dioate isomerase (HHDD isomerase) + cyclase/dehydrase</t>
  </si>
  <si>
    <t>Possible formamidopyrimidine-DNA glycosylase (FAPY-DNA glycosylase)</t>
  </si>
  <si>
    <t>Chorismate mutase</t>
  </si>
  <si>
    <t>Possible magnesium chelatase</t>
  </si>
  <si>
    <t>Probable adhesion component transport ATP-binding protein ABC transporter</t>
  </si>
  <si>
    <t>Probable adhesion component transport transmembrane protein ABC transporter</t>
  </si>
  <si>
    <t>Conserved serine rich protein</t>
  </si>
  <si>
    <t>Conserved membrane protein</t>
  </si>
  <si>
    <t>Probable para-aminobenzoate synthase component I PABD</t>
  </si>
  <si>
    <t>Probable transcriptional regulatory protein (probably TetR-family)</t>
  </si>
  <si>
    <t>Probable is like-2 transposase</t>
  </si>
  <si>
    <t>Probable transcriptional repressor protein</t>
  </si>
  <si>
    <t>Conserved exported protein</t>
  </si>
  <si>
    <t>Probable proline-rich antigen homolog Pra</t>
  </si>
  <si>
    <t>Possible hemolysin-like protein</t>
  </si>
  <si>
    <t>Short (C15) chain Z-isoprenyl diphosphate synthase (Z-FPP synthase) (Z-farnesyl diphosphate synthase) (Z-FPP synthetase) (Z-farnesyl diphosphate synthetase) (geranyltranstransferase) (farnesyl pyrophosphate synthetase)</t>
  </si>
  <si>
    <t>Possible glycosyl hydrolase</t>
  </si>
  <si>
    <t>Probable membrane glycine and proline rich protein</t>
  </si>
  <si>
    <t>3-beta-hydroxysteroid dehydrogenase</t>
  </si>
  <si>
    <t>Probable GTP binding protein</t>
  </si>
  <si>
    <t>Probable transcriptional regulator protein</t>
  </si>
  <si>
    <t>Conserved hypothetical membrane protein</t>
  </si>
  <si>
    <t>Probable conserved transmembrane transport protein MmpL13a</t>
  </si>
  <si>
    <t>Probable conserved transmembrane transport protein MmpL13b</t>
  </si>
  <si>
    <t>Possible pyridoxamine 5'-phosphate oxidase (PNP/PMP oxidase) (pyridoxinephosphate oxidase) (PNPOX) (pyridoxine 5'-phosphate oxidase)</t>
  </si>
  <si>
    <t>Conserved ala-, pro-rich protein</t>
  </si>
  <si>
    <t>Conserved hypothetical ala-, pro-rich protein</t>
  </si>
  <si>
    <t>Probable proline dehydrogenase</t>
  </si>
  <si>
    <t>Probable methyltransferase</t>
  </si>
  <si>
    <t>Multifunctional alpha-ketoglutarate metabolic enzyme</t>
  </si>
  <si>
    <t>Probable drug-transport integral membrane protein</t>
  </si>
  <si>
    <t>Probable acyltransferase</t>
  </si>
  <si>
    <t>Hypothetical hit-like protein</t>
  </si>
  <si>
    <t>Adenylyl cyclase (ATP pyrophosphate-lyase) (adenylate cyclase)</t>
  </si>
  <si>
    <t>Conserved probable secreted protein</t>
  </si>
  <si>
    <t>Conserved hypothetical secreted protein</t>
  </si>
  <si>
    <t>Probable drugs-transport transmembrane ATP-binding protein ABC transporter</t>
  </si>
  <si>
    <t>Probable dehydrogenase FAD flavoprotein GMC oxidoreductase</t>
  </si>
  <si>
    <t>Probable bifunctional enzyme CysN/CysC: sulfate adenyltransferase (subunit 1) + adenylylsulfate kinase</t>
  </si>
  <si>
    <t>Conserved hypothetical transmembrane protein</t>
  </si>
  <si>
    <t>Possible adenylate cyclase (ATP pyrophosphate-lyase) (adenylyl cyclase)</t>
  </si>
  <si>
    <t>Possible thioredoxin</t>
  </si>
  <si>
    <t>Possible sigma factor regulatory protein</t>
  </si>
  <si>
    <t>Glycolipid sulfotransferase</t>
  </si>
  <si>
    <t>Putative transferase</t>
  </si>
  <si>
    <t>Probable export or membrane protein</t>
  </si>
  <si>
    <t>Probable monoxygenase</t>
  </si>
  <si>
    <t>Putative methyltransferase</t>
  </si>
  <si>
    <t>Probable conserved proline, glycine, valine-rich secreted protein</t>
  </si>
  <si>
    <t>Probable cytochrome C oxidase assembly factor CtaB</t>
  </si>
  <si>
    <t>Possible transcriptional activator protein</t>
  </si>
  <si>
    <t>Probable unidentified antibiotic-transport integral membrane ABC transporter</t>
  </si>
  <si>
    <t>Probable unidentified antibiotic-transport ATP-binding protein ABC transporter</t>
  </si>
  <si>
    <t>Probable conserved ATP-binding protein ABC transporter</t>
  </si>
  <si>
    <t>Possible nitrogen fixation related protein</t>
  </si>
  <si>
    <t>Probable macrolide-transport ATP-binding protein ABC transporter</t>
  </si>
  <si>
    <t>Possible invasion protein</t>
  </si>
  <si>
    <t>Possible exported conserved protein</t>
  </si>
  <si>
    <t>Possible transport system kinase</t>
  </si>
  <si>
    <t>Probable glycosyltransferase</t>
  </si>
  <si>
    <t>Conserved probable membrane protein</t>
  </si>
  <si>
    <t>Probable sugar transferase</t>
  </si>
  <si>
    <t>Probable transcriptional regulator</t>
  </si>
  <si>
    <t>Conserved hypothetical protein member of yabO/yceC/yfiI family</t>
  </si>
  <si>
    <t>Possible fatty acyl-CoA reductase</t>
  </si>
  <si>
    <t>Possible ketoacyl reductase</t>
  </si>
  <si>
    <t>Possible regulatory protein</t>
  </si>
  <si>
    <t>Possible Inv protein</t>
  </si>
  <si>
    <t>Probable PhiRv1 phage protein</t>
  </si>
  <si>
    <t>Probable PhiRv1 phage related protein</t>
  </si>
  <si>
    <t>Possible PhiRv1 phage protein</t>
  </si>
  <si>
    <t>Possible phage PhiRv1 protein</t>
  </si>
  <si>
    <t>Probable PhiRv1 integrase</t>
  </si>
  <si>
    <t>Partial REP13E12 repeat protein</t>
  </si>
  <si>
    <t>Probable two-component system transcriptional regulator</t>
  </si>
  <si>
    <t>Probable nonspecific lipid-transfer protein</t>
  </si>
  <si>
    <t>Possible drug efflux membrane protein</t>
  </si>
  <si>
    <t>Probable mannosyltransferase. Probable conserved transmembrane protein.</t>
  </si>
  <si>
    <t>Adenylate cyclase (ATP pyrophosphate-lyase) (adenylyl cyclase)</t>
  </si>
  <si>
    <t>Probable coiled-coil structural protein</t>
  </si>
  <si>
    <t>Possible bifunctional enzyme; long-chain acyl-CoA synthase and lipase.</t>
  </si>
  <si>
    <t>Probable conserved integral membrane protein ABC transporter</t>
  </si>
  <si>
    <t>Probable phosphatase</t>
  </si>
  <si>
    <t>NUDIX hydrolase</t>
  </si>
  <si>
    <t>Probable integrase/recombinase</t>
  </si>
  <si>
    <t>Probable catechol-O-methyltransferase</t>
  </si>
  <si>
    <t>Putative initiation inhibitor protein</t>
  </si>
  <si>
    <t>Possible carboxylase</t>
  </si>
  <si>
    <t>Possible penicillin-binding protein</t>
  </si>
  <si>
    <t>Hypothetical membrane protein</t>
  </si>
  <si>
    <t>Probable sulphate-transport transmembrane protein ABC transporter</t>
  </si>
  <si>
    <t>Probable conserved transmembrane ATP-binding protein ABC transporter</t>
  </si>
  <si>
    <t>L-gulono-1,4-lactone dehydrogenase</t>
  </si>
  <si>
    <t>Probable ferredoxin</t>
  </si>
  <si>
    <t>Possible flavoprotein</t>
  </si>
  <si>
    <t>Possible haloalkane dehalogenase</t>
  </si>
  <si>
    <t>Probable short-chain type dehydrogenase</t>
  </si>
  <si>
    <t>Probable reductase</t>
  </si>
  <si>
    <t>Possible dehydrogenase</t>
  </si>
  <si>
    <t>Probable conserved lipoprotein</t>
  </si>
  <si>
    <t>Possible oxygenase</t>
  </si>
  <si>
    <t>Possible conserved Mce associated membrane protein</t>
  </si>
  <si>
    <t>Possible conserved permease</t>
  </si>
  <si>
    <t>Possible chitinase</t>
  </si>
  <si>
    <t>Universal stress protein family protein</t>
  </si>
  <si>
    <t>Conserved hypothetical protein, probable transcription repressor.</t>
  </si>
  <si>
    <t>ArsR repressor protein</t>
  </si>
  <si>
    <t>Conserved transmembrane protein</t>
  </si>
  <si>
    <t>Probable sugar-transport ATP-binding protein ABC transporter</t>
  </si>
  <si>
    <t>Probable sugar-transport integral membrane protein ABC transporter</t>
  </si>
  <si>
    <t>Probable sugar-binding lipoprotein</t>
  </si>
  <si>
    <t>Probable shortchain dehydrogenase</t>
  </si>
  <si>
    <t>Possible hypothetical exported or envelope protein</t>
  </si>
  <si>
    <t>Probable 5'-3' exonuclease</t>
  </si>
  <si>
    <t>RNA methyltransferase</t>
  </si>
  <si>
    <t>Probable conserved proline rich membrane protein</t>
  </si>
  <si>
    <t>Conserved regulatory protein</t>
  </si>
  <si>
    <t>Alpha(1-&gt;2)mannosyltransferase</t>
  </si>
  <si>
    <t>1-acylglycerol-3-phosphate O-acyltransferase</t>
  </si>
  <si>
    <t>Probable exported protease</t>
  </si>
  <si>
    <t>Multifunctional protein. Has RNASE H, alpha-ribazole phosphatase, and acid phosphatase activities.</t>
  </si>
  <si>
    <t>Diacylglycerol kinase</t>
  </si>
  <si>
    <t>Possible secreted unknown protein</t>
  </si>
  <si>
    <t>Conserved hypothetical proline rich protein</t>
  </si>
  <si>
    <t>Possible glycerolphosphodiesterase</t>
  </si>
  <si>
    <t>Probable transcription regulator (LysR family)</t>
  </si>
  <si>
    <t>Probable haloalkane dehalogenase</t>
  </si>
  <si>
    <t>Probable antibiotic-resistance protein</t>
  </si>
  <si>
    <t>Hypothetical glycine rich protein</t>
  </si>
  <si>
    <t>Probable transcriptional regulatory protein (probably AsnC-family)</t>
  </si>
  <si>
    <t>Possible transmembrane ATP-binding protein ABC transporter</t>
  </si>
  <si>
    <t>Putative conserved protein MbtH</t>
  </si>
  <si>
    <t>Sugar octanoyltransferase OctT</t>
  </si>
  <si>
    <t>Probable cyclase (adenylyl- or guanylyl-)(adenylate- or guanylate-)</t>
  </si>
  <si>
    <t>Hypothetical proline and serine rich protein</t>
  </si>
  <si>
    <t>Probable oxidoreductase (beta subunit)</t>
  </si>
  <si>
    <t>Probable oxidoreductase (alpha subunit)</t>
  </si>
  <si>
    <t>Possible DNA glycosylase</t>
  </si>
  <si>
    <t>Possible alanine and proline rich membrane protein</t>
  </si>
  <si>
    <t>Probable transcriptional regulatory protein (LuxR-family)</t>
  </si>
  <si>
    <t>Hypothetical alanine rich protein</t>
  </si>
  <si>
    <t>Possible oxidase regulatory-related protein</t>
  </si>
  <si>
    <t>Possible conserved proline rich membrane protein</t>
  </si>
  <si>
    <t>Probable conserved integral membrane leucine and alanine rich protein</t>
  </si>
  <si>
    <t>Transposase for insertion sequence element IS1081</t>
  </si>
  <si>
    <t>Conserved hypothetical protein. Secreted; predicted to be a substrate of the twin arginine translocation (tat) export system.</t>
  </si>
  <si>
    <t>Conserved hypothetical alanine leucine valine rich protein</t>
  </si>
  <si>
    <t>Probable proline and glycine rich transmembrane protein</t>
  </si>
  <si>
    <t>Long conserved protein</t>
  </si>
  <si>
    <t>Conserved hypothetical alanine and leucine rich protein</t>
  </si>
  <si>
    <t>Probable transmembrane alanine and valine and leucine rich protein</t>
  </si>
  <si>
    <t>Possible conserved membrane glycine rich protein</t>
  </si>
  <si>
    <t>Possible conserved lipoprotein</t>
  </si>
  <si>
    <t>Highly conserved protein</t>
  </si>
  <si>
    <t>Probable conserved transmembrane alanine and leucine rich protein</t>
  </si>
  <si>
    <t>Possible transcriptional regulatory protein (probably ArsR-family)</t>
  </si>
  <si>
    <t>Probable integrase</t>
  </si>
  <si>
    <t>Possible PhiRv2 prophage protein</t>
  </si>
  <si>
    <t>Possible PhiRv2 prophage protease</t>
  </si>
  <si>
    <t>Probable PhiRv2 prophage protein</t>
  </si>
  <si>
    <t>Possible prophage protein</t>
  </si>
  <si>
    <t>Probable PhiRv2 prophage integrase</t>
  </si>
  <si>
    <t>Hypothetical arginine rich protein</t>
  </si>
  <si>
    <t>Possible exported alanine and valine rich protein</t>
  </si>
  <si>
    <t>Possible secreted protease</t>
  </si>
  <si>
    <t>Conserved hypothetical alanine rich protein</t>
  </si>
  <si>
    <t>Antibiotic-transport integral membrane leucine and alanine and valine rich protein ABC transporter</t>
  </si>
  <si>
    <t>Antibiotic-transport integral membrane leucine and valine rich protein ABC transporter</t>
  </si>
  <si>
    <t>Antibiotic-transport ATP-binding protein ABC transporter</t>
  </si>
  <si>
    <t>Conserved alanine and valine and glycine rich protein</t>
  </si>
  <si>
    <t>Probable conserved integral membrane alanine and valine and leucine rich protein</t>
  </si>
  <si>
    <t>Probable conserved integral membrane alanine and leucine rich protein</t>
  </si>
  <si>
    <t>Conserved alanine and glycine and valine rich protein</t>
  </si>
  <si>
    <t>Probable conserved alanine rich transmembrane protein</t>
  </si>
  <si>
    <t>Possible conserved secreted alanine rich protein</t>
  </si>
  <si>
    <t>Conserved alanine and leucine rich protein</t>
  </si>
  <si>
    <t>Possible conserved transmembrane alanine and glycine rich protein</t>
  </si>
  <si>
    <t>Conserved alanine rich protein</t>
  </si>
  <si>
    <t>Probable conserved integral membrane alanine valine and leucine rich protein</t>
  </si>
  <si>
    <t>Conserved alanine and arginine rich protein</t>
  </si>
  <si>
    <t>Conserved hypothetical alanine, arginine-rich protein</t>
  </si>
  <si>
    <t>Possible alanine rich transferase</t>
  </si>
  <si>
    <t>Conserved hypothetical arginine rich protein</t>
  </si>
  <si>
    <t>Possible conserved transmembrane alanine rich protein</t>
  </si>
  <si>
    <t>Probable alanine rich hydrolase</t>
  </si>
  <si>
    <t>Possible transcriptional regulatory protein (probably Lrp/AsnC-family)</t>
  </si>
  <si>
    <t>Hypothetical arginine and alanine rich protein</t>
  </si>
  <si>
    <t>Probable conserved transmembrane alanine rich protein</t>
  </si>
  <si>
    <t>Possible amidotransferase</t>
  </si>
  <si>
    <t>Possible penicillin-binding lipoprotein</t>
  </si>
  <si>
    <t>Probable resolvase</t>
  </si>
  <si>
    <t>Possible D-amino acid aminohydrolase (D-amino acid hydrolase)</t>
  </si>
  <si>
    <t>Conserved hypothetical alanine and arginine rich protein</t>
  </si>
  <si>
    <t>Probable transposase for insertion sequence element IS1533</t>
  </si>
  <si>
    <t>Possible transposase for insertion sequence element IS1533</t>
  </si>
  <si>
    <t>Chorismate pyruvate lyase</t>
  </si>
  <si>
    <t>Enoyl reductase</t>
  </si>
  <si>
    <t>Possible glycosyl transferase</t>
  </si>
  <si>
    <t>Possible conserved membrane or secreted protein</t>
  </si>
  <si>
    <t>Possible conserved membrane or exported protein</t>
  </si>
  <si>
    <t>Possible 2-hydroxyhepta-2,4-diene-1,7-dioate isomerase (HHDD isomerase)</t>
  </si>
  <si>
    <t>Possible alanine rich dehydrogenase</t>
  </si>
  <si>
    <t>Alpha (1-&gt;4) glucosyltransferase</t>
  </si>
  <si>
    <t>Possible transferase</t>
  </si>
  <si>
    <t>Probable short chain alcohol dehydrogenase/reductase</t>
  </si>
  <si>
    <t>Probable transcriptional regulatory protein (probably DeoR-family)</t>
  </si>
  <si>
    <t>Probable monooxygenase (hydroxylase)</t>
  </si>
  <si>
    <t>Unknown alanine and valine rich protein</t>
  </si>
  <si>
    <t>Hypothetical oxidoreductase</t>
  </si>
  <si>
    <t>Hypothetical transcriptional regulatory protein</t>
  </si>
  <si>
    <t>PemK-like protein</t>
  </si>
  <si>
    <t>Hypothetical proline-rich protein</t>
  </si>
  <si>
    <t>Possible phosphatase</t>
  </si>
  <si>
    <t>Conserved hypothetical protein SseC1</t>
  </si>
  <si>
    <t>Probable monophosphatase</t>
  </si>
  <si>
    <t>Probable response regulator</t>
  </si>
  <si>
    <t>Putative aminoglycoside phosphotransferase</t>
  </si>
  <si>
    <t>Probable short-chain dehydrogenase/reductase</t>
  </si>
  <si>
    <t>Possible amidase (aminohydrolase)</t>
  </si>
  <si>
    <t>Possible peroxidase (non-haem peroxidase)</t>
  </si>
  <si>
    <t>Conserved hypothetical alanine and proline-rich protein</t>
  </si>
  <si>
    <t>Possible glutaredoxin protein</t>
  </si>
  <si>
    <t>Possible transmembrane cation transporter</t>
  </si>
  <si>
    <t>Probable ATP-dependent DNA helicase</t>
  </si>
  <si>
    <t>Possible ATP-dependent DNA helicase</t>
  </si>
  <si>
    <t>Possible DNA-methyltransferase (modification methylase)</t>
  </si>
  <si>
    <t>Conserved hypothetical threonine and proline rich protein</t>
  </si>
  <si>
    <t>Possible SOJ/para-related protein</t>
  </si>
  <si>
    <t>Probable two component sensor kinase</t>
  </si>
  <si>
    <t>Possible iron-regulated short-chain dehydrogenase/reductase</t>
  </si>
  <si>
    <t>GCN5-related N-acetyltransferase, phosphorylase</t>
  </si>
  <si>
    <t>Hypothetical alanine arginine proline rich protein</t>
  </si>
  <si>
    <t>Probable conserved transmembrane transport protein</t>
  </si>
  <si>
    <t>Possible cationic amino acid transport integral membrane protein</t>
  </si>
  <si>
    <t>Probable DNA methylase (modification methylase) (methyltransferase)</t>
  </si>
  <si>
    <t>Conserved protein (CPSA-related protein)</t>
  </si>
  <si>
    <t>Probable transmembrane carbonic anhydrase (carbonate dehydratase) (carbonic dehydratase)</t>
  </si>
  <si>
    <t>Possible methyltransferase</t>
  </si>
  <si>
    <t>Probable transposase fusion protein</t>
  </si>
  <si>
    <t>Hypothetical proline rich protein</t>
  </si>
  <si>
    <t>Probable transcriptional regulatory protein (probably MerR-family)</t>
  </si>
  <si>
    <t>Probable ATP/GTP-binding protein</t>
  </si>
  <si>
    <t>Halimadienyl diphosphate synthase</t>
  </si>
  <si>
    <t>Diterpene synthase</t>
  </si>
  <si>
    <t>Probable LYTB-related protein LytB1</t>
  </si>
  <si>
    <t>Unknown alanine and proline rich protein</t>
  </si>
  <si>
    <t>Conserved hypothetical alanine and proline rich protein</t>
  </si>
  <si>
    <t>Hypothetical alanine and valine rich protein</t>
  </si>
  <si>
    <t>Possible conserved protein CpsA</t>
  </si>
  <si>
    <t>Conserved hypothetical Mce associated protein</t>
  </si>
  <si>
    <t>Conserved hypothetical Mce associated alanine and valine rich protein</t>
  </si>
  <si>
    <t>Possible coenzyme F420-dependent oxidoreductase</t>
  </si>
  <si>
    <t>Possible siderophore-binding protein</t>
  </si>
  <si>
    <t>Possible CoA-transferase (alpha subunit)</t>
  </si>
  <si>
    <t>Possible CoA-transferase (beta subunit)</t>
  </si>
  <si>
    <t>Transcriptional regulatory protein (probably TetR-family)</t>
  </si>
  <si>
    <t>Transcriptional regulatory protein (probably LacI-family)</t>
  </si>
  <si>
    <t>Possible tRNA/rRNA methyltransferase</t>
  </si>
  <si>
    <t>Possible transcription factor</t>
  </si>
  <si>
    <t>Probable conserved transmembrane protein rich in alanine and arginine and proline</t>
  </si>
  <si>
    <t>Probable conserved secreted protein</t>
  </si>
  <si>
    <t>Possible transferase (possibly glycosyltransferase)</t>
  </si>
  <si>
    <t>Possible DNA polymerase</t>
  </si>
  <si>
    <t>Probable helicase</t>
  </si>
  <si>
    <t>Possible conserved alanine rich membrane protein</t>
  </si>
  <si>
    <t>Possible protease</t>
  </si>
  <si>
    <t>Membrane-associated serine protease</t>
  </si>
  <si>
    <t>Possible membrane-anchored thioredoxin-like protein (thiol-disulfide interchange related protein)</t>
  </si>
  <si>
    <t>Probable anion transporter ATPase</t>
  </si>
  <si>
    <t>Probable lyase</t>
  </si>
  <si>
    <t>Possible ligase</t>
  </si>
  <si>
    <t>Possible fatty acid synthase</t>
  </si>
  <si>
    <t>Probable conserved two-domain membrane protein</t>
  </si>
  <si>
    <t>Transcriptional regulatory protein (probably AraC/XylS-family)</t>
  </si>
  <si>
    <t>Possible excisionase</t>
  </si>
  <si>
    <t>Possible cytidine/deoxycytidylate deaminase</t>
  </si>
  <si>
    <t>Hypothetical leucine rich protein</t>
  </si>
  <si>
    <t>Possible aminotransferase</t>
  </si>
  <si>
    <t>Probable conserved transmembrane protein alanine and leucine rich</t>
  </si>
  <si>
    <t>GTRA family protein</t>
  </si>
  <si>
    <t>Possible acyltransferase</t>
  </si>
  <si>
    <t>Possible phosphotransferase</t>
  </si>
  <si>
    <t>Transcriptional regulatory protein (probably AraC-family)</t>
  </si>
  <si>
    <t>Probable phosphoglycerate mutase (phosphoglyceromutase) (phosphoglycerate phosphomutase)</t>
  </si>
  <si>
    <t>Unknown alanine rich protein</t>
  </si>
  <si>
    <t>Hypothetical alanine and proline rich protein</t>
  </si>
  <si>
    <t>Conserved protein similar to jag protein</t>
  </si>
  <si>
    <t>Possible hemolysin</t>
  </si>
  <si>
    <t>Rv3248c</t>
  </si>
  <si>
    <t>Probable adenosylhomocysteinase SahH (S-adenosyl-L-homocysteine hydrolase) (adohcyase)</t>
  </si>
  <si>
    <t>Rv3310</t>
  </si>
  <si>
    <t>Acid phosphatase (acid phosphomonoesterase) (phosphomonoesterase) (glycerophosphatase)</t>
  </si>
  <si>
    <t>Rv2504c</t>
  </si>
  <si>
    <t>Probable succinyl-CoA:3-ketoacid-coenzyme A transferase (alpha subunit) ScoA (3-oxo acid:CoA transferase) (OXCT A) (succinyl-CoA:3-oxoacid-coenzyme A transferase)</t>
  </si>
  <si>
    <t>Rv2503c</t>
  </si>
  <si>
    <t>Probable succinyl-CoA:3-ketoacid-coenzyme A transferase (beta subunit) ScoB (3-oxo-acid:CoA transferase) (OXCT B) (succinyl CoA:3-oxoacid CoA-transferase)</t>
  </si>
  <si>
    <t>Rv1709</t>
  </si>
  <si>
    <t>Possible segregation and condensation protein ScpA</t>
  </si>
  <si>
    <t>Rv1710</t>
  </si>
  <si>
    <t>Possible segregation and condensation protein ScpB</t>
  </si>
  <si>
    <t>Rv0069c</t>
  </si>
  <si>
    <t>Probable L-serine dehydratase SdaA (L-serine deaminase) (SDH) (L-SD)</t>
  </si>
  <si>
    <t>Rv3318</t>
  </si>
  <si>
    <t>Probable succinate dehydrogenase (flavoprotein subunit) SdhA (succinic dehydrogenase) (fumarate reductase) (fumarate dehydrogenase) (fumaric hydrogenase)</t>
  </si>
  <si>
    <t>Rv3319</t>
  </si>
  <si>
    <t>Probable succinate dehydrogenase (iron-sulphur protein subunit) SdhB (succinic dehydrogenase) (fumarate reductase) (fumarate dehydrogenase) (fumaric hydrogenase)</t>
  </si>
  <si>
    <t>Rv3316</t>
  </si>
  <si>
    <t>Probable succinate dehydrogenase (cytochrome B-556 subunit) SdhC (succinic dehydrogenase) (fumarate reductase) (fumarate dehydrogenase) (fumaric hydrogenase)</t>
  </si>
  <si>
    <t>Rv3317</t>
  </si>
  <si>
    <t>Probable succinate dehydrogenase (hydrophobic membrane anchor subunit) SdhD (succinic dehydrogenase) (fumarate reductase) (fumarate dehydrogenase) (fumaric hydrogenase)</t>
  </si>
  <si>
    <t>Rv3240c</t>
  </si>
  <si>
    <t>Probable preprotein translocase SecA1 1 subunit</t>
  </si>
  <si>
    <t>Rv1821</t>
  </si>
  <si>
    <t>Possible preprotein translocase ATPase SecA2</t>
  </si>
  <si>
    <t>Rv2587c</t>
  </si>
  <si>
    <t>Probable protein-export membrane protein SecD</t>
  </si>
  <si>
    <t>Rv0638</t>
  </si>
  <si>
    <t>Probable preprotein translocase SecE1</t>
  </si>
  <si>
    <t>Rv0379</t>
  </si>
  <si>
    <t>Possible protein transport protein SecE2</t>
  </si>
  <si>
    <t>Rv2586c</t>
  </si>
  <si>
    <t>Probable protein-export membrane protein SecF</t>
  </si>
  <si>
    <t>Rv1440</t>
  </si>
  <si>
    <t>Probable protein-export membrane protein (translocase subunit) SecG</t>
  </si>
  <si>
    <t>Rv0732</t>
  </si>
  <si>
    <t>Probable preprotein translocase SecY</t>
  </si>
  <si>
    <t>Rv0490</t>
  </si>
  <si>
    <t>Putative two component sensor histidine kinase SenX3</t>
  </si>
  <si>
    <t>Rv2996c</t>
  </si>
  <si>
    <t>Probable D-3-phosphoglycerate dehydrogenase SerA1 (PGDH)</t>
  </si>
  <si>
    <t>Rv0728c</t>
  </si>
  <si>
    <t>Possible D-3-phosphoglycerate dehydrogenase SerA2 (phosphoglycerate dehydrogenase) (PGDH)</t>
  </si>
  <si>
    <t>Rv0505c</t>
  </si>
  <si>
    <t>Possible phosphoserine phosphatase SerB1 (PSP) (O-phosphoserine phosphohydrolase) (pspase)</t>
  </si>
  <si>
    <t>Rv3042c</t>
  </si>
  <si>
    <t>Probable phosphoserine phosphatase SerB2 (PSP) (O-phosphoserine phosphohydrolase) (pspase)</t>
  </si>
  <si>
    <t>Rv0884c</t>
  </si>
  <si>
    <t>Possible phosphoserine aminotransferase SerC (PSAT)</t>
  </si>
  <si>
    <t>Rv3834c</t>
  </si>
  <si>
    <t>SERYL-tRNA synthetase SerS (serine--tRNA ligase) (SERRS) (serine translase)</t>
  </si>
  <si>
    <t>Rvnt44</t>
  </si>
  <si>
    <t>Rvnt45</t>
  </si>
  <si>
    <t>Rvnt41</t>
  </si>
  <si>
    <t>Rvnt42</t>
  </si>
  <si>
    <t>Rv2703</t>
  </si>
  <si>
    <t>RNA polymerase sigma factor SigA (sigma-A)</t>
  </si>
  <si>
    <t>Rv2710</t>
  </si>
  <si>
    <t>RNA polymerase sigma factor SigB</t>
  </si>
  <si>
    <t>Rv2069</t>
  </si>
  <si>
    <t>RNA polymerase sigma factor, ECF subfamily, SigC</t>
  </si>
  <si>
    <t>Rv3414c</t>
  </si>
  <si>
    <t>Probable alternative RNA polymerase sigma-D factor SigD</t>
  </si>
  <si>
    <t>Rv1221</t>
  </si>
  <si>
    <t>Alternative RNA polymerase sigma factor SigE</t>
  </si>
  <si>
    <t>Rv3286c</t>
  </si>
  <si>
    <t>Alternative RNA polymerase sigma factor SigF</t>
  </si>
  <si>
    <t>Rv0182c</t>
  </si>
  <si>
    <t>Probable alternative RNA polymerase sigma factor SigG (RNA polymerase ECF type sigma factor)</t>
  </si>
  <si>
    <t>Rv3223c</t>
  </si>
  <si>
    <t>Alternative RNA polymerase sigma-E factor (sigma-24) SigH (RPOE)</t>
  </si>
  <si>
    <t>Rv1189</t>
  </si>
  <si>
    <t>Possible alternative RNA polymerase sigma factor SigI</t>
  </si>
  <si>
    <t>Rv3328c</t>
  </si>
  <si>
    <t>Probable alternative RNA polymerase sigma factor (fragment) SigJ</t>
  </si>
  <si>
    <t>Rv0445c</t>
  </si>
  <si>
    <t>Alternative RNA polymerase sigma factor SigK</t>
  </si>
  <si>
    <t>Rv0735</t>
  </si>
  <si>
    <t>Probable alternative RNA polymerase sigma factor SigL</t>
  </si>
  <si>
    <t>Rv3911</t>
  </si>
  <si>
    <t>Possible alternative RNA polymerase sigma factor SigM</t>
  </si>
  <si>
    <t>Rv2391</t>
  </si>
  <si>
    <t>Ferredoxin-dependent sulfite reductase SirA</t>
  </si>
  <si>
    <t>Rv2788</t>
  </si>
  <si>
    <t>Probable transcriptional repressor SirR</t>
  </si>
  <si>
    <t>Rv2922c</t>
  </si>
  <si>
    <t>Probable chromosome partition protein Smc</t>
  </si>
  <si>
    <t>Rv3100c</t>
  </si>
  <si>
    <t>Probable SSRA-binding protein SmpB</t>
  </si>
  <si>
    <t>Rv2358</t>
  </si>
  <si>
    <t>Probable transcriptional regulatory protein SmtB (probably ArsR-family)</t>
  </si>
  <si>
    <t>Rv2604c</t>
  </si>
  <si>
    <t>Probable glutamine amidotransferase SnoP</t>
  </si>
  <si>
    <t>Rv2606c</t>
  </si>
  <si>
    <t>Possible pyridoxine biosynthesis protein SnzP</t>
  </si>
  <si>
    <t>Rv3846</t>
  </si>
  <si>
    <t>Superoxide dismutase [FE] SodA</t>
  </si>
  <si>
    <t>Rv0432</t>
  </si>
  <si>
    <t>Periplasmic superoxide dismutase [Cu-Zn] SodC</t>
  </si>
  <si>
    <t>Rv2601</t>
  </si>
  <si>
    <t>Probable spermidine synthase SpeE (putrescine aminopropyltransferase) (aminopropyltransferase) (SPDSY)</t>
  </si>
  <si>
    <t>Rv3366</t>
  </si>
  <si>
    <t>Probable tRNA/rRNA methylase SpoU (tRNA/rRNA methyltransferase)</t>
  </si>
  <si>
    <t>Rv0724</t>
  </si>
  <si>
    <t>Possible protease IV SppA (endopeptidase IV) (signal peptide peptidase)</t>
  </si>
  <si>
    <t>Rv0054</t>
  </si>
  <si>
    <t>Single-strand binding protein Ssb (helix-destabilizing protein)</t>
  </si>
  <si>
    <t>Rv3283</t>
  </si>
  <si>
    <t>Probable thiosulfate sulfurtransferase SseA (rhodanese) (thiosulfate cyanide transsulfurase) (thiosulfate thiotransferase)</t>
  </si>
  <si>
    <t>Rv2291</t>
  </si>
  <si>
    <t>Probable thiosulfate sulfurtransferase SseB</t>
  </si>
  <si>
    <t>RVnc0046</t>
  </si>
  <si>
    <t>Rv2713</t>
  </si>
  <si>
    <t>Probable soluble pyridine nucleotide transhydrogenase SthA (STH) (NAD(P)(+) transhydrogenase [B-specific]) (nicotinamide nucleotide transhydrogenase)</t>
  </si>
  <si>
    <t>Rv2333c</t>
  </si>
  <si>
    <t>Integral membrane drug efflux protein Stp</t>
  </si>
  <si>
    <t>Rv2400c</t>
  </si>
  <si>
    <t>Probable sulfate-binding lipoprotein SubI</t>
  </si>
  <si>
    <t>Rv0951</t>
  </si>
  <si>
    <t>Probable succinyl-CoA synthetase (beta chain) SucC (SCS-beta)</t>
  </si>
  <si>
    <t>Rv0952</t>
  </si>
  <si>
    <t>Probable succinyl-CoA synthetase (alpha chain) SucD (SCS-alpha)</t>
  </si>
  <si>
    <t>Rv1236</t>
  </si>
  <si>
    <t>Probable sugar-transport integral membrane protein ABC transporter SugA</t>
  </si>
  <si>
    <t>Rv1237</t>
  </si>
  <si>
    <t>Probable sugar-transport integral membrane protein ABC transporter SugB</t>
  </si>
  <si>
    <t>Rv1238</t>
  </si>
  <si>
    <t>Probable sugar-transport ATP-binding protein ABC transporter SugC</t>
  </si>
  <si>
    <t>Rv3331</t>
  </si>
  <si>
    <t>Probable sugar-transport integral membrane protein SugI</t>
  </si>
  <si>
    <t>Rv2701c</t>
  </si>
  <si>
    <t>Inositol-1-monophosphatase SuhB</t>
  </si>
  <si>
    <t>Rv1210</t>
  </si>
  <si>
    <t>Probable DNA-3-methyladenine glycosylase I TagA (tag I) (3-methyladenine-DNA glycosylase I, constitutive) (DNA-3-methyladenine glycosidase I)</t>
  </si>
  <si>
    <t>Rv1448c</t>
  </si>
  <si>
    <t>Probable transaldolase Tal</t>
  </si>
  <si>
    <t>Rv0294</t>
  </si>
  <si>
    <t>Probable trans-aconitate methyltransferase Tam</t>
  </si>
  <si>
    <t>Rv2094c</t>
  </si>
  <si>
    <t>Sec-independent protein translocase membrane-bound protein TatA</t>
  </si>
  <si>
    <t>Rv1224</t>
  </si>
  <si>
    <t>Probable protein TatB</t>
  </si>
  <si>
    <t>Rv2093c</t>
  </si>
  <si>
    <t>Sec-independent protein translocase transmembrane protein TatC</t>
  </si>
  <si>
    <t>Rv1008</t>
  </si>
  <si>
    <t>Probable deoxyribonuclease TatD (YJJV protein)</t>
  </si>
  <si>
    <t>Rv1636</t>
  </si>
  <si>
    <t>Iron-regulated universal stress protein family protein TB15.3</t>
  </si>
  <si>
    <t>Rv2185c</t>
  </si>
  <si>
    <t>Conserved protein TB16.3</t>
  </si>
  <si>
    <t>Rv0164</t>
  </si>
  <si>
    <t>Conserved protein TB18.5</t>
  </si>
  <si>
    <t>Rv2140c</t>
  </si>
  <si>
    <t>Conserved protein TB18.6</t>
  </si>
  <si>
    <t>Rv3036c</t>
  </si>
  <si>
    <t>Probable conserved secreted protein TB22.2</t>
  </si>
  <si>
    <t>Rv0577</t>
  </si>
  <si>
    <t>Conserved protein TB27.3</t>
  </si>
  <si>
    <t>Rv2623</t>
  </si>
  <si>
    <t>Universal stress protein family protein TB31.7</t>
  </si>
  <si>
    <t>Rv3221c</t>
  </si>
  <si>
    <t>Biotinylated protein TB7.3</t>
  </si>
  <si>
    <t>Rv1174c</t>
  </si>
  <si>
    <t>Low molecular weight T-cell antigen TB8.4</t>
  </si>
  <si>
    <t>Rv3208A</t>
  </si>
  <si>
    <t>Conserved protein TB9.4</t>
  </si>
  <si>
    <t>Rv0602c</t>
  </si>
  <si>
    <t>Two component DNA binding transcriptional regulatory protein TcrA</t>
  </si>
  <si>
    <t>Rv3765c</t>
  </si>
  <si>
    <t>Probable two component transcriptional regulatory protein TcrX</t>
  </si>
  <si>
    <t>Rv3764c</t>
  </si>
  <si>
    <t>Possible two component sensor kinase TcrY</t>
  </si>
  <si>
    <t>Rv2928</t>
  </si>
  <si>
    <t>Probable thioesterase TesA</t>
  </si>
  <si>
    <t>Rv1618</t>
  </si>
  <si>
    <t>Probable acyl-CoA thioesterase II TesB1</t>
  </si>
  <si>
    <t>Rv2605c</t>
  </si>
  <si>
    <t>Probable acyl-CoA thioesterase II TesB2 (TEII)</t>
  </si>
  <si>
    <t>Rv3130c</t>
  </si>
  <si>
    <t>Triacylglycerol synthase (diacylglycerol acyltransferase) Tgs1</t>
  </si>
  <si>
    <t>Rv3734c</t>
  </si>
  <si>
    <t>Putative triacylglycerol synthase (diacylglycerol acyltransferase) Tgs2</t>
  </si>
  <si>
    <t>Rv3234c</t>
  </si>
  <si>
    <t>Putative triacylglycerol synthase (diacylglycerol acyltransferase) Tgs3</t>
  </si>
  <si>
    <t>Rv3088</t>
  </si>
  <si>
    <t>Putative triacylglycerol synthase (diacylglycerol acyltransferase) Tgs4</t>
  </si>
  <si>
    <t>Rv0423c</t>
  </si>
  <si>
    <t>Probable thiamine biosynthesis protein ThiC</t>
  </si>
  <si>
    <t>Rv0422c</t>
  </si>
  <si>
    <t>Probable phosphomethylpyrimidine kinase ThiD (HMP-phosphate kinase) (HMP-P kinase)</t>
  </si>
  <si>
    <t>Rv0414c</t>
  </si>
  <si>
    <t>Thiamine-phosphate pyrophosphorylase ThiE (TMP pyrophosphorylase) (TMP-PPASE) (thiamine-phosphate synthase)</t>
  </si>
  <si>
    <t>Rv0417</t>
  </si>
  <si>
    <t>Probable thiamin biosynthesis protein ThiG (thiazole biosynthesis protein)</t>
  </si>
  <si>
    <t>Rv2977c</t>
  </si>
  <si>
    <t>Probable thiamine-monophosphate kinase ThiL (thiamine-phosphate kinase)</t>
  </si>
  <si>
    <t>Rv0415</t>
  </si>
  <si>
    <t>Possible thiamine biosynthesis oxidoreductase ThiO</t>
  </si>
  <si>
    <t>Rv0416</t>
  </si>
  <si>
    <t>Possible protein ThiS</t>
  </si>
  <si>
    <t>Rv0816c</t>
  </si>
  <si>
    <t>Probable thioredoxin ThiX</t>
  </si>
  <si>
    <t>Rv1294</t>
  </si>
  <si>
    <t>Probable homoserine dehydrogenase ThrA</t>
  </si>
  <si>
    <t>Rv1296</t>
  </si>
  <si>
    <t>Probable homoserine kinase ThrB</t>
  </si>
  <si>
    <t>Rv1295</t>
  </si>
  <si>
    <t>Threonine synthase ThrC (ts)</t>
  </si>
  <si>
    <t>Rv2614c</t>
  </si>
  <si>
    <t>Probable threonyl-tRNA synthetase ThrS (threonine-tRNA synthetase)(ThrRS) (threonine-tRNA ligase)</t>
  </si>
  <si>
    <t>Rvnt06</t>
  </si>
  <si>
    <t>Rvnt39</t>
  </si>
  <si>
    <t>Rvnt09</t>
  </si>
  <si>
    <t>Rv2764c</t>
  </si>
  <si>
    <t>Probable thymidylate synthase ThyA (ts) (TSASE)</t>
  </si>
  <si>
    <t>Rv2754c</t>
  </si>
  <si>
    <t>Probable thymidylate synthase ThyX (ts) (TSase)</t>
  </si>
  <si>
    <t>Rv2462c</t>
  </si>
  <si>
    <t>Probable trigger factor (TF) protein Tig</t>
  </si>
  <si>
    <t>Rv1449c</t>
  </si>
  <si>
    <t>Transketolase Tkt (TK)</t>
  </si>
  <si>
    <t>Rv1694</t>
  </si>
  <si>
    <t>2'-O-methyltransferase TlyA</t>
  </si>
  <si>
    <t>Rv3247c</t>
  </si>
  <si>
    <t>Thymidylate kinase Tmk (dTMP kinase) (thymidylic acid kinase) (TMPK)</t>
  </si>
  <si>
    <t>Rv3646c</t>
  </si>
  <si>
    <t>DNA topoisomerase I TopA (omega-protein) (relaxing enzyme) (untwisting enzyme) (swivelase) (type I DNA topoisomerase) (nicking-closing enzyme) (TOPO I)</t>
  </si>
  <si>
    <t>Rv1438</t>
  </si>
  <si>
    <t>Probable triosephosphate isomerase Tpi (TIM)</t>
  </si>
  <si>
    <t>Rv1932</t>
  </si>
  <si>
    <t>Probable thiol peroxidase Tpx</t>
  </si>
  <si>
    <t>Rv1033c</t>
  </si>
  <si>
    <t>Two component transcriptional regulator TrcR</t>
  </si>
  <si>
    <t>Rv1032c</t>
  </si>
  <si>
    <t>Two component sensor histidine kinase TrcS</t>
  </si>
  <si>
    <t>Rv0126</t>
  </si>
  <si>
    <t>Trehalose synthase TreS</t>
  </si>
  <si>
    <t>Rv1564c</t>
  </si>
  <si>
    <t>Probable maltooligosyltrehalose synthase TreX</t>
  </si>
  <si>
    <t>Rv1563c</t>
  </si>
  <si>
    <t>Maltooligosyltrehalose synthase TreY</t>
  </si>
  <si>
    <t>Rv1562c</t>
  </si>
  <si>
    <t>Maltooligosyltrehalose trehalohydrolase TreZ</t>
  </si>
  <si>
    <t>Rv2906c</t>
  </si>
  <si>
    <t>Probable tRNA (guanine-N1)-methyltransferase TrmD (M1G-methyltransferase) (tRNA [GM37] methyltransferase)</t>
  </si>
  <si>
    <t>Rv3024c</t>
  </si>
  <si>
    <t>Probable tRNA (5-methylaminomethyl-2-thiouridylate)-methyltransferase TrmU</t>
  </si>
  <si>
    <t>Rv1613</t>
  </si>
  <si>
    <t>Probable tryptophan synthase, alpha subunit TrpA</t>
  </si>
  <si>
    <t>Rv1612</t>
  </si>
  <si>
    <t>Tryptophan synthase, beta subunit TrpB</t>
  </si>
  <si>
    <t>Rv1611</t>
  </si>
  <si>
    <t>Probable indole-3-glycerol phosphate synthase TrpC</t>
  </si>
  <si>
    <t>Rv2192c</t>
  </si>
  <si>
    <t>Probable anthranilate phosphoribosyltransferase TrpD</t>
  </si>
  <si>
    <t>Rv1609</t>
  </si>
  <si>
    <t>Anthranilate synthase component I TrpE (glutamine amidotransferase)</t>
  </si>
  <si>
    <t>Rv0013</t>
  </si>
  <si>
    <t>Possible anthranilate synthase component II TrpG (glutamine amidotransferase)</t>
  </si>
  <si>
    <t>Rv3336c</t>
  </si>
  <si>
    <t>Probable tryptophanyl-tRNA synthetase TrpS (tryptophan--tRNA ligase) (TRPRS) (tryptophan translase)</t>
  </si>
  <si>
    <t>Rvnt08</t>
  </si>
  <si>
    <t>Rv2793c</t>
  </si>
  <si>
    <t>Probable tRNA pseudouridine synthase B TruB (tRNA pseudouridine 55 synthase) (PSI55 synthase) (pseudouridylate synthase) (uracil hydrolyase)</t>
  </si>
  <si>
    <t>Rv1470</t>
  </si>
  <si>
    <t>Probable thioredoxin TrxA</t>
  </si>
  <si>
    <t>Rv1471</t>
  </si>
  <si>
    <t>Probable thioredoxin TrxB1</t>
  </si>
  <si>
    <t>Rv3913</t>
  </si>
  <si>
    <t>Probable thioredoxin reductase TrxB2 (TRXR) (TR)</t>
  </si>
  <si>
    <t>Rv3914</t>
  </si>
  <si>
    <t>Thioredoxin TrxC (TRX) (MPT46)</t>
  </si>
  <si>
    <t>Rv2889c</t>
  </si>
  <si>
    <t>Probable elongation factor Tsf (EF-ts)</t>
  </si>
  <si>
    <t>Rv1644</t>
  </si>
  <si>
    <t>Possible 23S rRNA methyltransferase TsnR</t>
  </si>
  <si>
    <t>Rv0685</t>
  </si>
  <si>
    <t>Probable iron-regulated elongation factor TU Tuf (EF-TU)</t>
  </si>
  <si>
    <t>Rv1165</t>
  </si>
  <si>
    <t>Possible GTP-binding translation elongation factor TypA (tyrosine phosphorylated protein A) (GTP-binding protein)</t>
  </si>
  <si>
    <t>Rv3754</t>
  </si>
  <si>
    <t>Prephenate dehydrogenase TyrA (PDH) (hydroxyphenylpyruvate synthase)</t>
  </si>
  <si>
    <t>Rv1689</t>
  </si>
  <si>
    <t>Probable tyrosyl-tRNA synthase TyrS (TYRRS)</t>
  </si>
  <si>
    <t>Rvnt05</t>
  </si>
  <si>
    <t>Rv3806c</t>
  </si>
  <si>
    <t>Decaprenylphosphoryl-5-phosphoribose (DPPR) synthase (decaprenyl-phosphate 5-phosphoribosyltransferase)</t>
  </si>
  <si>
    <t>Rv0322</t>
  </si>
  <si>
    <t>Probable UDP-glucose 6-dehydrogenase UdgA (UDP-GLC dehydrogenase) (UDP-GLCDH) (UDPGDH)</t>
  </si>
  <si>
    <t>Rv1259</t>
  </si>
  <si>
    <t>Probable uracil DNA glycosylase, UdgB</t>
  </si>
  <si>
    <t>Rv0447c</t>
  </si>
  <si>
    <t>Probable cyclopropane-fatty-acyl-phospholipid synthase UfaA1 (cyclopropane fatty acid synthase) (CFA synthase)</t>
  </si>
  <si>
    <t>Rv2835c</t>
  </si>
  <si>
    <t>Probable Sn-glycerol-3-phosphate transport integral membrane protein ABC transporter UgpA</t>
  </si>
  <si>
    <t>Rv2833c</t>
  </si>
  <si>
    <t>Probable Sn-glycerol-3-phosphate-binding lipoprotein UgpB</t>
  </si>
  <si>
    <t>Rv2832c</t>
  </si>
  <si>
    <t>Probable Sn-glycerol-3-phosphate transport ATP-binding protein ABC transporter UgpC</t>
  </si>
  <si>
    <t>Rv2834c</t>
  </si>
  <si>
    <t>Probable Sn-glycerol-3-phosphate transport integral membrane protein ABC transporter UgpE</t>
  </si>
  <si>
    <t>Rv2976c</t>
  </si>
  <si>
    <t>Probable uracil-DNA glycosylase Ung (UDG)</t>
  </si>
  <si>
    <t>Rv3309c</t>
  </si>
  <si>
    <t>Probable uracil phosphoribosyltransferase Upp (UMP pyrophosphorylase) (uprtase) (UMP diphosphorylase)</t>
  </si>
  <si>
    <t>Rv1848</t>
  </si>
  <si>
    <t>Urease gamma subunit UreA (urea amidohydrolase)</t>
  </si>
  <si>
    <t>Rv1849</t>
  </si>
  <si>
    <t>Urease beta subunit UreB (urea amidohydrolase)</t>
  </si>
  <si>
    <t>Rv1850</t>
  </si>
  <si>
    <t>Urease alpha subunit UreC (urea amidohydrolase)</t>
  </si>
  <si>
    <t>Rv1853</t>
  </si>
  <si>
    <t>Probable urease accessory protein UreD</t>
  </si>
  <si>
    <t>Rv1851</t>
  </si>
  <si>
    <t>Urease accessory protein UreF</t>
  </si>
  <si>
    <t>Rv1852</t>
  </si>
  <si>
    <t>Urease accessory protein UreG</t>
  </si>
  <si>
    <t>Rv3288c</t>
  </si>
  <si>
    <t>Putative protein UsfY</t>
  </si>
  <si>
    <t>Rv2316</t>
  </si>
  <si>
    <t>Probable sugar-transport integral membrane protein ABC transporter UspA</t>
  </si>
  <si>
    <t>Rv2317</t>
  </si>
  <si>
    <t>Probable sugar-transport integral membrane protein ABC transporter UspB</t>
  </si>
  <si>
    <t>Rv2318</t>
  </si>
  <si>
    <t>Probable periplasmic sugar-binding lipoprotein UspC</t>
  </si>
  <si>
    <t>Rv1638</t>
  </si>
  <si>
    <t>Probable excinuclease ABC (subunit A - DNA-binding ATPase) UvrA</t>
  </si>
  <si>
    <t>Rv1633</t>
  </si>
  <si>
    <t>Probable excinuclease ABC (subunit B - helicase) UvrB</t>
  </si>
  <si>
    <t>Rv1420</t>
  </si>
  <si>
    <t>Probable excinuclease ABC (subunit C - nuclease) UvrC</t>
  </si>
  <si>
    <t>Rv0949</t>
  </si>
  <si>
    <t>Probable ATP-dependent DNA helicase II UvrD1</t>
  </si>
  <si>
    <t>Rv3198c</t>
  </si>
  <si>
    <t>Probable ATP-dependent DNA helicase II UvrD2</t>
  </si>
  <si>
    <t>Rv2448c</t>
  </si>
  <si>
    <t>Probable valyl-tRNA synthase protein ValS (valyl-tRNA synthetase) (valine--tRNA ligase) (valine translase)</t>
  </si>
  <si>
    <t>Rvnt31</t>
  </si>
  <si>
    <t>Rvnt34</t>
  </si>
  <si>
    <t>Rvnt23</t>
  </si>
  <si>
    <t>Rv0064A</t>
  </si>
  <si>
    <t>Possible antitoxin VapB1</t>
  </si>
  <si>
    <t>Rv1398c</t>
  </si>
  <si>
    <t>Possible antitoxin VapB10</t>
  </si>
  <si>
    <t>Rv1560</t>
  </si>
  <si>
    <t>Possible antitoxin VapB11</t>
  </si>
  <si>
    <t>Rv1721c</t>
  </si>
  <si>
    <t>Possible antitoxin VapB12</t>
  </si>
  <si>
    <t>Rv1839c</t>
  </si>
  <si>
    <t>Possible antitoxin VapB13</t>
  </si>
  <si>
    <t>Rv1952</t>
  </si>
  <si>
    <t>Possible antitoxin VapB14</t>
  </si>
  <si>
    <t>Rv2009</t>
  </si>
  <si>
    <t>Antitoxin VapB15</t>
  </si>
  <si>
    <t>Rv2526</t>
  </si>
  <si>
    <t>Possible antitoxin VapB17</t>
  </si>
  <si>
    <t>Rv2545</t>
  </si>
  <si>
    <t>Possible antitoxin VapB18</t>
  </si>
  <si>
    <t>Rv2547</t>
  </si>
  <si>
    <t>Possible antitoxin VapB19</t>
  </si>
  <si>
    <t>Rv0300</t>
  </si>
  <si>
    <t>Possible antitoxin VapB2</t>
  </si>
  <si>
    <t>Rv2550c</t>
  </si>
  <si>
    <t>Possible antitoxin VapB20</t>
  </si>
  <si>
    <t>Rv2758c</t>
  </si>
  <si>
    <t>Possible antitoxin VapB21</t>
  </si>
  <si>
    <t>Rv2830c</t>
  </si>
  <si>
    <t>Possible antitoxin VapB22</t>
  </si>
  <si>
    <t>Rv0239</t>
  </si>
  <si>
    <t>Possible antitoxin VapB24</t>
  </si>
  <si>
    <t>Rv0581</t>
  </si>
  <si>
    <t>Possible antitoxin VapB26</t>
  </si>
  <si>
    <t>Rv0599c</t>
  </si>
  <si>
    <t>Possible antitoxin VapB27</t>
  </si>
  <si>
    <t>Rv0608</t>
  </si>
  <si>
    <t>Possible antitoxin VapB28</t>
  </si>
  <si>
    <t>Rv0616A</t>
  </si>
  <si>
    <t>Possible antitoxin VapB29</t>
  </si>
  <si>
    <t>Rv0550c</t>
  </si>
  <si>
    <t>Possible antitoxin VapB3</t>
  </si>
  <si>
    <t>Rv0623</t>
  </si>
  <si>
    <t>Possible antitoxin VapB30</t>
  </si>
  <si>
    <t>Rv0748</t>
  </si>
  <si>
    <t>Possible antitoxin VapB31</t>
  </si>
  <si>
    <t>Rv1113</t>
  </si>
  <si>
    <t>Possible antitoxin VapB32</t>
  </si>
  <si>
    <t>Rv1241</t>
  </si>
  <si>
    <t>Possible antitoxin VapB33</t>
  </si>
  <si>
    <t>Rv1740</t>
  </si>
  <si>
    <t>Possible antitoxin VapB34</t>
  </si>
  <si>
    <t>Rv1962A</t>
  </si>
  <si>
    <t>Possible antitoxin VapB35</t>
  </si>
  <si>
    <t>Rv1982A</t>
  </si>
  <si>
    <t>Possible antitoxin VapB36</t>
  </si>
  <si>
    <t>Rv2104c</t>
  </si>
  <si>
    <t>Possible antitoxin VapB37</t>
  </si>
  <si>
    <t>Rv2493</t>
  </si>
  <si>
    <t>Possible antitoxin VapB38</t>
  </si>
  <si>
    <t>Rv2530A</t>
  </si>
  <si>
    <t>Possible antitoxin VapB39</t>
  </si>
  <si>
    <t>Rv0596c</t>
  </si>
  <si>
    <t>Possible antitoxin VapB4</t>
  </si>
  <si>
    <t>Rv2595</t>
  </si>
  <si>
    <t>Possible antitoxin VapB40</t>
  </si>
  <si>
    <t>Rv2601A</t>
  </si>
  <si>
    <t>Possible antitoxin VapB41</t>
  </si>
  <si>
    <t>Rv2760c</t>
  </si>
  <si>
    <t>Possible antitoxin VapB42</t>
  </si>
  <si>
    <t>Rv2871</t>
  </si>
  <si>
    <t>Possible antitoxin VapB43</t>
  </si>
  <si>
    <t>Rv3321c</t>
  </si>
  <si>
    <t>Possible antitoxin VapB44</t>
  </si>
  <si>
    <t>Rv3385c</t>
  </si>
  <si>
    <t>Possible antitoxin VapB46</t>
  </si>
  <si>
    <t>Rv3407</t>
  </si>
  <si>
    <t>Possible antitoxin VapB47</t>
  </si>
  <si>
    <t>Rv3697A</t>
  </si>
  <si>
    <t>Possible antitoxin VapB48</t>
  </si>
  <si>
    <t>Rv0626</t>
  </si>
  <si>
    <t>Possible antitoxin VapB5</t>
  </si>
  <si>
    <t>Rv0657c</t>
  </si>
  <si>
    <t>Possible antitoxin VapB6</t>
  </si>
  <si>
    <t>Rv0662c</t>
  </si>
  <si>
    <t>Possible antitoxin VapB7</t>
  </si>
  <si>
    <t>Rv0664</t>
  </si>
  <si>
    <t>Possible antitoxin VapB8</t>
  </si>
  <si>
    <t>Rv0959A</t>
  </si>
  <si>
    <t>Possible antitoxin VapB9</t>
  </si>
  <si>
    <t>Rv0065</t>
  </si>
  <si>
    <t>Possible toxin VapC1</t>
  </si>
  <si>
    <t>Rv1397c</t>
  </si>
  <si>
    <t>Possible toxin VapC10</t>
  </si>
  <si>
    <t>Rv1561</t>
  </si>
  <si>
    <t>Possible toxin VapC11</t>
  </si>
  <si>
    <t>Rv1720c</t>
  </si>
  <si>
    <t>Possible toxin VapC12</t>
  </si>
  <si>
    <t>Rv1838c</t>
  </si>
  <si>
    <t>Possible toxin VapC13</t>
  </si>
  <si>
    <t>Rv1953</t>
  </si>
  <si>
    <t>Possible toxin VapC14</t>
  </si>
  <si>
    <t>Rv2010</t>
  </si>
  <si>
    <t>Toxin VapC15</t>
  </si>
  <si>
    <t>Rv2231A</t>
  </si>
  <si>
    <t>Possible toxin VapC16</t>
  </si>
  <si>
    <t>Rv2527</t>
  </si>
  <si>
    <t>Possible toxin VapC17</t>
  </si>
  <si>
    <t>Rv2546</t>
  </si>
  <si>
    <t>Possible toxin VapC18</t>
  </si>
  <si>
    <t>Rv2548</t>
  </si>
  <si>
    <t>Possible toxin VapC19</t>
  </si>
  <si>
    <t>Rv0301</t>
  </si>
  <si>
    <t>Possible toxin VapC2</t>
  </si>
  <si>
    <t>Rv2549c</t>
  </si>
  <si>
    <t>Possible toxin VapC20</t>
  </si>
  <si>
    <t>Rv2757c</t>
  </si>
  <si>
    <t>Possible toxin VapC21</t>
  </si>
  <si>
    <t>Rv2829c</t>
  </si>
  <si>
    <t>Possible toxin VapC22</t>
  </si>
  <si>
    <t>Rv2863</t>
  </si>
  <si>
    <t>Possible toxin VapC23</t>
  </si>
  <si>
    <t>Rv0240</t>
  </si>
  <si>
    <t>Possible toxin VapC24. Contains PIN domain.</t>
  </si>
  <si>
    <t>Rv0277c</t>
  </si>
  <si>
    <t>Possible toxin VapC25. Contains PIN domain.</t>
  </si>
  <si>
    <t>Rv0582</t>
  </si>
  <si>
    <t>Possible toxin VapC26. Contains PIN domain.</t>
  </si>
  <si>
    <t>Rv0598c</t>
  </si>
  <si>
    <t>Possible toxin VapC27. Contains PIN domain.</t>
  </si>
  <si>
    <t>Rv0609</t>
  </si>
  <si>
    <t>Possible toxin VapC28. Contains PIN domain.</t>
  </si>
  <si>
    <t>Rv0617</t>
  </si>
  <si>
    <t>Possible toxin VapC29. Contains PIN domain.</t>
  </si>
  <si>
    <t>Rv0549c</t>
  </si>
  <si>
    <t>Possible toxin VapC3</t>
  </si>
  <si>
    <t>Rv0624</t>
  </si>
  <si>
    <t>Possible toxin VapC30. Contains PIN domain.</t>
  </si>
  <si>
    <t>Rv0749</t>
  </si>
  <si>
    <t>Possible toxin VapC31. Contains PIN domain.</t>
  </si>
  <si>
    <t>Rv1114</t>
  </si>
  <si>
    <t>Possible toxin VapC32. Contains PIN domain.</t>
  </si>
  <si>
    <t>Rv1242</t>
  </si>
  <si>
    <t>Possible toxin VapC33. Contains PIN domain.</t>
  </si>
  <si>
    <t>Rv1741</t>
  </si>
  <si>
    <t>Possible toxin VapC34. Contains PIN domain.</t>
  </si>
  <si>
    <t>Rv1962c</t>
  </si>
  <si>
    <t>Possible toxin VapC35. Contains PIN domain.</t>
  </si>
  <si>
    <t>Rv1982c</t>
  </si>
  <si>
    <t>Possible toxin VapC36. Contains PIN domain.</t>
  </si>
  <si>
    <t>Rv2103c</t>
  </si>
  <si>
    <t>Possible toxin VapC37. Contains PIN domain.</t>
  </si>
  <si>
    <t>Rv2494</t>
  </si>
  <si>
    <t>Possible toxin VapC38. Contains PIN domain.</t>
  </si>
  <si>
    <t>Rv2530c</t>
  </si>
  <si>
    <t>Possible toxin VapC39. Contains PIN domain.</t>
  </si>
  <si>
    <t>Rv0595c</t>
  </si>
  <si>
    <t>Possible toxin VapC4</t>
  </si>
  <si>
    <t>Rv2596</t>
  </si>
  <si>
    <t>Possible toxin VapC40. Contains PIN domain.</t>
  </si>
  <si>
    <t>Rv2602</t>
  </si>
  <si>
    <t>Possible toxin VapC41. Contains PIN domain.</t>
  </si>
  <si>
    <t>Rv2759c</t>
  </si>
  <si>
    <t>Possible toxin VapC42. Contains PIN domain.</t>
  </si>
  <si>
    <t>Rv2872</t>
  </si>
  <si>
    <t>Possible toxin VapC43. Contains PIN domain.</t>
  </si>
  <si>
    <t>Rv3320c</t>
  </si>
  <si>
    <t>Possible toxin VapC44. Contains PIN domain.</t>
  </si>
  <si>
    <t>Rv3408</t>
  </si>
  <si>
    <t>Possible toxin VapC47. Contains PIN domain.</t>
  </si>
  <si>
    <t>Rv3697c</t>
  </si>
  <si>
    <t>Possible toxin VapC48. Contains PIN domain.</t>
  </si>
  <si>
    <t>Rv0627</t>
  </si>
  <si>
    <t>Possible toxin VapC5</t>
  </si>
  <si>
    <t>Rv0656c</t>
  </si>
  <si>
    <t>Possible toxin VapC6</t>
  </si>
  <si>
    <t>Rv0661c</t>
  </si>
  <si>
    <t>Possible toxin VapC7</t>
  </si>
  <si>
    <t>Rv0665</t>
  </si>
  <si>
    <t>Possible toxin VapC8</t>
  </si>
  <si>
    <t>Rv0960</t>
  </si>
  <si>
    <t>Possible toxin VapC9</t>
  </si>
  <si>
    <t>Rv3082c</t>
  </si>
  <si>
    <t>Virulence-regulating transcriptional regulator VirS (AraC/XylS family)</t>
  </si>
  <si>
    <t>Rv2895c</t>
  </si>
  <si>
    <t>Possible mycobactin utilization protein ViuB</t>
  </si>
  <si>
    <t>Rv1759c</t>
  </si>
  <si>
    <t>PE-PGRS family protein Wag22</t>
  </si>
  <si>
    <t>Rv2145c</t>
  </si>
  <si>
    <t>Diviva family protein Wag31</t>
  </si>
  <si>
    <t>Rv3265c</t>
  </si>
  <si>
    <t>dTDP-RHA:a-D-GlcNAc-diphosphoryl polyprenol, a-3-L-rhamnosyl transferase WbbL1 (alpha-L-rhamnose-(1-&gt;3)-alpha-D-GlcNAc(1-&gt;P)-P-decaprenyl)</t>
  </si>
  <si>
    <t>Rv1525</t>
  </si>
  <si>
    <t>Possible rhamnosyl transferase WbbL2</t>
  </si>
  <si>
    <t>Rv1423</t>
  </si>
  <si>
    <t>Probable transcriptional regulatory protein WhiA</t>
  </si>
  <si>
    <t>Rv3219</t>
  </si>
  <si>
    <t>Transcriptional regulatory protein WhiB-like WhiB1. Contains [4FE-4S]2+ cluster.</t>
  </si>
  <si>
    <t>Rv3260c</t>
  </si>
  <si>
    <t>Probable transcriptional regulatory protein WhiB-like WhiB2</t>
  </si>
  <si>
    <t>Rv3416</t>
  </si>
  <si>
    <t>Transcriptional regulatory protein WhiB-like WhiB3. Contains [4FE-4S] cluster.</t>
  </si>
  <si>
    <t>Rv3681c</t>
  </si>
  <si>
    <t>Probable transcriptional regulatory protein WhiB-like WhiB4</t>
  </si>
  <si>
    <t>Rv0022c</t>
  </si>
  <si>
    <t>Probable transcriptional regulatory protein WhiB-like WhiB5</t>
  </si>
  <si>
    <t>Rv3862c</t>
  </si>
  <si>
    <t>Possible transcriptional regulatory protein WhiB-like WhiB6</t>
  </si>
  <si>
    <t>Rv3197A</t>
  </si>
  <si>
    <t>Probable transcriptional regulatory protein WhiB-like WhiB7</t>
  </si>
  <si>
    <t>Rv2894c</t>
  </si>
  <si>
    <t>Probable integrase/recombinase XerC</t>
  </si>
  <si>
    <t>Rv1108c</t>
  </si>
  <si>
    <t>Probable exodeoxyribonuclease VII (large subunit) XseA (exonuclease VII large subunit)</t>
  </si>
  <si>
    <t>Rv1107c</t>
  </si>
  <si>
    <t>Probable exodeoxyribonuclease VII (small subunit) XseB (exonuclease VII small subunit)</t>
  </si>
  <si>
    <t>Rv0427c</t>
  </si>
  <si>
    <t>Probable exodeoxyribonuclease III protein XthA (exonuclease III) (EXO III) (AP endonuclease VI)</t>
  </si>
  <si>
    <t>Rv0729</t>
  </si>
  <si>
    <t>Possible D-xylulose kinase XylB (xylulokinase) (xylulose kinase)</t>
  </si>
  <si>
    <t>Rv2588c</t>
  </si>
  <si>
    <t>Probable conserved membrane protein secretion factor YajC</t>
  </si>
  <si>
    <t>Rv2149c</t>
  </si>
  <si>
    <t>Conserved protein YfiH</t>
  </si>
  <si>
    <t>Rv2287</t>
  </si>
  <si>
    <t>Probable conserved integral membrane transport protein YjcE</t>
  </si>
  <si>
    <t>Rv0167</t>
  </si>
  <si>
    <t>Conserved integral membrane protein YrbE1A</t>
  </si>
  <si>
    <t>Rv0168</t>
  </si>
  <si>
    <t>Conserved integral membrane protein YrbE1B</t>
  </si>
  <si>
    <t>Rv0587</t>
  </si>
  <si>
    <t>Conserved hypothetical integral membrane protein YrbE2A</t>
  </si>
  <si>
    <t>Rv1964</t>
  </si>
  <si>
    <t>Conserved hypothetical integral membrane protein YrbE3A</t>
  </si>
  <si>
    <t>Rv1965</t>
  </si>
  <si>
    <t>Conserved hypothetical integral membrane protein YrbE3B</t>
  </si>
  <si>
    <t>Rv3501c</t>
  </si>
  <si>
    <t>Conserved integral membrane protein YrbE4A. Possible ABC transporter.</t>
  </si>
  <si>
    <t>Rv3500c</t>
  </si>
  <si>
    <t>Conserved integral membrane protein YrbE4B. Possible ABC transporter.</t>
  </si>
  <si>
    <t>Rv0198c</t>
  </si>
  <si>
    <t>Probable zinc metalloprotease Zmp1</t>
  </si>
  <si>
    <t>Rv2359</t>
  </si>
  <si>
    <t>Probable zinc uptake regulation protein Zur</t>
  </si>
  <si>
    <t>Rv1121</t>
  </si>
  <si>
    <t>Probable glucose-6-phosphate 1-dehydrogenase Zwf1 (G6PD)</t>
  </si>
  <si>
    <t>Rv1447c</t>
  </si>
  <si>
    <t>Probable glucose-6-phosphate 1-dehydrogenase Zwf2 (G6PD)</t>
  </si>
  <si>
    <t>Probable amino acid decarboxylase</t>
  </si>
  <si>
    <t>Rv2531c </t>
  </si>
  <si>
    <t>Rv3077</t>
  </si>
  <si>
    <t>Rv0296c</t>
  </si>
  <si>
    <t>Probable sulfatase</t>
  </si>
  <si>
    <t>Rv3796</t>
  </si>
  <si>
    <t>Rv3915</t>
  </si>
  <si>
    <t>N-acetylmuramoyl-L-alanine amidase</t>
  </si>
  <si>
    <t>Rv3784</t>
  </si>
  <si>
    <t>Possible dTDP-glucose 4,6-dehydratase</t>
  </si>
  <si>
    <t>Rv2766c</t>
  </si>
  <si>
    <t>Rv0265c</t>
  </si>
  <si>
    <t>Probable periplasmic iron-transport lipoprotein</t>
  </si>
  <si>
    <t>Rv3502c</t>
  </si>
  <si>
    <t>Rv3538</t>
  </si>
  <si>
    <t>Rv3236c</t>
  </si>
  <si>
    <t>Rv0812</t>
  </si>
  <si>
    <t>Aminodeoxychorismate lyase</t>
  </si>
  <si>
    <t>Rv3468c</t>
  </si>
  <si>
    <t>Rv3659c</t>
  </si>
  <si>
    <t>Decaprenyl diphosphate synthase</t>
  </si>
  <si>
    <t>Rv2361c</t>
  </si>
  <si>
    <t>Rv2877c</t>
  </si>
  <si>
    <t>Rv3592</t>
  </si>
  <si>
    <t>Possible heme degrading protein MhuD</t>
  </si>
  <si>
    <t>Probable dTDP-glucose 4,6-dehydratase</t>
  </si>
  <si>
    <t>Rv3802c</t>
  </si>
  <si>
    <t>Cutinase-Like Protein</t>
  </si>
  <si>
    <t>Rv3811</t>
  </si>
  <si>
    <t>Rv1410c</t>
  </si>
  <si>
    <t>Rv1885c</t>
  </si>
  <si>
    <t>Rv0794c</t>
  </si>
  <si>
    <t>Probable lipoamide dehydrogenase</t>
  </si>
  <si>
    <t>Hydroxyacyl-CoA dehydrogenase</t>
  </si>
  <si>
    <t>Enoyl-CoA hydratase</t>
  </si>
  <si>
    <t>Peptidoglycan recognition protein family domain-containing protein</t>
  </si>
  <si>
    <t>Secreted chorismate mutase</t>
  </si>
  <si>
    <t>Triacylglyceride transporter </t>
  </si>
  <si>
    <t>padj (red &lt; 0.001)</t>
  </si>
  <si>
    <t>pvalue (red &lt; 0.001)</t>
  </si>
  <si>
    <t>pvalue (red &lt; 0.01)</t>
  </si>
  <si>
    <t>padj (red &lt; 0.01)</t>
  </si>
  <si>
    <t xml:space="preserve">Mtb strains were grown in standard 7H9 until mid-log phase (OD600= 0.6 - 0.8) before being spiked with 20 mM sodium propionate. </t>
  </si>
  <si>
    <t xml:space="preserve"> Using DESeq2, a comparison of gene expression was performed. </t>
  </si>
  <si>
    <t xml:space="preserve">Genes with &lt; 0.01 padj value and absolute log2 fold change &gt; 1.2 were called as differentially expressed genes for each comparison.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</si>
</sst>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1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1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EB970-BDA9-42BE-88CA-4FFB7F4CA380}">
  <dimension ref="B2:N4"/>
  <sheetViews>
    <sheetView tabSelected="1" workbookViewId="0">
      <selection activeCell="E15" sqref="E15"/>
    </sheetView>
  </sheetViews>
  <sheetFormatPr defaultRowHeight="14.5" x14ac:dyDescent="0.35"/>
  <sheetData>
    <row r="2" spans="2:14" x14ac:dyDescent="0.35">
      <c r="B2" s="4" t="s">
        <v>8316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x14ac:dyDescent="0.35">
      <c r="B3" s="4" t="s">
        <v>8317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x14ac:dyDescent="0.35">
      <c r="B4" s="4" t="s">
        <v>8318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A5A74-F426-4F25-8344-00CD6BCB8F6D}">
  <dimension ref="A1:L3960"/>
  <sheetViews>
    <sheetView workbookViewId="0">
      <selection activeCell="C11" sqref="C11"/>
    </sheetView>
  </sheetViews>
  <sheetFormatPr defaultRowHeight="14.5" x14ac:dyDescent="0.35"/>
  <cols>
    <col min="3" max="3" width="38.453125" customWidth="1"/>
    <col min="4" max="4" width="17.54296875" customWidth="1"/>
    <col min="5" max="5" width="17.90625" style="7" customWidth="1"/>
    <col min="6" max="6" width="16.453125" style="7" customWidth="1"/>
    <col min="7" max="12" width="17.54296875" customWidth="1"/>
  </cols>
  <sheetData>
    <row r="1" spans="1:12" x14ac:dyDescent="0.35">
      <c r="B1" s="1"/>
      <c r="C1" s="1"/>
      <c r="D1" s="2"/>
      <c r="E1" s="1"/>
      <c r="F1" s="1"/>
      <c r="G1" s="3" t="s">
        <v>3967</v>
      </c>
      <c r="H1" s="3" t="s">
        <v>3967</v>
      </c>
      <c r="I1" s="3" t="s">
        <v>3967</v>
      </c>
      <c r="J1" s="3" t="s">
        <v>3968</v>
      </c>
      <c r="K1" s="3" t="s">
        <v>3968</v>
      </c>
      <c r="L1" s="3" t="s">
        <v>3968</v>
      </c>
    </row>
    <row r="2" spans="1:12" x14ac:dyDescent="0.35">
      <c r="A2" s="4" t="s">
        <v>0</v>
      </c>
      <c r="B2" s="2" t="s">
        <v>3969</v>
      </c>
      <c r="C2" s="2" t="s">
        <v>3970</v>
      </c>
      <c r="D2" s="3" t="s">
        <v>1</v>
      </c>
      <c r="E2" s="3" t="s">
        <v>8313</v>
      </c>
      <c r="F2" s="3" t="s">
        <v>8312</v>
      </c>
      <c r="G2" s="3" t="s">
        <v>3</v>
      </c>
      <c r="H2" s="3" t="s">
        <v>4</v>
      </c>
      <c r="I2" s="3" t="s">
        <v>5</v>
      </c>
      <c r="J2" s="3" t="s">
        <v>2</v>
      </c>
      <c r="K2" s="3" t="s">
        <v>6</v>
      </c>
      <c r="L2" s="3" t="s">
        <v>7</v>
      </c>
    </row>
    <row r="3" spans="1:12" x14ac:dyDescent="0.35">
      <c r="A3" t="s">
        <v>4659</v>
      </c>
      <c r="B3" t="s">
        <v>313</v>
      </c>
      <c r="C3" t="s">
        <v>4660</v>
      </c>
      <c r="D3" s="5">
        <v>-0.50279165691870298</v>
      </c>
      <c r="E3" s="7">
        <v>0.20860600088964601</v>
      </c>
      <c r="F3" s="7">
        <v>0.57319536311164798</v>
      </c>
      <c r="G3" s="7">
        <v>2006.94434108932</v>
      </c>
      <c r="H3" s="7">
        <v>1309.5253646072999</v>
      </c>
      <c r="I3" s="7">
        <v>1213.2327686861699</v>
      </c>
      <c r="J3" s="7">
        <v>1589.30798410331</v>
      </c>
      <c r="K3" s="7">
        <v>821.33945755318905</v>
      </c>
      <c r="L3" s="7">
        <v>788.90542282071499</v>
      </c>
    </row>
    <row r="4" spans="1:12" x14ac:dyDescent="0.35">
      <c r="A4" t="s">
        <v>4675</v>
      </c>
      <c r="B4" t="s">
        <v>321</v>
      </c>
      <c r="C4" t="s">
        <v>4676</v>
      </c>
      <c r="D4" s="5">
        <v>-0.38383051160152698</v>
      </c>
      <c r="E4" s="7">
        <v>4.1248547459281498E-2</v>
      </c>
      <c r="F4" s="7">
        <v>0.223420214594519</v>
      </c>
      <c r="G4" s="7">
        <v>4277.8292530911303</v>
      </c>
      <c r="H4" s="7">
        <v>3402.4824027422401</v>
      </c>
      <c r="I4" s="7">
        <v>3311.4894413348102</v>
      </c>
      <c r="J4" s="7">
        <v>3136.4592577529602</v>
      </c>
      <c r="K4" s="7">
        <v>2642.7714253353101</v>
      </c>
      <c r="L4" s="7">
        <v>2642.7858131827202</v>
      </c>
    </row>
    <row r="5" spans="1:12" x14ac:dyDescent="0.35">
      <c r="A5" t="s">
        <v>7035</v>
      </c>
      <c r="B5" t="s">
        <v>1566</v>
      </c>
      <c r="C5" t="s">
        <v>7036</v>
      </c>
      <c r="D5" s="5">
        <v>8.6899360557927602E-2</v>
      </c>
      <c r="E5" s="7">
        <v>0.78800963599481899</v>
      </c>
      <c r="F5" s="7">
        <v>0.96025942180910995</v>
      </c>
      <c r="G5" s="7">
        <v>273.90059245635899</v>
      </c>
      <c r="H5" s="7">
        <v>467.24848690213503</v>
      </c>
      <c r="I5" s="7">
        <v>448.212105938957</v>
      </c>
      <c r="J5" s="7">
        <v>314.067492879832</v>
      </c>
      <c r="K5" s="7">
        <v>488.48894567422298</v>
      </c>
      <c r="L5" s="7">
        <v>463.11494809043103</v>
      </c>
    </row>
    <row r="6" spans="1:12" x14ac:dyDescent="0.35">
      <c r="A6" t="s">
        <v>1695</v>
      </c>
      <c r="B6" t="s">
        <v>1695</v>
      </c>
      <c r="C6" t="s">
        <v>4060</v>
      </c>
      <c r="D6" s="5">
        <v>0.267855562972586</v>
      </c>
      <c r="E6" s="7">
        <v>0.46852547674612099</v>
      </c>
      <c r="F6" s="7">
        <v>0.80968082825793897</v>
      </c>
      <c r="G6" s="7">
        <v>154.38033392994799</v>
      </c>
      <c r="H6" s="7">
        <v>290.71287436956197</v>
      </c>
      <c r="I6" s="7">
        <v>306.008265098886</v>
      </c>
      <c r="J6" s="7">
        <v>219.21489435907799</v>
      </c>
      <c r="K6" s="7">
        <v>339.01441024709499</v>
      </c>
      <c r="L6" s="7">
        <v>349.94064073499902</v>
      </c>
    </row>
    <row r="7" spans="1:12" x14ac:dyDescent="0.35">
      <c r="A7" t="s">
        <v>5364</v>
      </c>
      <c r="B7" t="s">
        <v>691</v>
      </c>
      <c r="C7" t="s">
        <v>5365</v>
      </c>
      <c r="D7" s="5">
        <v>0.428116809487608</v>
      </c>
      <c r="E7" s="7">
        <v>0.35293667333179302</v>
      </c>
      <c r="F7" s="7">
        <v>0.72607263598018201</v>
      </c>
      <c r="G7" s="7">
        <v>21902.087374964802</v>
      </c>
      <c r="H7" s="7">
        <v>11961.3856073688</v>
      </c>
      <c r="I7" s="7">
        <v>11652.314722000699</v>
      </c>
      <c r="J7" s="7">
        <v>31883.120116109701</v>
      </c>
      <c r="K7" s="7">
        <v>14938.2076951606</v>
      </c>
      <c r="L7" s="7">
        <v>14417.6491048153</v>
      </c>
    </row>
    <row r="8" spans="1:12" x14ac:dyDescent="0.35">
      <c r="A8" t="s">
        <v>5362</v>
      </c>
      <c r="B8" t="s">
        <v>690</v>
      </c>
      <c r="C8" t="s">
        <v>5363</v>
      </c>
      <c r="D8" s="5">
        <v>0.53010143855240999</v>
      </c>
      <c r="E8" s="7">
        <v>0.13737632730347801</v>
      </c>
      <c r="F8" s="7">
        <v>0.45646768628655898</v>
      </c>
      <c r="G8" s="7">
        <v>13311.568793379</v>
      </c>
      <c r="H8" s="7">
        <v>8753.8828363789107</v>
      </c>
      <c r="I8" s="7">
        <v>8520.8301424887904</v>
      </c>
      <c r="J8" s="7">
        <v>20724.238859023601</v>
      </c>
      <c r="K8" s="7">
        <v>11931.7662661057</v>
      </c>
      <c r="L8" s="7">
        <v>11509.6849982475</v>
      </c>
    </row>
    <row r="9" spans="1:12" x14ac:dyDescent="0.35">
      <c r="A9" t="s">
        <v>1696</v>
      </c>
      <c r="B9" t="s">
        <v>1696</v>
      </c>
      <c r="C9" t="s">
        <v>4063</v>
      </c>
      <c r="D9" s="5">
        <v>0.596055442329534</v>
      </c>
      <c r="E9" s="7">
        <v>3.2420974831163401E-6</v>
      </c>
      <c r="F9" s="7">
        <v>1.09776136106088E-4</v>
      </c>
      <c r="G9" s="7">
        <v>1805.2539048260001</v>
      </c>
      <c r="H9" s="7">
        <v>1964.72719022571</v>
      </c>
      <c r="I9" s="7">
        <v>2114.4571102127002</v>
      </c>
      <c r="J9" s="7">
        <v>3087.9790407312398</v>
      </c>
      <c r="K9" s="7">
        <v>2835.3932493393399</v>
      </c>
      <c r="L9" s="7">
        <v>2994.1470519179902</v>
      </c>
    </row>
    <row r="10" spans="1:12" x14ac:dyDescent="0.35">
      <c r="A10" t="s">
        <v>1697</v>
      </c>
      <c r="B10" t="s">
        <v>1697</v>
      </c>
      <c r="C10" t="s">
        <v>4226</v>
      </c>
      <c r="D10" s="5">
        <v>-0.82898257316554402</v>
      </c>
      <c r="E10" s="7">
        <v>4.6212987003098102E-2</v>
      </c>
      <c r="F10" s="7">
        <v>0.24042914553980199</v>
      </c>
      <c r="G10" s="7">
        <v>1180.26255294831</v>
      </c>
      <c r="H10" s="7">
        <v>630.60979999198003</v>
      </c>
      <c r="I10" s="7">
        <v>726.01960935225895</v>
      </c>
      <c r="J10" s="7">
        <v>701.90922905358502</v>
      </c>
      <c r="K10" s="7">
        <v>349.80123239132001</v>
      </c>
      <c r="L10" s="7">
        <v>378.82613340730597</v>
      </c>
    </row>
    <row r="11" spans="1:12" x14ac:dyDescent="0.35">
      <c r="A11" t="s">
        <v>6870</v>
      </c>
      <c r="B11" t="s">
        <v>1482</v>
      </c>
      <c r="C11" t="s">
        <v>6871</v>
      </c>
      <c r="D11" s="5">
        <v>-0.57980723133110001</v>
      </c>
      <c r="E11" s="7">
        <v>0.39807257081669001</v>
      </c>
      <c r="F11" s="7">
        <v>0.767420255977178</v>
      </c>
      <c r="G11" s="7">
        <v>19758.1927376473</v>
      </c>
      <c r="H11" s="7">
        <v>6595.05430103033</v>
      </c>
      <c r="I11" s="7">
        <v>6519.7760952244998</v>
      </c>
      <c r="J11" s="7">
        <v>13722.009252669201</v>
      </c>
      <c r="K11" s="7">
        <v>4206.0901489520202</v>
      </c>
      <c r="L11" s="7">
        <v>4066.6985421274298</v>
      </c>
    </row>
    <row r="12" spans="1:12" x14ac:dyDescent="0.35">
      <c r="A12" t="s">
        <v>1698</v>
      </c>
      <c r="B12" t="s">
        <v>1698</v>
      </c>
      <c r="C12" t="s">
        <v>7283</v>
      </c>
      <c r="D12" s="5">
        <v>2.9334000242589603E-4</v>
      </c>
      <c r="E12" s="7">
        <v>0.99883059615678105</v>
      </c>
      <c r="F12" s="7">
        <v>0.99970152375277399</v>
      </c>
      <c r="G12" s="7">
        <v>435.75094254420702</v>
      </c>
      <c r="H12" s="7">
        <v>381.176397209637</v>
      </c>
      <c r="I12" s="7">
        <v>339.60917263915599</v>
      </c>
      <c r="J12" s="7">
        <v>442.64545976352201</v>
      </c>
      <c r="K12" s="7">
        <v>365.21097831164298</v>
      </c>
      <c r="L12" s="7">
        <v>348.52004273472102</v>
      </c>
    </row>
    <row r="13" spans="1:12" x14ac:dyDescent="0.35">
      <c r="A13" t="s">
        <v>1699</v>
      </c>
      <c r="B13" t="s">
        <v>1699</v>
      </c>
      <c r="C13" t="s">
        <v>4078</v>
      </c>
      <c r="D13" s="5">
        <v>-0.21256965139762801</v>
      </c>
      <c r="E13" s="7">
        <v>0.75284021857106698</v>
      </c>
      <c r="F13" s="7">
        <v>0.95040783831977504</v>
      </c>
      <c r="G13" s="7">
        <v>3530.8276373010599</v>
      </c>
      <c r="H13" s="7">
        <v>1464.10381140199</v>
      </c>
      <c r="I13" s="7">
        <v>1381.8373225936</v>
      </c>
      <c r="J13" s="7">
        <v>3572.7812109484298</v>
      </c>
      <c r="K13" s="7">
        <v>1010.10884507714</v>
      </c>
      <c r="L13" s="7">
        <v>921.49456951327204</v>
      </c>
    </row>
    <row r="14" spans="1:12" x14ac:dyDescent="0.35">
      <c r="A14" t="s">
        <v>1700</v>
      </c>
      <c r="B14" t="s">
        <v>1700</v>
      </c>
      <c r="C14" t="s">
        <v>7283</v>
      </c>
      <c r="D14" s="5">
        <v>-0.10068799387823001</v>
      </c>
      <c r="E14" s="7">
        <v>0.81931410027602203</v>
      </c>
      <c r="F14" s="7">
        <v>0.96887902090169498</v>
      </c>
      <c r="G14" s="7">
        <v>6653.2943913035497</v>
      </c>
      <c r="H14" s="7">
        <v>2919.4247565088299</v>
      </c>
      <c r="I14" s="7">
        <v>3271.2883555276999</v>
      </c>
      <c r="J14" s="7">
        <v>5497.23504315841</v>
      </c>
      <c r="K14" s="7">
        <v>3132.0308583055498</v>
      </c>
      <c r="L14" s="7">
        <v>3346.45535598679</v>
      </c>
    </row>
    <row r="15" spans="1:12" x14ac:dyDescent="0.35">
      <c r="A15" t="s">
        <v>7945</v>
      </c>
      <c r="B15" t="s">
        <v>3796</v>
      </c>
      <c r="C15" t="s">
        <v>7946</v>
      </c>
      <c r="D15" s="5">
        <v>-0.709952471170887</v>
      </c>
      <c r="E15" s="7">
        <v>1.3139272035220099E-4</v>
      </c>
      <c r="F15" s="7">
        <v>2.5467000797676502E-3</v>
      </c>
      <c r="G15" s="7">
        <v>1618.5035008784801</v>
      </c>
      <c r="H15" s="7">
        <v>1192.7132428817699</v>
      </c>
      <c r="I15" s="7">
        <v>1296.0350051246901</v>
      </c>
      <c r="J15" s="7">
        <v>870.53607086826003</v>
      </c>
      <c r="K15" s="7">
        <v>792.06094030457598</v>
      </c>
      <c r="L15" s="7">
        <v>842.88814683125599</v>
      </c>
    </row>
    <row r="16" spans="1:12" x14ac:dyDescent="0.35">
      <c r="A16" t="s">
        <v>6660</v>
      </c>
      <c r="B16" t="s">
        <v>1372</v>
      </c>
      <c r="C16" t="s">
        <v>6661</v>
      </c>
      <c r="D16" s="5">
        <v>0.182072710574676</v>
      </c>
      <c r="E16" s="7">
        <v>0.61272414542481701</v>
      </c>
      <c r="F16" s="7">
        <v>0.89896522115388799</v>
      </c>
      <c r="G16" s="7">
        <v>2109.0345619139598</v>
      </c>
      <c r="H16" s="7">
        <v>1359.5877024896699</v>
      </c>
      <c r="I16" s="7">
        <v>1321.83570198597</v>
      </c>
      <c r="J16" s="7">
        <v>2539.9418048335401</v>
      </c>
      <c r="K16" s="7">
        <v>1445.43416732625</v>
      </c>
      <c r="L16" s="7">
        <v>1449.00996028295</v>
      </c>
    </row>
    <row r="17" spans="1:12" x14ac:dyDescent="0.35">
      <c r="A17" t="s">
        <v>6658</v>
      </c>
      <c r="B17" t="s">
        <v>1371</v>
      </c>
      <c r="C17" t="s">
        <v>6659</v>
      </c>
      <c r="D17" s="5">
        <v>0.48353011160454001</v>
      </c>
      <c r="E17" s="7">
        <v>0.26917555134545401</v>
      </c>
      <c r="F17" s="7">
        <v>0.65175758115120996</v>
      </c>
      <c r="G17" s="7">
        <v>627.48135726365899</v>
      </c>
      <c r="H17" s="7">
        <v>1399.1106008178599</v>
      </c>
      <c r="I17" s="7">
        <v>1419.6383435764001</v>
      </c>
      <c r="J17" s="7">
        <v>1045.4864192509899</v>
      </c>
      <c r="K17" s="7">
        <v>1805.25173456578</v>
      </c>
      <c r="L17" s="7">
        <v>1971.7900243850299</v>
      </c>
    </row>
    <row r="18" spans="1:12" x14ac:dyDescent="0.35">
      <c r="A18" t="s">
        <v>6395</v>
      </c>
      <c r="B18" t="s">
        <v>1235</v>
      </c>
      <c r="C18" t="s">
        <v>6396</v>
      </c>
      <c r="D18" s="5">
        <v>3.0038945539484999E-2</v>
      </c>
      <c r="E18" s="7">
        <v>0.84585992006876998</v>
      </c>
      <c r="F18" s="7">
        <v>0.97388517166802901</v>
      </c>
      <c r="G18" s="7">
        <v>1561.2333770012499</v>
      </c>
      <c r="H18" s="7">
        <v>1638.0045640460201</v>
      </c>
      <c r="I18" s="7">
        <v>1578.0426219805299</v>
      </c>
      <c r="J18" s="7">
        <v>1863.3266020521601</v>
      </c>
      <c r="K18" s="7">
        <v>1537.89264284818</v>
      </c>
      <c r="L18" s="7">
        <v>1490.68083495775</v>
      </c>
    </row>
    <row r="19" spans="1:12" x14ac:dyDescent="0.35">
      <c r="A19" t="s">
        <v>7118</v>
      </c>
      <c r="B19" t="s">
        <v>1609</v>
      </c>
      <c r="C19" t="s">
        <v>7119</v>
      </c>
      <c r="D19" s="5">
        <v>-5.9829726723952502E-3</v>
      </c>
      <c r="E19" s="7">
        <v>0.99034600108913595</v>
      </c>
      <c r="F19" s="7">
        <v>0.99806753662601</v>
      </c>
      <c r="G19" s="7">
        <v>1827.6639532997001</v>
      </c>
      <c r="H19" s="7">
        <v>945.03641335845396</v>
      </c>
      <c r="I19" s="7">
        <v>915.62473047235301</v>
      </c>
      <c r="J19" s="7">
        <v>1975.0418847543799</v>
      </c>
      <c r="K19" s="7">
        <v>852.15894939383304</v>
      </c>
      <c r="L19" s="7">
        <v>846.20287549857005</v>
      </c>
    </row>
    <row r="20" spans="1:12" x14ac:dyDescent="0.35">
      <c r="A20" t="s">
        <v>6947</v>
      </c>
      <c r="B20" t="s">
        <v>1522</v>
      </c>
      <c r="C20" t="s">
        <v>6948</v>
      </c>
      <c r="D20" s="5">
        <v>0.36846804439432601</v>
      </c>
      <c r="E20" s="7">
        <v>1.40424075126253E-3</v>
      </c>
      <c r="F20" s="7">
        <v>1.7822695728677E-2</v>
      </c>
      <c r="G20" s="7">
        <v>1608.5434793346201</v>
      </c>
      <c r="H20" s="7">
        <v>1431.6072061099301</v>
      </c>
      <c r="I20" s="7">
        <v>1470.6397210928801</v>
      </c>
      <c r="J20" s="7">
        <v>2004.55158207195</v>
      </c>
      <c r="K20" s="7">
        <v>1874.59559120723</v>
      </c>
      <c r="L20" s="7">
        <v>1933.9074110443</v>
      </c>
    </row>
    <row r="21" spans="1:12" x14ac:dyDescent="0.35">
      <c r="A21" t="s">
        <v>5122</v>
      </c>
      <c r="B21" t="s">
        <v>562</v>
      </c>
      <c r="C21" t="s">
        <v>5123</v>
      </c>
      <c r="D21" s="5">
        <v>0.33340639868899902</v>
      </c>
      <c r="E21" s="7">
        <v>0.36847996319214299</v>
      </c>
      <c r="F21" s="7">
        <v>0.74309090287452895</v>
      </c>
      <c r="G21" s="7">
        <v>562.74121722851896</v>
      </c>
      <c r="H21" s="7">
        <v>1075.9011211562299</v>
      </c>
      <c r="I21" s="7">
        <v>1069.22887922787</v>
      </c>
      <c r="J21" s="7">
        <v>809.40884071044002</v>
      </c>
      <c r="K21" s="7">
        <v>1295.1891446031</v>
      </c>
      <c r="L21" s="7">
        <v>1311.2119542560399</v>
      </c>
    </row>
    <row r="22" spans="1:12" x14ac:dyDescent="0.35">
      <c r="A22" t="s">
        <v>5120</v>
      </c>
      <c r="B22" t="s">
        <v>561</v>
      </c>
      <c r="C22" t="s">
        <v>5121</v>
      </c>
      <c r="D22" s="5">
        <v>-0.102455404348104</v>
      </c>
      <c r="E22" s="7">
        <v>0.65307946538726003</v>
      </c>
      <c r="F22" s="7">
        <v>0.91588009690031402</v>
      </c>
      <c r="G22" s="7">
        <v>18508.210033891999</v>
      </c>
      <c r="H22" s="7">
        <v>13321.851596487901</v>
      </c>
      <c r="I22" s="7">
        <v>13770.9719456559</v>
      </c>
      <c r="J22" s="7">
        <v>16491.705129475198</v>
      </c>
      <c r="K22" s="7">
        <v>13002.7436075681</v>
      </c>
      <c r="L22" s="7">
        <v>12977.636265200799</v>
      </c>
    </row>
    <row r="23" spans="1:12" x14ac:dyDescent="0.35">
      <c r="A23" t="s">
        <v>1701</v>
      </c>
      <c r="B23" t="s">
        <v>1701</v>
      </c>
      <c r="C23" t="s">
        <v>4060</v>
      </c>
      <c r="D23" s="5">
        <v>-0.33788722863603698</v>
      </c>
      <c r="E23" s="7">
        <v>0.32398386187754202</v>
      </c>
      <c r="F23" s="7">
        <v>0.70282272253363398</v>
      </c>
      <c r="G23" s="7">
        <v>577.68124954432096</v>
      </c>
      <c r="H23" s="7">
        <v>953.81927965360705</v>
      </c>
      <c r="I23" s="7">
        <v>988.22669140757898</v>
      </c>
      <c r="J23" s="7">
        <v>465.83165051304002</v>
      </c>
      <c r="K23" s="7">
        <v>768.17583412807596</v>
      </c>
      <c r="L23" s="7">
        <v>759.546397481648</v>
      </c>
    </row>
    <row r="24" spans="1:12" x14ac:dyDescent="0.35">
      <c r="A24" t="s">
        <v>8230</v>
      </c>
      <c r="B24" t="s">
        <v>3945</v>
      </c>
      <c r="C24" t="s">
        <v>8231</v>
      </c>
      <c r="D24" s="5">
        <v>-0.60915467471075901</v>
      </c>
      <c r="E24" s="7">
        <v>0.159641748171023</v>
      </c>
      <c r="F24" s="7">
        <v>0.49197542945884398</v>
      </c>
      <c r="G24" s="7">
        <v>52.290113105304897</v>
      </c>
      <c r="H24" s="7">
        <v>27.2268855149741</v>
      </c>
      <c r="I24" s="7">
        <v>27.600745479507399</v>
      </c>
      <c r="J24" s="7">
        <v>16.8626841814675</v>
      </c>
      <c r="K24" s="7">
        <v>24.655593472515999</v>
      </c>
      <c r="L24" s="7">
        <v>23.2031006711975</v>
      </c>
    </row>
    <row r="25" spans="1:12" x14ac:dyDescent="0.35">
      <c r="A25" t="s">
        <v>1702</v>
      </c>
      <c r="B25" t="s">
        <v>1702</v>
      </c>
      <c r="C25" t="s">
        <v>4062</v>
      </c>
      <c r="D25" s="5">
        <v>-0.203973652272991</v>
      </c>
      <c r="E25" s="7">
        <v>0.45062567451337698</v>
      </c>
      <c r="F25" s="7">
        <v>0.80464804000855294</v>
      </c>
      <c r="G25" s="7">
        <v>405.87087791260501</v>
      </c>
      <c r="H25" s="7">
        <v>440.02160138716101</v>
      </c>
      <c r="I25" s="7">
        <v>511.81382378303903</v>
      </c>
      <c r="J25" s="7">
        <v>280.342124516897</v>
      </c>
      <c r="K25" s="7">
        <v>431.47288576902997</v>
      </c>
      <c r="L25" s="7">
        <v>462.167882756913</v>
      </c>
    </row>
    <row r="26" spans="1:12" x14ac:dyDescent="0.35">
      <c r="A26" t="s">
        <v>1703</v>
      </c>
      <c r="B26" t="s">
        <v>1703</v>
      </c>
      <c r="C26" t="s">
        <v>7284</v>
      </c>
      <c r="D26" s="5">
        <v>0.21865620490580001</v>
      </c>
      <c r="E26" s="7">
        <v>0.61768910146431599</v>
      </c>
      <c r="F26" s="7">
        <v>0.90093499811286604</v>
      </c>
      <c r="G26" s="7">
        <v>273.90059245635899</v>
      </c>
      <c r="H26" s="7">
        <v>587.57375514573005</v>
      </c>
      <c r="I26" s="7">
        <v>601.81625469447602</v>
      </c>
      <c r="J26" s="7">
        <v>356.22420333350101</v>
      </c>
      <c r="K26" s="7">
        <v>657.99615079777004</v>
      </c>
      <c r="L26" s="7">
        <v>690.88416080157401</v>
      </c>
    </row>
    <row r="27" spans="1:12" x14ac:dyDescent="0.35">
      <c r="A27" t="s">
        <v>1704</v>
      </c>
      <c r="B27" t="s">
        <v>1704</v>
      </c>
      <c r="C27" t="s">
        <v>4060</v>
      </c>
      <c r="D27" s="5">
        <v>-0.34032276361515601</v>
      </c>
      <c r="E27" s="7">
        <v>9.4139261531417898E-2</v>
      </c>
      <c r="F27" s="7">
        <v>0.37560710403150999</v>
      </c>
      <c r="G27" s="7">
        <v>938.732030509521</v>
      </c>
      <c r="H27" s="7">
        <v>860.72089692498605</v>
      </c>
      <c r="I27" s="7">
        <v>825.02228335484006</v>
      </c>
      <c r="J27" s="7">
        <v>548.03723589769402</v>
      </c>
      <c r="K27" s="7">
        <v>753.53657550377</v>
      </c>
      <c r="L27" s="7">
        <v>758.12579948137102</v>
      </c>
    </row>
    <row r="28" spans="1:12" x14ac:dyDescent="0.35">
      <c r="A28" t="s">
        <v>1705</v>
      </c>
      <c r="B28" t="s">
        <v>1705</v>
      </c>
      <c r="C28" t="s">
        <v>4060</v>
      </c>
      <c r="D28" s="5">
        <v>0.125629958251846</v>
      </c>
      <c r="E28" s="7">
        <v>0.69101059941960596</v>
      </c>
      <c r="F28" s="7">
        <v>0.92922540675307397</v>
      </c>
      <c r="G28" s="7">
        <v>547.80118491271799</v>
      </c>
      <c r="H28" s="7">
        <v>773.77052060297206</v>
      </c>
      <c r="I28" s="7">
        <v>746.42016035885104</v>
      </c>
      <c r="J28" s="7">
        <v>505.88052544402501</v>
      </c>
      <c r="K28" s="7">
        <v>909.94549659504298</v>
      </c>
      <c r="L28" s="7">
        <v>839.09988549718298</v>
      </c>
    </row>
    <row r="29" spans="1:12" x14ac:dyDescent="0.35">
      <c r="A29" t="s">
        <v>1706</v>
      </c>
      <c r="B29" t="s">
        <v>1706</v>
      </c>
      <c r="C29" t="s">
        <v>4060</v>
      </c>
      <c r="D29" s="5">
        <v>-0.55766345276489304</v>
      </c>
      <c r="E29" s="7">
        <v>0.51665300797434</v>
      </c>
      <c r="F29" s="7">
        <v>0.84896546615875601</v>
      </c>
      <c r="G29" s="7">
        <v>4648.8400556001998</v>
      </c>
      <c r="H29" s="7">
        <v>1304.25564483021</v>
      </c>
      <c r="I29" s="7">
        <v>1362.6368039991601</v>
      </c>
      <c r="J29" s="7">
        <v>3705.5748488774798</v>
      </c>
      <c r="K29" s="7">
        <v>632.57007002923797</v>
      </c>
      <c r="L29" s="7">
        <v>633.58670812371895</v>
      </c>
    </row>
    <row r="30" spans="1:12" x14ac:dyDescent="0.35">
      <c r="A30" t="s">
        <v>1707</v>
      </c>
      <c r="B30" t="s">
        <v>1707</v>
      </c>
      <c r="C30" t="s">
        <v>4060</v>
      </c>
      <c r="D30" s="5">
        <v>-0.211055498099711</v>
      </c>
      <c r="E30" s="7">
        <v>0.56600548118189598</v>
      </c>
      <c r="F30" s="7">
        <v>0.87729740203575701</v>
      </c>
      <c r="G30" s="7">
        <v>1518.9032854398099</v>
      </c>
      <c r="H30" s="7">
        <v>1262.9761732429899</v>
      </c>
      <c r="I30" s="7">
        <v>1195.23228250388</v>
      </c>
      <c r="J30" s="7">
        <v>1728.4251286004201</v>
      </c>
      <c r="K30" s="7">
        <v>896.07672526675299</v>
      </c>
      <c r="L30" s="7">
        <v>816.84385015950295</v>
      </c>
    </row>
    <row r="31" spans="1:12" x14ac:dyDescent="0.35">
      <c r="A31" t="s">
        <v>1708</v>
      </c>
      <c r="B31" t="s">
        <v>1708</v>
      </c>
      <c r="C31" t="s">
        <v>4060</v>
      </c>
      <c r="D31" s="5">
        <v>0.13380298738287599</v>
      </c>
      <c r="E31" s="7">
        <v>0.51376450432530796</v>
      </c>
      <c r="F31" s="7">
        <v>0.84677984581169996</v>
      </c>
      <c r="G31" s="7">
        <v>1147.89248293074</v>
      </c>
      <c r="H31" s="7">
        <v>1182.1738033275799</v>
      </c>
      <c r="I31" s="7">
        <v>1212.03273627402</v>
      </c>
      <c r="J31" s="7">
        <v>1015.97672193342</v>
      </c>
      <c r="K31" s="7">
        <v>1420.77857385373</v>
      </c>
      <c r="L31" s="7">
        <v>1440.95990494804</v>
      </c>
    </row>
    <row r="32" spans="1:12" x14ac:dyDescent="0.35">
      <c r="A32" t="s">
        <v>1709</v>
      </c>
      <c r="B32" t="s">
        <v>1709</v>
      </c>
      <c r="C32" t="s">
        <v>4060</v>
      </c>
      <c r="D32" s="5">
        <v>4.0032721469649701E-2</v>
      </c>
      <c r="E32" s="7">
        <v>0.92210206901810599</v>
      </c>
      <c r="F32" s="7">
        <v>0.98738035501302801</v>
      </c>
      <c r="G32" s="7">
        <v>107.070231596577</v>
      </c>
      <c r="H32" s="7">
        <v>209.91050445415499</v>
      </c>
      <c r="I32" s="7">
        <v>206.40557489022899</v>
      </c>
      <c r="J32" s="7">
        <v>113.823118224906</v>
      </c>
      <c r="K32" s="7">
        <v>218.04790477256299</v>
      </c>
      <c r="L32" s="7">
        <v>207.4073080405</v>
      </c>
    </row>
    <row r="33" spans="1:12" x14ac:dyDescent="0.35">
      <c r="A33" t="s">
        <v>4333</v>
      </c>
      <c r="B33" t="s">
        <v>140</v>
      </c>
      <c r="C33" t="s">
        <v>4334</v>
      </c>
      <c r="D33" s="5">
        <v>-0.32904610491626801</v>
      </c>
      <c r="E33" s="7">
        <v>8.0504229745622394E-2</v>
      </c>
      <c r="F33" s="7">
        <v>0.34007876539977699</v>
      </c>
      <c r="G33" s="7">
        <v>371.01080250906801</v>
      </c>
      <c r="H33" s="7">
        <v>316.18318662550502</v>
      </c>
      <c r="I33" s="7">
        <v>313.80847577787699</v>
      </c>
      <c r="J33" s="7">
        <v>305.63615078909902</v>
      </c>
      <c r="K33" s="7">
        <v>244.244472837111</v>
      </c>
      <c r="L33" s="7">
        <v>249.078182715304</v>
      </c>
    </row>
    <row r="34" spans="1:12" x14ac:dyDescent="0.35">
      <c r="A34" t="s">
        <v>4127</v>
      </c>
      <c r="B34" t="s">
        <v>27</v>
      </c>
      <c r="C34" t="s">
        <v>4128</v>
      </c>
      <c r="D34" s="5">
        <v>-0.74865826770064803</v>
      </c>
      <c r="E34" s="8">
        <v>0.107030576079006</v>
      </c>
      <c r="F34" s="9">
        <v>0.40113639603449203</v>
      </c>
      <c r="G34" s="6">
        <v>34.860075403536598</v>
      </c>
      <c r="H34" s="6">
        <v>21.957165737882299</v>
      </c>
      <c r="I34" s="6">
        <v>30.600826509888599</v>
      </c>
      <c r="J34" s="6">
        <v>27.401861794884699</v>
      </c>
      <c r="K34" s="6">
        <v>13.868771328290199</v>
      </c>
      <c r="L34" s="6">
        <v>13.7324473360148</v>
      </c>
    </row>
    <row r="35" spans="1:12" x14ac:dyDescent="0.35">
      <c r="A35" t="s">
        <v>1710</v>
      </c>
      <c r="B35" t="s">
        <v>1710</v>
      </c>
      <c r="C35" t="s">
        <v>4060</v>
      </c>
      <c r="D35" s="5">
        <v>-0.38394384197037301</v>
      </c>
      <c r="E35" s="7">
        <v>0.38972649612945198</v>
      </c>
      <c r="F35" s="7">
        <v>0.75934603759278996</v>
      </c>
      <c r="G35" s="7">
        <v>29.880064631602799</v>
      </c>
      <c r="H35" s="7">
        <v>43.036044846249297</v>
      </c>
      <c r="I35" s="7">
        <v>61.201653019777197</v>
      </c>
      <c r="J35" s="7">
        <v>21.0783552268344</v>
      </c>
      <c r="K35" s="7">
        <v>44.688263168935201</v>
      </c>
      <c r="L35" s="7">
        <v>36.935548007212297</v>
      </c>
    </row>
    <row r="36" spans="1:12" x14ac:dyDescent="0.35">
      <c r="A36" t="s">
        <v>5002</v>
      </c>
      <c r="B36" t="s">
        <v>496</v>
      </c>
      <c r="C36" t="s">
        <v>5003</v>
      </c>
      <c r="D36" s="5">
        <v>-0.122385997575772</v>
      </c>
      <c r="E36" s="7">
        <v>0.35139656528506202</v>
      </c>
      <c r="F36" s="7">
        <v>0.72525952334586197</v>
      </c>
      <c r="G36" s="7">
        <v>647.40140035139405</v>
      </c>
      <c r="H36" s="7">
        <v>611.28749414264303</v>
      </c>
      <c r="I36" s="7">
        <v>654.61768082918604</v>
      </c>
      <c r="J36" s="7">
        <v>630.24282128234802</v>
      </c>
      <c r="K36" s="7">
        <v>556.29182772364197</v>
      </c>
      <c r="L36" s="7">
        <v>577.70985344614201</v>
      </c>
    </row>
    <row r="37" spans="1:12" x14ac:dyDescent="0.35">
      <c r="A37" t="s">
        <v>1711</v>
      </c>
      <c r="B37" t="s">
        <v>1711</v>
      </c>
      <c r="C37" t="s">
        <v>4066</v>
      </c>
      <c r="D37" s="5">
        <v>-0.28811070103021003</v>
      </c>
      <c r="E37" s="7">
        <v>0.228569297180551</v>
      </c>
      <c r="F37" s="7">
        <v>0.59971002060510903</v>
      </c>
      <c r="G37" s="7">
        <v>4350.0394092841698</v>
      </c>
      <c r="H37" s="7">
        <v>2842.1355331114901</v>
      </c>
      <c r="I37" s="7">
        <v>3148.8850494881499</v>
      </c>
      <c r="J37" s="7">
        <v>3134.3514222302701</v>
      </c>
      <c r="K37" s="7">
        <v>2576.5095178779202</v>
      </c>
      <c r="L37" s="7">
        <v>2753.1189245375999</v>
      </c>
    </row>
    <row r="38" spans="1:12" x14ac:dyDescent="0.35">
      <c r="A38" t="s">
        <v>1712</v>
      </c>
      <c r="B38" t="s">
        <v>1712</v>
      </c>
      <c r="C38" t="s">
        <v>4073</v>
      </c>
      <c r="D38" s="5">
        <v>0.33284145451521002</v>
      </c>
      <c r="E38" s="7">
        <v>0.48593077114725097</v>
      </c>
      <c r="F38" s="7">
        <v>0.82604002376265995</v>
      </c>
      <c r="G38" s="7">
        <v>532.86115259691599</v>
      </c>
      <c r="H38" s="7">
        <v>1067.11825486108</v>
      </c>
      <c r="I38" s="7">
        <v>1117.8301919200501</v>
      </c>
      <c r="J38" s="7">
        <v>592.30178187404601</v>
      </c>
      <c r="K38" s="7">
        <v>1406.1393152294299</v>
      </c>
      <c r="L38" s="7">
        <v>1425.80685961175</v>
      </c>
    </row>
    <row r="39" spans="1:12" x14ac:dyDescent="0.35">
      <c r="A39" t="s">
        <v>1713</v>
      </c>
      <c r="B39" t="s">
        <v>1713</v>
      </c>
      <c r="C39" t="s">
        <v>4066</v>
      </c>
      <c r="D39" s="5">
        <v>-1.7292249104460401E-2</v>
      </c>
      <c r="E39" s="7">
        <v>0.959759188937788</v>
      </c>
      <c r="F39" s="7">
        <v>0.99134061300735499</v>
      </c>
      <c r="G39" s="7">
        <v>1317.21284917649</v>
      </c>
      <c r="H39" s="7">
        <v>2249.2920581886601</v>
      </c>
      <c r="I39" s="7">
        <v>2365.8639005586401</v>
      </c>
      <c r="J39" s="7">
        <v>1420.6811422886401</v>
      </c>
      <c r="K39" s="7">
        <v>2264.46216299139</v>
      </c>
      <c r="L39" s="7">
        <v>2178.7237997587699</v>
      </c>
    </row>
    <row r="40" spans="1:12" x14ac:dyDescent="0.35">
      <c r="A40" t="s">
        <v>1714</v>
      </c>
      <c r="B40" t="s">
        <v>1714</v>
      </c>
      <c r="C40" t="s">
        <v>7285</v>
      </c>
      <c r="D40" s="5">
        <v>-9.4196830999576903E-2</v>
      </c>
      <c r="E40" s="7">
        <v>0.83140433251559098</v>
      </c>
      <c r="F40" s="7">
        <v>0.970859936542255</v>
      </c>
      <c r="G40" s="7">
        <v>1561.2333770012499</v>
      </c>
      <c r="H40" s="7">
        <v>2650.6690478771502</v>
      </c>
      <c r="I40" s="7">
        <v>2802.6756985821498</v>
      </c>
      <c r="J40" s="7">
        <v>1152.9860309078399</v>
      </c>
      <c r="K40" s="7">
        <v>2684.3777393201799</v>
      </c>
      <c r="L40" s="7">
        <v>2732.75701986695</v>
      </c>
    </row>
    <row r="41" spans="1:12" x14ac:dyDescent="0.35">
      <c r="A41" t="s">
        <v>6161</v>
      </c>
      <c r="B41" t="s">
        <v>1113</v>
      </c>
      <c r="C41" t="s">
        <v>6162</v>
      </c>
      <c r="D41" s="5">
        <v>-0.80367383422428995</v>
      </c>
      <c r="E41" s="7">
        <v>5.8544211076620603E-4</v>
      </c>
      <c r="F41" s="7">
        <v>8.8016658021657004E-3</v>
      </c>
      <c r="G41" s="7">
        <v>33575.232624377699</v>
      </c>
      <c r="H41" s="7">
        <v>22372.595313643</v>
      </c>
      <c r="I41" s="7">
        <v>22485.607322707401</v>
      </c>
      <c r="J41" s="7">
        <v>15423.0325194747</v>
      </c>
      <c r="K41" s="7">
        <v>14645.4225226745</v>
      </c>
      <c r="L41" s="7">
        <v>14858.981550234799</v>
      </c>
    </row>
    <row r="42" spans="1:12" x14ac:dyDescent="0.35">
      <c r="A42" t="s">
        <v>5597</v>
      </c>
      <c r="B42" t="s">
        <v>817</v>
      </c>
      <c r="C42" t="s">
        <v>5598</v>
      </c>
      <c r="D42" s="5">
        <v>1.69106245515185E-2</v>
      </c>
      <c r="E42" s="7">
        <v>0.86924199242855804</v>
      </c>
      <c r="F42" s="7">
        <v>0.97896922368664896</v>
      </c>
      <c r="G42" s="7">
        <v>5104.5110412321401</v>
      </c>
      <c r="H42" s="7">
        <v>4735.72150634645</v>
      </c>
      <c r="I42" s="7">
        <v>4592.5240413075999</v>
      </c>
      <c r="J42" s="7">
        <v>4864.8843863533803</v>
      </c>
      <c r="K42" s="7">
        <v>4957.3152625677403</v>
      </c>
      <c r="L42" s="7">
        <v>4767.0533562641904</v>
      </c>
    </row>
    <row r="43" spans="1:12" x14ac:dyDescent="0.35">
      <c r="A43" t="s">
        <v>1715</v>
      </c>
      <c r="B43" t="s">
        <v>1715</v>
      </c>
      <c r="C43" t="s">
        <v>7286</v>
      </c>
      <c r="D43" s="5">
        <v>-0.61155934491906205</v>
      </c>
      <c r="E43" s="7">
        <v>0.130416936042585</v>
      </c>
      <c r="F43" s="7">
        <v>0.44685317600726199</v>
      </c>
      <c r="G43" s="7">
        <v>4867.96052956529</v>
      </c>
      <c r="H43" s="7">
        <v>3104.7432353365598</v>
      </c>
      <c r="I43" s="7">
        <v>3199.8864270046301</v>
      </c>
      <c r="J43" s="7">
        <v>3703.4670133548002</v>
      </c>
      <c r="K43" s="7">
        <v>1804.4812472697599</v>
      </c>
      <c r="L43" s="7">
        <v>1807.94772168637</v>
      </c>
    </row>
    <row r="44" spans="1:12" x14ac:dyDescent="0.35">
      <c r="A44" t="s">
        <v>1716</v>
      </c>
      <c r="B44" t="s">
        <v>1716</v>
      </c>
      <c r="C44" t="s">
        <v>7287</v>
      </c>
      <c r="D44" s="5">
        <v>0.182424018772914</v>
      </c>
      <c r="E44" s="7">
        <v>0.56791064964680904</v>
      </c>
      <c r="F44" s="7">
        <v>0.87891145951719896</v>
      </c>
      <c r="G44" s="7">
        <v>896.40193894808397</v>
      </c>
      <c r="H44" s="7">
        <v>720.19503620253897</v>
      </c>
      <c r="I44" s="7">
        <v>637.81722705905099</v>
      </c>
      <c r="J44" s="7">
        <v>1180.3878927027299</v>
      </c>
      <c r="K44" s="7">
        <v>708.84831233483396</v>
      </c>
      <c r="L44" s="7">
        <v>671.46932146444999</v>
      </c>
    </row>
    <row r="45" spans="1:12" x14ac:dyDescent="0.35">
      <c r="A45" t="s">
        <v>1717</v>
      </c>
      <c r="B45" t="s">
        <v>1717</v>
      </c>
      <c r="C45" t="s">
        <v>7288</v>
      </c>
      <c r="D45" s="5">
        <v>-0.32345279338731803</v>
      </c>
      <c r="E45" s="7">
        <v>0.39334478166758502</v>
      </c>
      <c r="F45" s="7">
        <v>0.76276864478353701</v>
      </c>
      <c r="G45" s="7">
        <v>1810.23391559794</v>
      </c>
      <c r="H45" s="7">
        <v>905.51351503026603</v>
      </c>
      <c r="I45" s="7">
        <v>1027.22774480254</v>
      </c>
      <c r="J45" s="7">
        <v>1294.21101092763</v>
      </c>
      <c r="K45" s="7">
        <v>795.91337678465595</v>
      </c>
      <c r="L45" s="7">
        <v>899.23853417559201</v>
      </c>
    </row>
    <row r="46" spans="1:12" x14ac:dyDescent="0.35">
      <c r="A46" t="s">
        <v>1718</v>
      </c>
      <c r="B46" t="s">
        <v>1718</v>
      </c>
      <c r="C46" t="s">
        <v>4067</v>
      </c>
      <c r="D46" s="5">
        <v>0.70067546541451298</v>
      </c>
      <c r="E46" s="7">
        <v>1.0855141723958E-2</v>
      </c>
      <c r="F46" s="7">
        <v>8.7238273123028495E-2</v>
      </c>
      <c r="G46" s="7">
        <v>779.37168580763898</v>
      </c>
      <c r="H46" s="7">
        <v>990.707318093249</v>
      </c>
      <c r="I46" s="7">
        <v>963.62602695845305</v>
      </c>
      <c r="J46" s="7">
        <v>1051.80992581904</v>
      </c>
      <c r="K46" s="7">
        <v>1708.17033526775</v>
      </c>
      <c r="L46" s="7">
        <v>1682.4615649952</v>
      </c>
    </row>
    <row r="47" spans="1:12" x14ac:dyDescent="0.35">
      <c r="A47" t="s">
        <v>5533</v>
      </c>
      <c r="B47" t="s">
        <v>782</v>
      </c>
      <c r="C47" t="s">
        <v>5534</v>
      </c>
      <c r="D47" s="5">
        <v>2.1862206558359999E-2</v>
      </c>
      <c r="E47" s="7">
        <v>0.95110032232603203</v>
      </c>
      <c r="F47" s="7">
        <v>0.99134061300735499</v>
      </c>
      <c r="G47" s="7">
        <v>29563.833947585001</v>
      </c>
      <c r="H47" s="7">
        <v>17665.857266070601</v>
      </c>
      <c r="I47" s="7">
        <v>17923.684107909699</v>
      </c>
      <c r="J47" s="7">
        <v>29969.205461513098</v>
      </c>
      <c r="K47" s="7">
        <v>18038.648574329502</v>
      </c>
      <c r="L47" s="7">
        <v>18139.142332875301</v>
      </c>
    </row>
    <row r="48" spans="1:12" x14ac:dyDescent="0.35">
      <c r="A48" t="s">
        <v>1719</v>
      </c>
      <c r="B48" t="s">
        <v>1719</v>
      </c>
      <c r="C48" t="s">
        <v>4066</v>
      </c>
      <c r="D48" s="5">
        <v>0.196310533587126</v>
      </c>
      <c r="E48" s="7">
        <v>0.66294802905253802</v>
      </c>
      <c r="F48" s="7">
        <v>0.91853786398427695</v>
      </c>
      <c r="G48" s="7">
        <v>6937.1550053037799</v>
      </c>
      <c r="H48" s="7">
        <v>4033.9704893637399</v>
      </c>
      <c r="I48" s="7">
        <v>4161.7124053448497</v>
      </c>
      <c r="J48" s="7">
        <v>9158.54534605954</v>
      </c>
      <c r="K48" s="7">
        <v>4069.7138975571702</v>
      </c>
      <c r="L48" s="7">
        <v>4111.2106128027899</v>
      </c>
    </row>
    <row r="49" spans="1:12" x14ac:dyDescent="0.35">
      <c r="A49" t="s">
        <v>1720</v>
      </c>
      <c r="B49" t="s">
        <v>1720</v>
      </c>
      <c r="C49" t="s">
        <v>4226</v>
      </c>
      <c r="D49" s="5">
        <v>0.12235593448634099</v>
      </c>
      <c r="E49" s="7">
        <v>0.59592301050032503</v>
      </c>
      <c r="F49" s="7">
        <v>0.892928041099882</v>
      </c>
      <c r="G49" s="7">
        <v>1446.69312924677</v>
      </c>
      <c r="H49" s="7">
        <v>2006.88494844244</v>
      </c>
      <c r="I49" s="7">
        <v>1991.45378796706</v>
      </c>
      <c r="J49" s="7">
        <v>1654.6508853065</v>
      </c>
      <c r="K49" s="7">
        <v>2165.0693018053098</v>
      </c>
      <c r="L49" s="7">
        <v>2111.0086284122099</v>
      </c>
    </row>
    <row r="50" spans="1:12" x14ac:dyDescent="0.35">
      <c r="A50" t="s">
        <v>1721</v>
      </c>
      <c r="B50" t="s">
        <v>1721</v>
      </c>
      <c r="C50" t="s">
        <v>4060</v>
      </c>
      <c r="D50" s="5">
        <v>0.37715353646691802</v>
      </c>
      <c r="E50" s="7">
        <v>6.5223794397374895E-4</v>
      </c>
      <c r="F50" s="7">
        <v>9.5871703735026202E-3</v>
      </c>
      <c r="G50" s="7">
        <v>3710.1080250906798</v>
      </c>
      <c r="H50" s="7">
        <v>4102.4768464659301</v>
      </c>
      <c r="I50" s="7">
        <v>4158.1123081083897</v>
      </c>
      <c r="J50" s="7">
        <v>5372.8727473200797</v>
      </c>
      <c r="K50" s="7">
        <v>5068.2654331940703</v>
      </c>
      <c r="L50" s="7">
        <v>5129.7793790016804</v>
      </c>
    </row>
    <row r="51" spans="1:12" x14ac:dyDescent="0.35">
      <c r="A51" t="s">
        <v>6742</v>
      </c>
      <c r="B51" t="s">
        <v>1413</v>
      </c>
      <c r="C51" t="s">
        <v>6743</v>
      </c>
      <c r="D51" s="5">
        <v>0.46553222202289601</v>
      </c>
      <c r="E51" s="7">
        <v>0.160536993246783</v>
      </c>
      <c r="F51" s="7">
        <v>0.49206455139362698</v>
      </c>
      <c r="G51" s="7">
        <v>4676.23011484584</v>
      </c>
      <c r="H51" s="7">
        <v>3283.0354211281601</v>
      </c>
      <c r="I51" s="7">
        <v>3186.6860704709502</v>
      </c>
      <c r="J51" s="7">
        <v>7090.7586983070896</v>
      </c>
      <c r="K51" s="7">
        <v>4219.1884329842997</v>
      </c>
      <c r="L51" s="7">
        <v>4079.9574567966802</v>
      </c>
    </row>
    <row r="52" spans="1:12" x14ac:dyDescent="0.35">
      <c r="A52" t="s">
        <v>1722</v>
      </c>
      <c r="B52" t="s">
        <v>1722</v>
      </c>
      <c r="C52" t="s">
        <v>4078</v>
      </c>
      <c r="D52" s="5">
        <v>0.79853211739005203</v>
      </c>
      <c r="E52" s="7">
        <v>1.25893699731277E-2</v>
      </c>
      <c r="F52" s="7">
        <v>9.8716492317724794E-2</v>
      </c>
      <c r="G52" s="7">
        <v>537.84116336884995</v>
      </c>
      <c r="H52" s="7">
        <v>796.60597297036998</v>
      </c>
      <c r="I52" s="7">
        <v>805.82176476040001</v>
      </c>
      <c r="J52" s="7">
        <v>855.78122220947603</v>
      </c>
      <c r="K52" s="7">
        <v>1427.7129595178801</v>
      </c>
      <c r="L52" s="7">
        <v>1442.85403561508</v>
      </c>
    </row>
    <row r="53" spans="1:12" x14ac:dyDescent="0.35">
      <c r="A53" t="s">
        <v>1723</v>
      </c>
      <c r="B53" t="s">
        <v>1723</v>
      </c>
      <c r="C53" t="s">
        <v>4066</v>
      </c>
      <c r="D53" s="5">
        <v>0.876644419986781</v>
      </c>
      <c r="E53" s="7">
        <v>4.7643568191767601E-4</v>
      </c>
      <c r="F53" s="7">
        <v>7.3875556325587897E-3</v>
      </c>
      <c r="G53" s="7">
        <v>107.070231596577</v>
      </c>
      <c r="H53" s="7">
        <v>137.01271420438599</v>
      </c>
      <c r="I53" s="7">
        <v>137.40371119146101</v>
      </c>
      <c r="J53" s="7">
        <v>183.381690473459</v>
      </c>
      <c r="K53" s="7">
        <v>265.81811712556299</v>
      </c>
      <c r="L53" s="7">
        <v>253.81350938289501</v>
      </c>
    </row>
    <row r="54" spans="1:12" x14ac:dyDescent="0.35">
      <c r="A54" t="s">
        <v>7220</v>
      </c>
      <c r="B54" t="s">
        <v>1662</v>
      </c>
      <c r="C54" t="s">
        <v>7221</v>
      </c>
      <c r="D54" s="5">
        <v>-1.42252925039864E-2</v>
      </c>
      <c r="E54" s="7">
        <v>0.97601074129878596</v>
      </c>
      <c r="F54" s="7">
        <v>0.99590879016685696</v>
      </c>
      <c r="G54" s="7">
        <v>2806.2360699846899</v>
      </c>
      <c r="H54" s="7">
        <v>1432.4854927394399</v>
      </c>
      <c r="I54" s="7">
        <v>1510.24079069391</v>
      </c>
      <c r="J54" s="7">
        <v>2986.8029356424299</v>
      </c>
      <c r="K54" s="7">
        <v>1312.9103524114801</v>
      </c>
      <c r="L54" s="7">
        <v>1393.13310560537</v>
      </c>
    </row>
    <row r="55" spans="1:12" x14ac:dyDescent="0.35">
      <c r="A55" t="s">
        <v>7793</v>
      </c>
      <c r="B55" t="s">
        <v>3716</v>
      </c>
      <c r="C55" t="s">
        <v>7794</v>
      </c>
      <c r="D55" s="5">
        <v>-7.2923561330006104E-2</v>
      </c>
      <c r="E55" s="7">
        <v>0.80248398223736905</v>
      </c>
      <c r="F55" s="7">
        <v>0.96206451347770805</v>
      </c>
      <c r="G55" s="7">
        <v>3722.5580520205099</v>
      </c>
      <c r="H55" s="7">
        <v>2688.4353729463101</v>
      </c>
      <c r="I55" s="7">
        <v>2763.67464518719</v>
      </c>
      <c r="J55" s="7">
        <v>3838.3684868065402</v>
      </c>
      <c r="K55" s="7">
        <v>2456.3134996993999</v>
      </c>
      <c r="L55" s="7">
        <v>2429.6961131411099</v>
      </c>
    </row>
    <row r="56" spans="1:12" x14ac:dyDescent="0.35">
      <c r="A56" t="s">
        <v>7246</v>
      </c>
      <c r="B56" t="s">
        <v>1675</v>
      </c>
      <c r="C56" t="s">
        <v>7247</v>
      </c>
      <c r="D56" s="5">
        <v>-0.26777063780940502</v>
      </c>
      <c r="E56" s="7">
        <v>0.53045701561637604</v>
      </c>
      <c r="F56" s="7">
        <v>0.85839421533640903</v>
      </c>
      <c r="G56" s="7">
        <v>1426.7730861590301</v>
      </c>
      <c r="H56" s="7">
        <v>1135.6246119632699</v>
      </c>
      <c r="I56" s="7">
        <v>1235.4333683109901</v>
      </c>
      <c r="J56" s="7">
        <v>1719.9937865096899</v>
      </c>
      <c r="K56" s="7">
        <v>703.45490126272102</v>
      </c>
      <c r="L56" s="7">
        <v>736.81682947721004</v>
      </c>
    </row>
    <row r="57" spans="1:12" x14ac:dyDescent="0.35">
      <c r="A57" t="s">
        <v>7148</v>
      </c>
      <c r="B57" t="s">
        <v>1624</v>
      </c>
      <c r="C57" t="s">
        <v>7149</v>
      </c>
      <c r="D57" s="5">
        <v>0.15901782813434001</v>
      </c>
      <c r="E57" s="7">
        <v>0.70688400624465297</v>
      </c>
      <c r="F57" s="7">
        <v>0.93408737461218905</v>
      </c>
      <c r="G57" s="7">
        <v>3451.1474649501201</v>
      </c>
      <c r="H57" s="7">
        <v>1885.6813935693301</v>
      </c>
      <c r="I57" s="7">
        <v>1842.0497526540801</v>
      </c>
      <c r="J57" s="7">
        <v>3899.4957169643599</v>
      </c>
      <c r="K57" s="7">
        <v>2115.7581148602799</v>
      </c>
      <c r="L57" s="7">
        <v>1998.7813863903</v>
      </c>
    </row>
    <row r="58" spans="1:12" x14ac:dyDescent="0.35">
      <c r="A58" t="s">
        <v>1724</v>
      </c>
      <c r="B58" t="s">
        <v>1724</v>
      </c>
      <c r="C58" t="s">
        <v>4076</v>
      </c>
      <c r="D58" s="5">
        <v>-0.537799442719331</v>
      </c>
      <c r="E58" s="7">
        <v>5.7617182857385298E-2</v>
      </c>
      <c r="F58" s="7">
        <v>0.27250997729437998</v>
      </c>
      <c r="G58" s="7">
        <v>694.71150268476504</v>
      </c>
      <c r="H58" s="7">
        <v>555.95543648318005</v>
      </c>
      <c r="I58" s="7">
        <v>517.21396963772497</v>
      </c>
      <c r="J58" s="7">
        <v>533.28238723891002</v>
      </c>
      <c r="K58" s="7">
        <v>366.75195290367498</v>
      </c>
      <c r="L58" s="7">
        <v>322.00221339620998</v>
      </c>
    </row>
    <row r="59" spans="1:12" x14ac:dyDescent="0.35">
      <c r="A59" t="s">
        <v>4661</v>
      </c>
      <c r="B59" t="s">
        <v>314</v>
      </c>
      <c r="C59" t="s">
        <v>4662</v>
      </c>
      <c r="D59" s="5">
        <v>0.13560928484687501</v>
      </c>
      <c r="E59" s="7">
        <v>0.178662710628508</v>
      </c>
      <c r="F59" s="7">
        <v>0.52916281485027805</v>
      </c>
      <c r="G59" s="7">
        <v>2034.33440033496</v>
      </c>
      <c r="H59" s="7">
        <v>1897.09911975303</v>
      </c>
      <c r="I59" s="7">
        <v>1857.05015780599</v>
      </c>
      <c r="J59" s="7">
        <v>2107.8355226834401</v>
      </c>
      <c r="K59" s="7">
        <v>2118.8400640443401</v>
      </c>
      <c r="L59" s="7">
        <v>2117.6380857468398</v>
      </c>
    </row>
    <row r="60" spans="1:12" x14ac:dyDescent="0.35">
      <c r="A60" t="s">
        <v>1725</v>
      </c>
      <c r="B60" t="s">
        <v>1725</v>
      </c>
      <c r="C60" t="s">
        <v>4076</v>
      </c>
      <c r="D60" s="5">
        <v>-0.50378908215962104</v>
      </c>
      <c r="E60" s="7">
        <v>0.37582466859672797</v>
      </c>
      <c r="F60" s="7">
        <v>0.75105909103375801</v>
      </c>
      <c r="G60" s="7">
        <v>134.460290842213</v>
      </c>
      <c r="H60" s="7">
        <v>535.75484400432799</v>
      </c>
      <c r="I60" s="7">
        <v>481.21299727314999</v>
      </c>
      <c r="J60" s="7">
        <v>177.05818390540901</v>
      </c>
      <c r="K60" s="7">
        <v>311.27686759051397</v>
      </c>
      <c r="L60" s="7">
        <v>324.84340939676503</v>
      </c>
    </row>
    <row r="61" spans="1:12" x14ac:dyDescent="0.35">
      <c r="A61" t="s">
        <v>1726</v>
      </c>
      <c r="B61" t="s">
        <v>1726</v>
      </c>
      <c r="C61" t="s">
        <v>4060</v>
      </c>
      <c r="D61" s="5">
        <v>-3.4184488592062301E-2</v>
      </c>
      <c r="E61" s="7">
        <v>0.95782365170284001</v>
      </c>
      <c r="F61" s="7">
        <v>0.99134061300735499</v>
      </c>
      <c r="G61" s="7">
        <v>5562.6720322500496</v>
      </c>
      <c r="H61" s="7">
        <v>2183.4205609750202</v>
      </c>
      <c r="I61" s="7">
        <v>2060.4556516658299</v>
      </c>
      <c r="J61" s="7">
        <v>5895.6159569455804</v>
      </c>
      <c r="K61" s="7">
        <v>1866.89071824707</v>
      </c>
      <c r="L61" s="7">
        <v>1814.5771790209999</v>
      </c>
    </row>
    <row r="62" spans="1:12" x14ac:dyDescent="0.35">
      <c r="A62" t="s">
        <v>1727</v>
      </c>
      <c r="B62" t="s">
        <v>1727</v>
      </c>
      <c r="C62" t="s">
        <v>4076</v>
      </c>
      <c r="D62" s="5">
        <v>0.50412771040976501</v>
      </c>
      <c r="E62" s="7">
        <v>0.25824217594559301</v>
      </c>
      <c r="F62" s="7">
        <v>0.63720933887777298</v>
      </c>
      <c r="G62" s="7">
        <v>2587.1155960196102</v>
      </c>
      <c r="H62" s="7">
        <v>1482.5478306218099</v>
      </c>
      <c r="I62" s="7">
        <v>1477.2398993597201</v>
      </c>
      <c r="J62" s="7">
        <v>4080.7695719151402</v>
      </c>
      <c r="K62" s="7">
        <v>1865.3497436550399</v>
      </c>
      <c r="L62" s="7">
        <v>1919.70143104152</v>
      </c>
    </row>
    <row r="63" spans="1:12" x14ac:dyDescent="0.35">
      <c r="A63" t="s">
        <v>4382</v>
      </c>
      <c r="B63" t="s">
        <v>165</v>
      </c>
      <c r="C63" t="s">
        <v>4383</v>
      </c>
      <c r="D63" s="5">
        <v>-0.67167077677031295</v>
      </c>
      <c r="E63" s="7">
        <v>8.4390916371751296E-3</v>
      </c>
      <c r="F63" s="7">
        <v>7.3015685631051402E-2</v>
      </c>
      <c r="G63" s="7">
        <v>2114.0145726859</v>
      </c>
      <c r="H63" s="7">
        <v>1327.09109719761</v>
      </c>
      <c r="I63" s="7">
        <v>1623.64385364232</v>
      </c>
      <c r="J63" s="7">
        <v>1218.3289321110301</v>
      </c>
      <c r="K63" s="7">
        <v>951.55181057991399</v>
      </c>
      <c r="L63" s="7">
        <v>1008.62458019695</v>
      </c>
    </row>
    <row r="64" spans="1:12" x14ac:dyDescent="0.35">
      <c r="A64" t="s">
        <v>1728</v>
      </c>
      <c r="B64" t="s">
        <v>1728</v>
      </c>
      <c r="C64" t="s">
        <v>7288</v>
      </c>
      <c r="D64" s="5">
        <v>-0.55990203938682903</v>
      </c>
      <c r="E64" s="7">
        <v>1.3326447554526701E-2</v>
      </c>
      <c r="F64" s="7">
        <v>0.102219130814258</v>
      </c>
      <c r="G64" s="7">
        <v>5298.7314613375602</v>
      </c>
      <c r="H64" s="7">
        <v>3556.1825629074201</v>
      </c>
      <c r="I64" s="7">
        <v>3760.9015796859198</v>
      </c>
      <c r="J64" s="7">
        <v>3005.7734553465798</v>
      </c>
      <c r="K64" s="7">
        <v>2670.5089679918901</v>
      </c>
      <c r="L64" s="7">
        <v>2875.2903525614502</v>
      </c>
    </row>
    <row r="65" spans="1:12" x14ac:dyDescent="0.35">
      <c r="A65" t="s">
        <v>1729</v>
      </c>
      <c r="B65" t="s">
        <v>1729</v>
      </c>
      <c r="C65" t="s">
        <v>4153</v>
      </c>
      <c r="D65" s="5">
        <v>0.390998628271925</v>
      </c>
      <c r="E65" s="7">
        <v>0.54693828571249203</v>
      </c>
      <c r="F65" s="7">
        <v>0.86744890006279496</v>
      </c>
      <c r="G65" s="7">
        <v>126.990274684312</v>
      </c>
      <c r="H65" s="7">
        <v>445.29132116425302</v>
      </c>
      <c r="I65" s="7">
        <v>448.81212214503302</v>
      </c>
      <c r="J65" s="7">
        <v>179.166019428092</v>
      </c>
      <c r="K65" s="7">
        <v>572.47206093998</v>
      </c>
      <c r="L65" s="7">
        <v>589.07463744836105</v>
      </c>
    </row>
    <row r="66" spans="1:12" x14ac:dyDescent="0.35">
      <c r="A66" t="s">
        <v>1730</v>
      </c>
      <c r="B66" t="s">
        <v>1730</v>
      </c>
      <c r="C66" t="s">
        <v>4078</v>
      </c>
      <c r="D66" s="5">
        <v>0.65511597644142805</v>
      </c>
      <c r="E66" s="7">
        <v>0.128924045744164</v>
      </c>
      <c r="F66" s="7">
        <v>0.44482170756756001</v>
      </c>
      <c r="G66" s="7">
        <v>14317.530969309701</v>
      </c>
      <c r="H66" s="7">
        <v>6626.6726196928803</v>
      </c>
      <c r="I66" s="7">
        <v>6712.98131358105</v>
      </c>
      <c r="J66" s="7">
        <v>19670.321097681801</v>
      </c>
      <c r="K66" s="7">
        <v>11907.1106726332</v>
      </c>
      <c r="L66" s="7">
        <v>11968.0646196703</v>
      </c>
    </row>
    <row r="67" spans="1:12" x14ac:dyDescent="0.35">
      <c r="A67" t="s">
        <v>8028</v>
      </c>
      <c r="B67" t="s">
        <v>3843</v>
      </c>
      <c r="C67" t="s">
        <v>8029</v>
      </c>
      <c r="D67" s="5">
        <v>0.18280773978745801</v>
      </c>
      <c r="E67" s="7">
        <v>0.41456239997560101</v>
      </c>
      <c r="F67" s="7">
        <v>0.77759949217434698</v>
      </c>
      <c r="G67" s="7">
        <v>89.640193894808405</v>
      </c>
      <c r="H67" s="7">
        <v>118.568694984564</v>
      </c>
      <c r="I67" s="7">
        <v>103.802803651191</v>
      </c>
      <c r="J67" s="7">
        <v>132.79363792905701</v>
      </c>
      <c r="K67" s="7">
        <v>120.966505474532</v>
      </c>
      <c r="L67" s="7">
        <v>109.859578688119</v>
      </c>
    </row>
    <row r="68" spans="1:12" x14ac:dyDescent="0.35">
      <c r="A68" t="s">
        <v>8116</v>
      </c>
      <c r="B68" t="s">
        <v>3887</v>
      </c>
      <c r="C68" t="s">
        <v>8117</v>
      </c>
      <c r="D68" s="5">
        <v>0.63110312774291799</v>
      </c>
      <c r="E68" s="7">
        <v>0.18338616609484501</v>
      </c>
      <c r="F68" s="7">
        <v>0.53863637651570295</v>
      </c>
      <c r="G68" s="7">
        <v>388.44084021083597</v>
      </c>
      <c r="H68" s="7">
        <v>853.69460388886398</v>
      </c>
      <c r="I68" s="7">
        <v>814.82200785154396</v>
      </c>
      <c r="J68" s="7">
        <v>577.54693321526202</v>
      </c>
      <c r="K68" s="7">
        <v>1322.1561999636699</v>
      </c>
      <c r="L68" s="7">
        <v>1288.9559189183601</v>
      </c>
    </row>
    <row r="69" spans="1:12" x14ac:dyDescent="0.35">
      <c r="A69" t="s">
        <v>5484</v>
      </c>
      <c r="B69" t="s">
        <v>756</v>
      </c>
      <c r="C69" t="s">
        <v>5485</v>
      </c>
      <c r="D69" s="5">
        <v>3.5257270323462899E-3</v>
      </c>
      <c r="E69" s="7">
        <v>0.99565761840085498</v>
      </c>
      <c r="F69" s="7">
        <v>0.99892347649004298</v>
      </c>
      <c r="G69" s="7">
        <v>27056.398523916301</v>
      </c>
      <c r="H69" s="7">
        <v>9225.5227564286306</v>
      </c>
      <c r="I69" s="7">
        <v>9287.6508538542294</v>
      </c>
      <c r="J69" s="7">
        <v>27129.951012458499</v>
      </c>
      <c r="K69" s="7">
        <v>9379.9123417002993</v>
      </c>
      <c r="L69" s="7">
        <v>9170.4336244573606</v>
      </c>
    </row>
    <row r="70" spans="1:12" x14ac:dyDescent="0.35">
      <c r="A70" t="s">
        <v>1731</v>
      </c>
      <c r="B70" t="s">
        <v>1731</v>
      </c>
      <c r="C70" t="s">
        <v>7289</v>
      </c>
      <c r="D70" s="5">
        <v>-0.100491746141738</v>
      </c>
      <c r="E70" s="7">
        <v>0.57898804556815597</v>
      </c>
      <c r="F70" s="7">
        <v>0.88482292863349798</v>
      </c>
      <c r="G70" s="7">
        <v>363.54078635116701</v>
      </c>
      <c r="H70" s="7">
        <v>463.73534038407399</v>
      </c>
      <c r="I70" s="7">
        <v>418.21129563514398</v>
      </c>
      <c r="J70" s="7">
        <v>347.792861242767</v>
      </c>
      <c r="K70" s="7">
        <v>408.35826688854598</v>
      </c>
      <c r="L70" s="7">
        <v>406.76456074609501</v>
      </c>
    </row>
    <row r="71" spans="1:12" x14ac:dyDescent="0.35">
      <c r="A71" t="s">
        <v>1732</v>
      </c>
      <c r="B71" t="s">
        <v>1732</v>
      </c>
      <c r="C71" t="s">
        <v>7290</v>
      </c>
      <c r="D71" s="5">
        <v>-1.1033814477386401</v>
      </c>
      <c r="E71" s="7">
        <v>2.6209197325276601E-2</v>
      </c>
      <c r="F71" s="7">
        <v>0.164233226979625</v>
      </c>
      <c r="G71" s="7">
        <v>1319.7028545624601</v>
      </c>
      <c r="H71" s="7">
        <v>671.88927157919795</v>
      </c>
      <c r="I71" s="7">
        <v>690.61865319376102</v>
      </c>
      <c r="J71" s="7">
        <v>676.61520278138403</v>
      </c>
      <c r="K71" s="7">
        <v>273.52299008572402</v>
      </c>
      <c r="L71" s="7">
        <v>301.16677605880801</v>
      </c>
    </row>
    <row r="72" spans="1:12" x14ac:dyDescent="0.35">
      <c r="A72" t="s">
        <v>7699</v>
      </c>
      <c r="B72" t="s">
        <v>3667</v>
      </c>
      <c r="C72" t="s">
        <v>7700</v>
      </c>
      <c r="D72" s="5">
        <v>-0.32192147518237102</v>
      </c>
      <c r="E72" s="7">
        <v>4.1511025412980698E-2</v>
      </c>
      <c r="F72" s="7">
        <v>0.22361696851661</v>
      </c>
      <c r="G72" s="7">
        <v>288.84062477216003</v>
      </c>
      <c r="H72" s="7">
        <v>264.36427548410302</v>
      </c>
      <c r="I72" s="7">
        <v>282.00761685583598</v>
      </c>
      <c r="J72" s="7">
        <v>229.75407197249501</v>
      </c>
      <c r="K72" s="7">
        <v>231.14618880483701</v>
      </c>
      <c r="L72" s="7">
        <v>208.354373374018</v>
      </c>
    </row>
    <row r="73" spans="1:12" x14ac:dyDescent="0.35">
      <c r="A73" t="s">
        <v>5305</v>
      </c>
      <c r="B73" t="s">
        <v>660</v>
      </c>
      <c r="C73" t="s">
        <v>5306</v>
      </c>
      <c r="D73" s="5">
        <v>-0.350429890340616</v>
      </c>
      <c r="E73" s="7">
        <v>0.42727450840903602</v>
      </c>
      <c r="F73" s="7">
        <v>0.78964084585055705</v>
      </c>
      <c r="G73" s="7">
        <v>470.61101794774402</v>
      </c>
      <c r="H73" s="7">
        <v>244.16368300525099</v>
      </c>
      <c r="I73" s="7">
        <v>245.40662828518501</v>
      </c>
      <c r="J73" s="7">
        <v>370.97905199228501</v>
      </c>
      <c r="K73" s="7">
        <v>190.310362115983</v>
      </c>
      <c r="L73" s="7">
        <v>192.254262704208</v>
      </c>
    </row>
    <row r="74" spans="1:12" x14ac:dyDescent="0.35">
      <c r="A74" t="s">
        <v>1733</v>
      </c>
      <c r="B74" t="s">
        <v>1733</v>
      </c>
      <c r="C74" t="s">
        <v>7291</v>
      </c>
      <c r="D74" s="5">
        <v>4.2097687044934301E-2</v>
      </c>
      <c r="E74" s="7">
        <v>0.87514303959136297</v>
      </c>
      <c r="F74" s="7">
        <v>0.98025730603597405</v>
      </c>
      <c r="G74" s="7">
        <v>194.22042010541799</v>
      </c>
      <c r="H74" s="7">
        <v>259.09455570701101</v>
      </c>
      <c r="I74" s="7">
        <v>289.20781132875101</v>
      </c>
      <c r="J74" s="7">
        <v>200.24437465492699</v>
      </c>
      <c r="K74" s="7">
        <v>278.14591386182099</v>
      </c>
      <c r="L74" s="7">
        <v>287.434328722793</v>
      </c>
    </row>
    <row r="75" spans="1:12" x14ac:dyDescent="0.35">
      <c r="A75" t="s">
        <v>1734</v>
      </c>
      <c r="B75" t="s">
        <v>1734</v>
      </c>
      <c r="C75" t="s">
        <v>7292</v>
      </c>
      <c r="D75" s="5">
        <v>-0.67864298679877499</v>
      </c>
      <c r="E75" s="7">
        <v>4.8366738653813001E-3</v>
      </c>
      <c r="F75" s="7">
        <v>4.8415717629664901E-2</v>
      </c>
      <c r="G75" s="7">
        <v>2425.2652459317601</v>
      </c>
      <c r="H75" s="7">
        <v>2954.55622168944</v>
      </c>
      <c r="I75" s="7">
        <v>2965.2800904288101</v>
      </c>
      <c r="J75" s="7">
        <v>1313.1815306317801</v>
      </c>
      <c r="K75" s="7">
        <v>1938.54603677657</v>
      </c>
      <c r="L75" s="7">
        <v>1956.6369790487299</v>
      </c>
    </row>
    <row r="76" spans="1:12" x14ac:dyDescent="0.35">
      <c r="A76" t="s">
        <v>1735</v>
      </c>
      <c r="B76" t="s">
        <v>1735</v>
      </c>
      <c r="C76" t="s">
        <v>7293</v>
      </c>
      <c r="D76" s="5">
        <v>-0.56650283298134696</v>
      </c>
      <c r="E76" s="7">
        <v>6.6764502099483803E-3</v>
      </c>
      <c r="F76" s="7">
        <v>6.11080651160553E-2</v>
      </c>
      <c r="G76" s="7">
        <v>2114.0145726859</v>
      </c>
      <c r="H76" s="7">
        <v>2659.4519141722999</v>
      </c>
      <c r="I76" s="7">
        <v>2604.6703505769901</v>
      </c>
      <c r="J76" s="7">
        <v>1367.9852542215499</v>
      </c>
      <c r="K76" s="7">
        <v>1759.7929841008299</v>
      </c>
      <c r="L76" s="7">
        <v>1851.03919436145</v>
      </c>
    </row>
    <row r="77" spans="1:12" x14ac:dyDescent="0.35">
      <c r="A77" t="s">
        <v>1736</v>
      </c>
      <c r="B77" t="s">
        <v>1736</v>
      </c>
      <c r="C77" t="s">
        <v>4066</v>
      </c>
      <c r="D77" s="5">
        <v>-0.42476332843304998</v>
      </c>
      <c r="E77" s="7">
        <v>7.7815048400866503E-3</v>
      </c>
      <c r="F77" s="7">
        <v>6.89867043446247E-2</v>
      </c>
      <c r="G77" s="7">
        <v>831.66179891294405</v>
      </c>
      <c r="H77" s="7">
        <v>884.43463592189903</v>
      </c>
      <c r="I77" s="7">
        <v>856.22312607080505</v>
      </c>
      <c r="J77" s="7">
        <v>548.03723589769402</v>
      </c>
      <c r="K77" s="7">
        <v>664.93053646191504</v>
      </c>
      <c r="L77" s="7">
        <v>694.19888946888796</v>
      </c>
    </row>
    <row r="78" spans="1:12" x14ac:dyDescent="0.35">
      <c r="A78" t="s">
        <v>1737</v>
      </c>
      <c r="B78" t="s">
        <v>1737</v>
      </c>
      <c r="C78" t="s">
        <v>7294</v>
      </c>
      <c r="D78" s="5">
        <v>7.7970680515880497E-3</v>
      </c>
      <c r="E78" s="7">
        <v>0.96166725362890604</v>
      </c>
      <c r="F78" s="7">
        <v>0.99176638519788596</v>
      </c>
      <c r="G78" s="7">
        <v>535.35115798288302</v>
      </c>
      <c r="H78" s="7">
        <v>631.48808662149497</v>
      </c>
      <c r="I78" s="7">
        <v>588.01588195472198</v>
      </c>
      <c r="J78" s="7">
        <v>522.74320962549302</v>
      </c>
      <c r="K78" s="7">
        <v>620.24227329298003</v>
      </c>
      <c r="L78" s="7">
        <v>619.85426078770399</v>
      </c>
    </row>
    <row r="79" spans="1:12" x14ac:dyDescent="0.35">
      <c r="A79" t="s">
        <v>1738</v>
      </c>
      <c r="B79" t="s">
        <v>1738</v>
      </c>
      <c r="C79" t="s">
        <v>7295</v>
      </c>
      <c r="D79" s="5">
        <v>-3.0056840564216099E-2</v>
      </c>
      <c r="E79" s="7">
        <v>0.87773369737536999</v>
      </c>
      <c r="F79" s="7">
        <v>0.98059209130480096</v>
      </c>
      <c r="G79" s="7">
        <v>517.92112028111501</v>
      </c>
      <c r="H79" s="7">
        <v>659.59325876598405</v>
      </c>
      <c r="I79" s="7">
        <v>581.41570368788302</v>
      </c>
      <c r="J79" s="7">
        <v>651.32117650918201</v>
      </c>
      <c r="K79" s="7">
        <v>580.17693390014199</v>
      </c>
      <c r="L79" s="7">
        <v>504.78582276523503</v>
      </c>
    </row>
    <row r="80" spans="1:12" x14ac:dyDescent="0.35">
      <c r="A80" t="s">
        <v>1739</v>
      </c>
      <c r="B80" t="s">
        <v>1739</v>
      </c>
      <c r="C80" t="s">
        <v>7290</v>
      </c>
      <c r="D80" s="5">
        <v>0.461338945976418</v>
      </c>
      <c r="E80" s="7">
        <v>0.150372504230567</v>
      </c>
      <c r="F80" s="7">
        <v>0.47718387043832899</v>
      </c>
      <c r="G80" s="7">
        <v>3371.4672925991799</v>
      </c>
      <c r="H80" s="7">
        <v>1963.84890359619</v>
      </c>
      <c r="I80" s="7">
        <v>2028.65479274379</v>
      </c>
      <c r="J80" s="7">
        <v>4171.4064993905204</v>
      </c>
      <c r="K80" s="7">
        <v>2964.0646277740302</v>
      </c>
      <c r="L80" s="7">
        <v>2996.0411825850301</v>
      </c>
    </row>
    <row r="81" spans="1:12" x14ac:dyDescent="0.35">
      <c r="A81" t="s">
        <v>1740</v>
      </c>
      <c r="B81" t="s">
        <v>1740</v>
      </c>
      <c r="C81" t="s">
        <v>4070</v>
      </c>
      <c r="D81" s="5">
        <v>0.436352120711057</v>
      </c>
      <c r="E81" s="7">
        <v>6.2984239252020097E-2</v>
      </c>
      <c r="F81" s="7">
        <v>0.28824037268806402</v>
      </c>
      <c r="G81" s="7">
        <v>122.01026391237799</v>
      </c>
      <c r="H81" s="7">
        <v>136.13442757486999</v>
      </c>
      <c r="I81" s="7">
        <v>163.20440805273901</v>
      </c>
      <c r="J81" s="7">
        <v>164.411170769308</v>
      </c>
      <c r="K81" s="7">
        <v>189.539874819967</v>
      </c>
      <c r="L81" s="7">
        <v>218.29855937596</v>
      </c>
    </row>
    <row r="82" spans="1:12" x14ac:dyDescent="0.35">
      <c r="A82" t="s">
        <v>1741</v>
      </c>
      <c r="B82" t="s">
        <v>1741</v>
      </c>
      <c r="C82" t="s">
        <v>4076</v>
      </c>
      <c r="D82" s="5">
        <v>0.239595856331527</v>
      </c>
      <c r="E82" s="7">
        <v>0.53101473209733396</v>
      </c>
      <c r="F82" s="7">
        <v>0.85839421533640903</v>
      </c>
      <c r="G82" s="7">
        <v>3383.91731952902</v>
      </c>
      <c r="H82" s="7">
        <v>1821.5664696147201</v>
      </c>
      <c r="I82" s="7">
        <v>1849.24994712699</v>
      </c>
      <c r="J82" s="7">
        <v>3730.8688751496902</v>
      </c>
      <c r="K82" s="7">
        <v>2373.8713590256798</v>
      </c>
      <c r="L82" s="7">
        <v>2220.86820710033</v>
      </c>
    </row>
    <row r="83" spans="1:12" x14ac:dyDescent="0.35">
      <c r="A83" t="s">
        <v>1742</v>
      </c>
      <c r="B83" t="s">
        <v>1742</v>
      </c>
      <c r="C83" t="s">
        <v>4066</v>
      </c>
      <c r="D83" s="5">
        <v>-8.4009103137836202E-2</v>
      </c>
      <c r="E83" s="7">
        <v>0.60448182102893</v>
      </c>
      <c r="F83" s="7">
        <v>0.89618339720599405</v>
      </c>
      <c r="G83" s="7">
        <v>1008.45218131659</v>
      </c>
      <c r="H83" s="7">
        <v>1120.69373926151</v>
      </c>
      <c r="I83" s="7">
        <v>1046.4282633969799</v>
      </c>
      <c r="J83" s="7">
        <v>1140.3390177717399</v>
      </c>
      <c r="K83" s="7">
        <v>968.50253109226799</v>
      </c>
      <c r="L83" s="7">
        <v>901.60619750938804</v>
      </c>
    </row>
    <row r="84" spans="1:12" x14ac:dyDescent="0.35">
      <c r="A84" t="s">
        <v>1743</v>
      </c>
      <c r="B84" t="s">
        <v>1743</v>
      </c>
      <c r="C84" t="s">
        <v>4080</v>
      </c>
      <c r="D84" s="5">
        <v>-3.9626557315100598E-2</v>
      </c>
      <c r="E84" s="7">
        <v>0.93598406368927001</v>
      </c>
      <c r="F84" s="7">
        <v>0.98738035501302801</v>
      </c>
      <c r="G84" s="7">
        <v>3224.55697482713</v>
      </c>
      <c r="H84" s="7">
        <v>2222.0651726736901</v>
      </c>
      <c r="I84" s="7">
        <v>2223.6600597185702</v>
      </c>
      <c r="J84" s="7">
        <v>4312.63147941031</v>
      </c>
      <c r="K84" s="7">
        <v>1554.84336336054</v>
      </c>
      <c r="L84" s="7">
        <v>1598.64628297883</v>
      </c>
    </row>
    <row r="85" spans="1:12" x14ac:dyDescent="0.35">
      <c r="A85" t="s">
        <v>1744</v>
      </c>
      <c r="B85" t="s">
        <v>1744</v>
      </c>
      <c r="C85" t="s">
        <v>4060</v>
      </c>
      <c r="D85" s="5">
        <v>0.24897497324001799</v>
      </c>
      <c r="E85" s="7">
        <v>0.32979074589190999</v>
      </c>
      <c r="F85" s="7">
        <v>0.707154343414648</v>
      </c>
      <c r="G85" s="7">
        <v>366.030791737134</v>
      </c>
      <c r="H85" s="7">
        <v>466.37020027262002</v>
      </c>
      <c r="I85" s="7">
        <v>484.21307830353101</v>
      </c>
      <c r="J85" s="7">
        <v>663.96818964528302</v>
      </c>
      <c r="K85" s="7">
        <v>449.96458087341699</v>
      </c>
      <c r="L85" s="7">
        <v>465.95614409098602</v>
      </c>
    </row>
    <row r="86" spans="1:12" x14ac:dyDescent="0.35">
      <c r="A86" t="s">
        <v>1745</v>
      </c>
      <c r="B86" t="s">
        <v>1745</v>
      </c>
      <c r="C86" t="s">
        <v>4070</v>
      </c>
      <c r="D86" s="5">
        <v>-0.87614477809299696</v>
      </c>
      <c r="E86" s="7">
        <v>0.19950661809210701</v>
      </c>
      <c r="F86" s="7">
        <v>0.56294529599128595</v>
      </c>
      <c r="G86" s="7">
        <v>62.250134649172502</v>
      </c>
      <c r="H86" s="7">
        <v>183.56190556869601</v>
      </c>
      <c r="I86" s="7">
        <v>166.80450528919701</v>
      </c>
      <c r="J86" s="7">
        <v>21.0783552268344</v>
      </c>
      <c r="K86" s="7">
        <v>103.24529766616099</v>
      </c>
      <c r="L86" s="7">
        <v>98.968327352658704</v>
      </c>
    </row>
    <row r="87" spans="1:12" x14ac:dyDescent="0.35">
      <c r="A87" t="s">
        <v>1746</v>
      </c>
      <c r="B87" t="s">
        <v>1746</v>
      </c>
      <c r="C87" t="s">
        <v>7290</v>
      </c>
      <c r="D87" s="5">
        <v>-0.67302870994044395</v>
      </c>
      <c r="E87" s="7">
        <v>0.275283006660135</v>
      </c>
      <c r="F87" s="7">
        <v>0.657387150280767</v>
      </c>
      <c r="G87" s="7">
        <v>84.660183122874599</v>
      </c>
      <c r="H87" s="7">
        <v>229.23281030349099</v>
      </c>
      <c r="I87" s="7">
        <v>265.80717929177803</v>
      </c>
      <c r="J87" s="7">
        <v>48.480217021719099</v>
      </c>
      <c r="K87" s="7">
        <v>147.93356083509599</v>
      </c>
      <c r="L87" s="7">
        <v>166.20996603245499</v>
      </c>
    </row>
    <row r="88" spans="1:12" x14ac:dyDescent="0.35">
      <c r="A88" t="s">
        <v>1747</v>
      </c>
      <c r="B88" t="s">
        <v>1747</v>
      </c>
      <c r="C88" t="s">
        <v>7290</v>
      </c>
      <c r="D88" s="5">
        <v>-0.32571668958151301</v>
      </c>
      <c r="E88" s="7">
        <v>0.54002252437837395</v>
      </c>
      <c r="F88" s="7">
        <v>0.86332922362005005</v>
      </c>
      <c r="G88" s="7">
        <v>353.5807648073</v>
      </c>
      <c r="H88" s="7">
        <v>602.50462784749004</v>
      </c>
      <c r="I88" s="7">
        <v>638.41724326512701</v>
      </c>
      <c r="J88" s="7">
        <v>166.51900629199201</v>
      </c>
      <c r="K88" s="7">
        <v>533.94769613917401</v>
      </c>
      <c r="L88" s="7">
        <v>569.659798111236</v>
      </c>
    </row>
    <row r="89" spans="1:12" x14ac:dyDescent="0.35">
      <c r="A89" t="s">
        <v>5474</v>
      </c>
      <c r="B89" t="s">
        <v>751</v>
      </c>
      <c r="C89" t="s">
        <v>5475</v>
      </c>
      <c r="D89" s="5">
        <v>0.21014286716577099</v>
      </c>
      <c r="E89" s="7">
        <v>0.65815740889908503</v>
      </c>
      <c r="F89" s="7">
        <v>0.91853786398427695</v>
      </c>
      <c r="G89" s="7">
        <v>253.980549368624</v>
      </c>
      <c r="H89" s="7">
        <v>468.126773531651</v>
      </c>
      <c r="I89" s="7">
        <v>492.61330518859899</v>
      </c>
      <c r="J89" s="7">
        <v>233.96974301786199</v>
      </c>
      <c r="K89" s="7">
        <v>614.078374924851</v>
      </c>
      <c r="L89" s="7">
        <v>557.34794877549905</v>
      </c>
    </row>
    <row r="90" spans="1:12" x14ac:dyDescent="0.35">
      <c r="A90" t="s">
        <v>5478</v>
      </c>
      <c r="B90" t="s">
        <v>753</v>
      </c>
      <c r="C90" t="s">
        <v>5479</v>
      </c>
      <c r="D90" s="5">
        <v>-0.23182100006623599</v>
      </c>
      <c r="E90" s="7">
        <v>0.59051554663110695</v>
      </c>
      <c r="F90" s="7">
        <v>0.89172506996329803</v>
      </c>
      <c r="G90" s="7">
        <v>124.500269298345</v>
      </c>
      <c r="H90" s="7">
        <v>187.95333871627199</v>
      </c>
      <c r="I90" s="7">
        <v>212.40573695099101</v>
      </c>
      <c r="J90" s="7">
        <v>77.989914339287196</v>
      </c>
      <c r="K90" s="7">
        <v>187.228412931918</v>
      </c>
      <c r="L90" s="7">
        <v>179.94241336847</v>
      </c>
    </row>
    <row r="91" spans="1:12" x14ac:dyDescent="0.35">
      <c r="A91" t="s">
        <v>5480</v>
      </c>
      <c r="B91" t="s">
        <v>754</v>
      </c>
      <c r="C91" t="s">
        <v>5481</v>
      </c>
      <c r="D91" s="5">
        <v>-0.33375651180851501</v>
      </c>
      <c r="E91" s="7">
        <v>0.573174860577503</v>
      </c>
      <c r="F91" s="7">
        <v>0.880813602302156</v>
      </c>
      <c r="G91" s="7">
        <v>201.69043626331899</v>
      </c>
      <c r="H91" s="7">
        <v>565.61658940784798</v>
      </c>
      <c r="I91" s="7">
        <v>626.41691914360194</v>
      </c>
      <c r="J91" s="7">
        <v>164.411170769308</v>
      </c>
      <c r="K91" s="7">
        <v>450.73506816943302</v>
      </c>
      <c r="L91" s="7">
        <v>490.579842762461</v>
      </c>
    </row>
    <row r="92" spans="1:12" x14ac:dyDescent="0.35">
      <c r="A92" t="s">
        <v>5476</v>
      </c>
      <c r="B92" t="s">
        <v>752</v>
      </c>
      <c r="C92" t="s">
        <v>5477</v>
      </c>
      <c r="D92" s="5">
        <v>-8.4662220678759198E-2</v>
      </c>
      <c r="E92" s="7">
        <v>0.59815541444567999</v>
      </c>
      <c r="F92" s="7">
        <v>0.89451834671642205</v>
      </c>
      <c r="G92" s="7">
        <v>234.06050628088801</v>
      </c>
      <c r="H92" s="7">
        <v>281.93000807440899</v>
      </c>
      <c r="I92" s="7">
        <v>261.00704964316799</v>
      </c>
      <c r="J92" s="7">
        <v>246.616756153962</v>
      </c>
      <c r="K92" s="7">
        <v>248.096909317192</v>
      </c>
      <c r="L92" s="7">
        <v>244.816388714471</v>
      </c>
    </row>
    <row r="93" spans="1:12" x14ac:dyDescent="0.35">
      <c r="A93" t="s">
        <v>1748</v>
      </c>
      <c r="B93" t="s">
        <v>1748</v>
      </c>
      <c r="C93" t="s">
        <v>7296</v>
      </c>
      <c r="D93" s="5">
        <v>0.33985546509410403</v>
      </c>
      <c r="E93" s="7">
        <v>0.45048055940350501</v>
      </c>
      <c r="F93" s="7">
        <v>0.80464804000855294</v>
      </c>
      <c r="G93" s="7">
        <v>13441.0490734493</v>
      </c>
      <c r="H93" s="7">
        <v>6795.30365255981</v>
      </c>
      <c r="I93" s="7">
        <v>6924.1870181198901</v>
      </c>
      <c r="J93" s="7">
        <v>17164.1046612112</v>
      </c>
      <c r="K93" s="7">
        <v>8673.3754912535096</v>
      </c>
      <c r="L93" s="7">
        <v>8535.4263183333605</v>
      </c>
    </row>
    <row r="94" spans="1:12" x14ac:dyDescent="0.35">
      <c r="A94" t="s">
        <v>1749</v>
      </c>
      <c r="B94" t="s">
        <v>1749</v>
      </c>
      <c r="C94" t="s">
        <v>7297</v>
      </c>
      <c r="D94" s="5">
        <v>0.85661567194451504</v>
      </c>
      <c r="E94" s="7">
        <v>4.2288241489016402E-8</v>
      </c>
      <c r="F94" s="7">
        <v>2.2294360913009402E-6</v>
      </c>
      <c r="G94" s="7">
        <v>1182.7525583342799</v>
      </c>
      <c r="H94" s="7">
        <v>972.26329887342797</v>
      </c>
      <c r="I94" s="7">
        <v>1075.82905749471</v>
      </c>
      <c r="J94" s="7">
        <v>2131.02171343296</v>
      </c>
      <c r="K94" s="7">
        <v>1879.98900227934</v>
      </c>
      <c r="L94" s="7">
        <v>1832.0978876910799</v>
      </c>
    </row>
    <row r="95" spans="1:12" x14ac:dyDescent="0.35">
      <c r="A95" t="s">
        <v>1750</v>
      </c>
      <c r="B95" t="s">
        <v>1750</v>
      </c>
      <c r="C95" t="s">
        <v>4226</v>
      </c>
      <c r="D95" s="5">
        <v>-0.329725321887333</v>
      </c>
      <c r="E95" s="7">
        <v>8.0500435796614506E-2</v>
      </c>
      <c r="F95" s="7">
        <v>0.34007876539977699</v>
      </c>
      <c r="G95" s="7">
        <v>258.96056014055802</v>
      </c>
      <c r="H95" s="7">
        <v>204.64078467706301</v>
      </c>
      <c r="I95" s="7">
        <v>240.606498636575</v>
      </c>
      <c r="J95" s="7">
        <v>193.920868086876</v>
      </c>
      <c r="K95" s="7">
        <v>191.080849411999</v>
      </c>
      <c r="L95" s="7">
        <v>173.78648870060201</v>
      </c>
    </row>
    <row r="96" spans="1:12" x14ac:dyDescent="0.35">
      <c r="A96" t="s">
        <v>6163</v>
      </c>
      <c r="B96" t="s">
        <v>1115</v>
      </c>
      <c r="C96" t="s">
        <v>6164</v>
      </c>
      <c r="D96" s="5">
        <v>0.27493259855211</v>
      </c>
      <c r="E96" s="7">
        <v>0.41150434253322699</v>
      </c>
      <c r="F96" s="7">
        <v>0.77628252403453102</v>
      </c>
      <c r="G96" s="7">
        <v>159.36034470188201</v>
      </c>
      <c r="H96" s="7">
        <v>264.36427548410302</v>
      </c>
      <c r="I96" s="7">
        <v>266.40719549785399</v>
      </c>
      <c r="J96" s="7">
        <v>200.24437465492699</v>
      </c>
      <c r="K96" s="7">
        <v>306.653943814417</v>
      </c>
      <c r="L96" s="7">
        <v>330.52580139787398</v>
      </c>
    </row>
    <row r="97" spans="1:12" x14ac:dyDescent="0.35">
      <c r="A97" t="s">
        <v>4488</v>
      </c>
      <c r="B97" t="s">
        <v>221</v>
      </c>
      <c r="C97" t="s">
        <v>4489</v>
      </c>
      <c r="D97" s="5">
        <v>0.440616826112806</v>
      </c>
      <c r="E97" s="7">
        <v>0.204821923664679</v>
      </c>
      <c r="F97" s="7">
        <v>0.56727109465734404</v>
      </c>
      <c r="G97" s="7">
        <v>1494.00323158014</v>
      </c>
      <c r="H97" s="7">
        <v>2534.73521278113</v>
      </c>
      <c r="I97" s="7">
        <v>2518.26801690201</v>
      </c>
      <c r="J97" s="7">
        <v>2053.0317990936701</v>
      </c>
      <c r="K97" s="7">
        <v>3358.5541233342901</v>
      </c>
      <c r="L97" s="7">
        <v>3477.1503720123101</v>
      </c>
    </row>
    <row r="98" spans="1:12" x14ac:dyDescent="0.35">
      <c r="A98" t="s">
        <v>1751</v>
      </c>
      <c r="B98" t="s">
        <v>1751</v>
      </c>
      <c r="C98" t="s">
        <v>7283</v>
      </c>
      <c r="D98" s="5">
        <v>0.323129794921031</v>
      </c>
      <c r="E98" s="7">
        <v>0.48749720098274102</v>
      </c>
      <c r="F98" s="7">
        <v>0.82657115466799302</v>
      </c>
      <c r="G98" s="7">
        <v>600.09129801802305</v>
      </c>
      <c r="H98" s="7">
        <v>1109.2760130778099</v>
      </c>
      <c r="I98" s="7">
        <v>1185.0320070005901</v>
      </c>
      <c r="J98" s="7">
        <v>623.91931471429803</v>
      </c>
      <c r="K98" s="7">
        <v>1502.4502272314401</v>
      </c>
      <c r="L98" s="7">
        <v>1495.41616162534</v>
      </c>
    </row>
    <row r="99" spans="1:12" x14ac:dyDescent="0.35">
      <c r="A99" t="s">
        <v>1752</v>
      </c>
      <c r="B99" t="s">
        <v>1752</v>
      </c>
      <c r="C99" t="s">
        <v>4060</v>
      </c>
      <c r="D99" s="5">
        <v>0.27638242690686299</v>
      </c>
      <c r="E99" s="7">
        <v>0.49919054699916399</v>
      </c>
      <c r="F99" s="7">
        <v>0.83494053419403302</v>
      </c>
      <c r="G99" s="7">
        <v>258.96056014055802</v>
      </c>
      <c r="H99" s="7">
        <v>204.64078467706301</v>
      </c>
      <c r="I99" s="7">
        <v>204.60552627199999</v>
      </c>
      <c r="J99" s="7">
        <v>427.89061110473801</v>
      </c>
      <c r="K99" s="7">
        <v>194.933285892079</v>
      </c>
      <c r="L99" s="7">
        <v>190.83366470393</v>
      </c>
    </row>
    <row r="100" spans="1:12" x14ac:dyDescent="0.35">
      <c r="A100" t="s">
        <v>1753</v>
      </c>
      <c r="B100" t="s">
        <v>1753</v>
      </c>
      <c r="C100" t="s">
        <v>4060</v>
      </c>
      <c r="D100" s="5">
        <v>-0.38805549888726598</v>
      </c>
      <c r="E100" s="7">
        <v>0.201640716147131</v>
      </c>
      <c r="F100" s="7">
        <v>0.56545205081259398</v>
      </c>
      <c r="G100" s="7">
        <v>249.00053859669001</v>
      </c>
      <c r="H100" s="7">
        <v>182.683618939181</v>
      </c>
      <c r="I100" s="7">
        <v>163.20440805273901</v>
      </c>
      <c r="J100" s="7">
        <v>196.02870360956001</v>
      </c>
      <c r="K100" s="7">
        <v>133.29430221078999</v>
      </c>
      <c r="L100" s="7">
        <v>126.43322202468801</v>
      </c>
    </row>
    <row r="101" spans="1:12" x14ac:dyDescent="0.35">
      <c r="A101" t="s">
        <v>6748</v>
      </c>
      <c r="B101" t="s">
        <v>1417</v>
      </c>
      <c r="C101" t="s">
        <v>6749</v>
      </c>
      <c r="D101" s="5">
        <v>-0.96130556703576897</v>
      </c>
      <c r="E101" s="7">
        <v>1.5008121879639001E-4</v>
      </c>
      <c r="F101" s="7">
        <v>2.8529862457736801E-3</v>
      </c>
      <c r="G101" s="7">
        <v>119.520258526411</v>
      </c>
      <c r="H101" s="7">
        <v>163.361313089844</v>
      </c>
      <c r="I101" s="7">
        <v>154.804181167672</v>
      </c>
      <c r="J101" s="7">
        <v>92.744762998071295</v>
      </c>
      <c r="K101" s="7">
        <v>70.884831233483396</v>
      </c>
      <c r="L101" s="7">
        <v>69.609302013592497</v>
      </c>
    </row>
    <row r="102" spans="1:12" x14ac:dyDescent="0.35">
      <c r="A102" t="s">
        <v>1754</v>
      </c>
      <c r="B102" t="s">
        <v>1754</v>
      </c>
      <c r="C102" t="s">
        <v>7288</v>
      </c>
      <c r="D102" s="5">
        <v>-0.416513189902532</v>
      </c>
      <c r="E102" s="7">
        <v>0.56981115436692098</v>
      </c>
      <c r="F102" s="7">
        <v>0.87912066060306004</v>
      </c>
      <c r="G102" s="7">
        <v>664.83143805316195</v>
      </c>
      <c r="H102" s="7">
        <v>221.32823063785401</v>
      </c>
      <c r="I102" s="7">
        <v>214.20578556922001</v>
      </c>
      <c r="J102" s="7">
        <v>539.60589380696001</v>
      </c>
      <c r="K102" s="7">
        <v>164.11379405143401</v>
      </c>
      <c r="L102" s="7">
        <v>121.697895357097</v>
      </c>
    </row>
    <row r="103" spans="1:12" x14ac:dyDescent="0.35">
      <c r="A103" t="s">
        <v>5098</v>
      </c>
      <c r="B103" t="s">
        <v>549</v>
      </c>
      <c r="C103" t="s">
        <v>5099</v>
      </c>
      <c r="D103" s="5">
        <v>-0.17853996755524201</v>
      </c>
      <c r="E103" s="7">
        <v>0.77575218686133096</v>
      </c>
      <c r="F103" s="7">
        <v>0.95836318475010296</v>
      </c>
      <c r="G103" s="7">
        <v>288.84062477216003</v>
      </c>
      <c r="H103" s="7">
        <v>107.150968800866</v>
      </c>
      <c r="I103" s="7">
        <v>101.40273882688599</v>
      </c>
      <c r="J103" s="7">
        <v>250.832427199329</v>
      </c>
      <c r="K103" s="7">
        <v>105.55675955420899</v>
      </c>
      <c r="L103" s="7">
        <v>82.8682166828482</v>
      </c>
    </row>
    <row r="104" spans="1:12" x14ac:dyDescent="0.35">
      <c r="A104" t="s">
        <v>4958</v>
      </c>
      <c r="B104" t="s">
        <v>474</v>
      </c>
      <c r="C104" t="s">
        <v>4959</v>
      </c>
      <c r="D104" s="5">
        <v>0.414152965544408</v>
      </c>
      <c r="E104" s="7">
        <v>1.4896692321494801E-2</v>
      </c>
      <c r="F104" s="7">
        <v>0.110717145562388</v>
      </c>
      <c r="G104" s="7">
        <v>328.68071094763098</v>
      </c>
      <c r="H104" s="7">
        <v>350.43636517660099</v>
      </c>
      <c r="I104" s="7">
        <v>352.80952917283298</v>
      </c>
      <c r="J104" s="7">
        <v>398.38091378717002</v>
      </c>
      <c r="K104" s="7">
        <v>508.521615370642</v>
      </c>
      <c r="L104" s="7">
        <v>464.53554609070898</v>
      </c>
    </row>
    <row r="105" spans="1:12" x14ac:dyDescent="0.35">
      <c r="A105" t="s">
        <v>1755</v>
      </c>
      <c r="B105" t="s">
        <v>1755</v>
      </c>
      <c r="C105" t="s">
        <v>4060</v>
      </c>
      <c r="D105" s="5">
        <v>1.1794232643298399</v>
      </c>
      <c r="E105" s="7">
        <v>1.75367703114416E-8</v>
      </c>
      <c r="F105" s="7">
        <v>1.0197116148741199E-6</v>
      </c>
      <c r="G105" s="7">
        <v>109.560236982544</v>
      </c>
      <c r="H105" s="7">
        <v>118.568694984564</v>
      </c>
      <c r="I105" s="7">
        <v>131.403549130698</v>
      </c>
      <c r="J105" s="7">
        <v>320.39099944788302</v>
      </c>
      <c r="K105" s="7">
        <v>257.34275686938599</v>
      </c>
      <c r="L105" s="7">
        <v>253.81350938289501</v>
      </c>
    </row>
    <row r="106" spans="1:12" x14ac:dyDescent="0.35">
      <c r="A106" t="s">
        <v>6291</v>
      </c>
      <c r="B106" t="s">
        <v>1181</v>
      </c>
      <c r="C106" t="s">
        <v>6292</v>
      </c>
      <c r="D106" s="5">
        <v>0.25638372609329102</v>
      </c>
      <c r="E106" s="7">
        <v>0.30013938967464299</v>
      </c>
      <c r="F106" s="7">
        <v>0.68246562234558905</v>
      </c>
      <c r="G106" s="7">
        <v>1867.50403947517</v>
      </c>
      <c r="H106" s="7">
        <v>2881.65843143967</v>
      </c>
      <c r="I106" s="7">
        <v>2850.6769950682501</v>
      </c>
      <c r="J106" s="7">
        <v>2702.2451400801701</v>
      </c>
      <c r="K106" s="7">
        <v>3224.4893338274801</v>
      </c>
      <c r="L106" s="7">
        <v>3159.8834852836899</v>
      </c>
    </row>
    <row r="107" spans="1:12" x14ac:dyDescent="0.35">
      <c r="A107" t="s">
        <v>1756</v>
      </c>
      <c r="B107" t="s">
        <v>1756</v>
      </c>
      <c r="C107" t="s">
        <v>4073</v>
      </c>
      <c r="D107" s="5">
        <v>0.114788864418151</v>
      </c>
      <c r="E107" s="7">
        <v>0.59212582565959004</v>
      </c>
      <c r="F107" s="7">
        <v>0.89254361911935698</v>
      </c>
      <c r="G107" s="7">
        <v>3652.8379012134401</v>
      </c>
      <c r="H107" s="7">
        <v>4241.2461339293404</v>
      </c>
      <c r="I107" s="7">
        <v>4249.9147876380603</v>
      </c>
      <c r="J107" s="7">
        <v>3450.52675063279</v>
      </c>
      <c r="K107" s="7">
        <v>4891.8238424063702</v>
      </c>
      <c r="L107" s="7">
        <v>4803.5153716046398</v>
      </c>
    </row>
    <row r="108" spans="1:12" x14ac:dyDescent="0.35">
      <c r="A108" t="s">
        <v>4490</v>
      </c>
      <c r="B108" t="s">
        <v>222</v>
      </c>
      <c r="C108" t="s">
        <v>4491</v>
      </c>
      <c r="D108" s="5">
        <v>0.28247782479252198</v>
      </c>
      <c r="E108" s="7">
        <v>6.4692057807189507E-2</v>
      </c>
      <c r="F108" s="7">
        <v>0.29435258523547497</v>
      </c>
      <c r="G108" s="7">
        <v>1655.8535816679901</v>
      </c>
      <c r="H108" s="7">
        <v>1999.8586554063199</v>
      </c>
      <c r="I108" s="7">
        <v>2072.4559757873599</v>
      </c>
      <c r="J108" s="7">
        <v>2225.8743119537098</v>
      </c>
      <c r="K108" s="7">
        <v>2360.7730749933999</v>
      </c>
      <c r="L108" s="7">
        <v>2393.23409780066</v>
      </c>
    </row>
    <row r="109" spans="1:12" x14ac:dyDescent="0.35">
      <c r="A109" t="s">
        <v>1757</v>
      </c>
      <c r="B109" t="s">
        <v>1757</v>
      </c>
      <c r="C109" t="s">
        <v>4060</v>
      </c>
      <c r="D109" s="5">
        <v>0.35226216656333798</v>
      </c>
      <c r="E109" s="7">
        <v>0.34038894056652302</v>
      </c>
      <c r="F109" s="7">
        <v>0.71474681524822403</v>
      </c>
      <c r="G109" s="7">
        <v>189.240409333484</v>
      </c>
      <c r="H109" s="7">
        <v>405.76842283606499</v>
      </c>
      <c r="I109" s="7">
        <v>365.40986950043498</v>
      </c>
      <c r="J109" s="7">
        <v>324.60667049325002</v>
      </c>
      <c r="K109" s="7">
        <v>491.57089485828698</v>
      </c>
      <c r="L109" s="7">
        <v>415.76168141451802</v>
      </c>
    </row>
    <row r="110" spans="1:12" x14ac:dyDescent="0.35">
      <c r="A110" t="s">
        <v>7184</v>
      </c>
      <c r="B110" t="s">
        <v>1642</v>
      </c>
      <c r="C110" t="s">
        <v>7185</v>
      </c>
      <c r="D110" s="5">
        <v>-1.0298626913320701</v>
      </c>
      <c r="E110" s="7">
        <v>8.3384066601191204E-3</v>
      </c>
      <c r="F110" s="7">
        <v>7.2834860052438902E-2</v>
      </c>
      <c r="G110" s="7">
        <v>29.880064631602799</v>
      </c>
      <c r="H110" s="7">
        <v>34.253178551096397</v>
      </c>
      <c r="I110" s="7">
        <v>40.201085807108598</v>
      </c>
      <c r="J110" s="7">
        <v>12.6470131361006</v>
      </c>
      <c r="K110" s="7">
        <v>16.1802332163386</v>
      </c>
      <c r="L110" s="7">
        <v>20.8354373374018</v>
      </c>
    </row>
    <row r="111" spans="1:12" x14ac:dyDescent="0.35">
      <c r="A111" t="s">
        <v>1758</v>
      </c>
      <c r="B111" t="s">
        <v>1758</v>
      </c>
      <c r="C111" t="s">
        <v>4060</v>
      </c>
      <c r="D111" s="5">
        <v>-1.4349235692640201</v>
      </c>
      <c r="E111" s="7">
        <v>4.7521916272323E-4</v>
      </c>
      <c r="F111" s="7">
        <v>7.3875556325587897E-3</v>
      </c>
      <c r="G111" s="7">
        <v>729.57157808830095</v>
      </c>
      <c r="H111" s="7">
        <v>332.87063258629598</v>
      </c>
      <c r="I111" s="7">
        <v>322.80871886902099</v>
      </c>
      <c r="J111" s="7">
        <v>196.02870360956001</v>
      </c>
      <c r="K111" s="7">
        <v>162.57281945940201</v>
      </c>
      <c r="L111" s="7">
        <v>152.477518696441</v>
      </c>
    </row>
    <row r="112" spans="1:12" x14ac:dyDescent="0.35">
      <c r="A112" t="s">
        <v>4500</v>
      </c>
      <c r="B112" t="s">
        <v>229</v>
      </c>
      <c r="C112" t="s">
        <v>4501</v>
      </c>
      <c r="D112" s="5">
        <v>8.9118679928470196E-2</v>
      </c>
      <c r="E112" s="7">
        <v>0.68547172343066098</v>
      </c>
      <c r="F112" s="7">
        <v>0.92725117839371696</v>
      </c>
      <c r="G112" s="7">
        <v>2512.4154344406002</v>
      </c>
      <c r="H112" s="7">
        <v>3168.8581592911701</v>
      </c>
      <c r="I112" s="7">
        <v>3337.2901381960901</v>
      </c>
      <c r="J112" s="7">
        <v>2626.3630612635602</v>
      </c>
      <c r="K112" s="7">
        <v>3484.91403988093</v>
      </c>
      <c r="L112" s="7">
        <v>3483.3062966801799</v>
      </c>
    </row>
    <row r="113" spans="1:12" x14ac:dyDescent="0.35">
      <c r="A113" t="s">
        <v>1759</v>
      </c>
      <c r="B113" t="s">
        <v>1759</v>
      </c>
      <c r="C113" t="s">
        <v>4076</v>
      </c>
      <c r="D113" s="5">
        <v>-0.66063464253589299</v>
      </c>
      <c r="E113" s="7">
        <v>0.16404572980733301</v>
      </c>
      <c r="F113" s="7">
        <v>0.49972019696316899</v>
      </c>
      <c r="G113" s="7">
        <v>31727.648627990198</v>
      </c>
      <c r="H113" s="7">
        <v>13763.629771134099</v>
      </c>
      <c r="I113" s="7">
        <v>13176.355885434399</v>
      </c>
      <c r="J113" s="7">
        <v>17402.290075274501</v>
      </c>
      <c r="K113" s="7">
        <v>10044.0723908662</v>
      </c>
      <c r="L113" s="7">
        <v>9666.2223265541706</v>
      </c>
    </row>
    <row r="114" spans="1:12" x14ac:dyDescent="0.35">
      <c r="A114" t="s">
        <v>6481</v>
      </c>
      <c r="B114" t="s">
        <v>1280</v>
      </c>
      <c r="C114" t="s">
        <v>6482</v>
      </c>
      <c r="D114" s="5">
        <v>-0.17135495348676399</v>
      </c>
      <c r="E114" s="7">
        <v>0.66755941757736503</v>
      </c>
      <c r="F114" s="7">
        <v>0.91998015105309405</v>
      </c>
      <c r="G114" s="7">
        <v>341.13073787746498</v>
      </c>
      <c r="H114" s="7">
        <v>697.35958383514196</v>
      </c>
      <c r="I114" s="7">
        <v>707.41910696389596</v>
      </c>
      <c r="J114" s="7">
        <v>358.33203885618502</v>
      </c>
      <c r="K114" s="7">
        <v>579.40644660412499</v>
      </c>
      <c r="L114" s="7">
        <v>614.17186878659504</v>
      </c>
    </row>
    <row r="115" spans="1:12" x14ac:dyDescent="0.35">
      <c r="A115" t="s">
        <v>1760</v>
      </c>
      <c r="B115" t="s">
        <v>1760</v>
      </c>
      <c r="C115" t="s">
        <v>4073</v>
      </c>
      <c r="D115" s="5">
        <v>-0.482045772891675</v>
      </c>
      <c r="E115" s="7">
        <v>0.337407661408617</v>
      </c>
      <c r="F115" s="7">
        <v>0.71422760930542295</v>
      </c>
      <c r="G115" s="7">
        <v>385.95083482486899</v>
      </c>
      <c r="H115" s="7">
        <v>891.46092895802099</v>
      </c>
      <c r="I115" s="7">
        <v>880.22377431385496</v>
      </c>
      <c r="J115" s="7">
        <v>265.587275858113</v>
      </c>
      <c r="K115" s="7">
        <v>657.22566350175396</v>
      </c>
      <c r="L115" s="7">
        <v>621.274858787982</v>
      </c>
    </row>
    <row r="116" spans="1:12" x14ac:dyDescent="0.35">
      <c r="A116" t="s">
        <v>1761</v>
      </c>
      <c r="B116" t="s">
        <v>1761</v>
      </c>
      <c r="C116" t="s">
        <v>7298</v>
      </c>
      <c r="D116" s="5">
        <v>-0.366266547817715</v>
      </c>
      <c r="E116" s="7">
        <v>0.187731130061667</v>
      </c>
      <c r="F116" s="7">
        <v>0.54420006470955395</v>
      </c>
      <c r="G116" s="7">
        <v>380.970824052936</v>
      </c>
      <c r="H116" s="7">
        <v>606.01777436555096</v>
      </c>
      <c r="I116" s="7">
        <v>607.81641675523804</v>
      </c>
      <c r="J116" s="7">
        <v>347.792861242767</v>
      </c>
      <c r="K116" s="7">
        <v>469.99725056983601</v>
      </c>
      <c r="L116" s="7">
        <v>422.39113874914602</v>
      </c>
    </row>
    <row r="117" spans="1:12" x14ac:dyDescent="0.35">
      <c r="A117" t="s">
        <v>5219</v>
      </c>
      <c r="B117" t="s">
        <v>613</v>
      </c>
      <c r="C117" t="s">
        <v>5220</v>
      </c>
      <c r="D117" s="5">
        <v>-0.87955919130710902</v>
      </c>
      <c r="E117" s="7">
        <v>4.3205089484590403E-3</v>
      </c>
      <c r="F117" s="7">
        <v>4.4487740578664198E-2</v>
      </c>
      <c r="G117" s="7">
        <v>769.41166426377197</v>
      </c>
      <c r="H117" s="7">
        <v>652.56696572986198</v>
      </c>
      <c r="I117" s="7">
        <v>634.81714602866998</v>
      </c>
      <c r="J117" s="7">
        <v>524.85104514817601</v>
      </c>
      <c r="K117" s="7">
        <v>305.88345651840098</v>
      </c>
      <c r="L117" s="7">
        <v>294.063786057421</v>
      </c>
    </row>
    <row r="118" spans="1:12" x14ac:dyDescent="0.35">
      <c r="A118" t="s">
        <v>5314</v>
      </c>
      <c r="B118" t="s">
        <v>666</v>
      </c>
      <c r="C118" t="s">
        <v>5315</v>
      </c>
      <c r="D118" s="5">
        <v>-0.65803579205328799</v>
      </c>
      <c r="E118" s="7">
        <v>9.0018786475318507E-3</v>
      </c>
      <c r="F118" s="7">
        <v>7.6054333701583196E-2</v>
      </c>
      <c r="G118" s="7">
        <v>632.46136803559205</v>
      </c>
      <c r="H118" s="7">
        <v>1013.54277046065</v>
      </c>
      <c r="I118" s="7">
        <v>936.62529768502202</v>
      </c>
      <c r="J118" s="7">
        <v>503.77268992134202</v>
      </c>
      <c r="K118" s="7">
        <v>600.98009089257698</v>
      </c>
      <c r="L118" s="7">
        <v>536.03897877133795</v>
      </c>
    </row>
    <row r="119" spans="1:12" x14ac:dyDescent="0.35">
      <c r="A119" t="s">
        <v>5316</v>
      </c>
      <c r="B119" t="s">
        <v>667</v>
      </c>
      <c r="C119" t="s">
        <v>5317</v>
      </c>
      <c r="D119" s="5">
        <v>-0.25011162506256301</v>
      </c>
      <c r="E119" s="7">
        <v>0.30419513787795999</v>
      </c>
      <c r="F119" s="7">
        <v>0.68809357847222696</v>
      </c>
      <c r="G119" s="7">
        <v>79.680172350940794</v>
      </c>
      <c r="H119" s="7">
        <v>93.098382728620905</v>
      </c>
      <c r="I119" s="7">
        <v>93.002511941818298</v>
      </c>
      <c r="J119" s="7">
        <v>69.558572248553503</v>
      </c>
      <c r="K119" s="7">
        <v>87.065064449822003</v>
      </c>
      <c r="L119" s="7">
        <v>68.662236680074201</v>
      </c>
    </row>
    <row r="120" spans="1:12" x14ac:dyDescent="0.35">
      <c r="A120" t="s">
        <v>5376</v>
      </c>
      <c r="B120" t="s">
        <v>697</v>
      </c>
      <c r="C120" t="s">
        <v>5377</v>
      </c>
      <c r="D120" s="5">
        <v>6.7103797369592405E-2</v>
      </c>
      <c r="E120" s="7">
        <v>0.75255536724494299</v>
      </c>
      <c r="F120" s="7">
        <v>0.95040783831977504</v>
      </c>
      <c r="G120" s="7">
        <v>109.560236982544</v>
      </c>
      <c r="H120" s="7">
        <v>151.06530027663001</v>
      </c>
      <c r="I120" s="7">
        <v>146.40395428260399</v>
      </c>
      <c r="J120" s="7">
        <v>143.33281554247401</v>
      </c>
      <c r="K120" s="7">
        <v>140.99917517095099</v>
      </c>
      <c r="L120" s="7">
        <v>150.10985536264499</v>
      </c>
    </row>
    <row r="121" spans="1:12" x14ac:dyDescent="0.35">
      <c r="A121" t="s">
        <v>1762</v>
      </c>
      <c r="B121" t="s">
        <v>1762</v>
      </c>
      <c r="C121" t="s">
        <v>4153</v>
      </c>
      <c r="D121" s="5">
        <v>0.72134377215676704</v>
      </c>
      <c r="E121" s="7">
        <v>3.9762041911255798E-2</v>
      </c>
      <c r="F121" s="7">
        <v>0.217755005148345</v>
      </c>
      <c r="G121" s="7">
        <v>249.00053859669001</v>
      </c>
      <c r="H121" s="7">
        <v>261.72941559555699</v>
      </c>
      <c r="I121" s="7">
        <v>249.606741727719</v>
      </c>
      <c r="J121" s="7">
        <v>623.91931471429803</v>
      </c>
      <c r="K121" s="7">
        <v>306.653943814417</v>
      </c>
      <c r="L121" s="7">
        <v>331.47286673139303</v>
      </c>
    </row>
    <row r="122" spans="1:12" x14ac:dyDescent="0.35">
      <c r="A122" t="s">
        <v>5581</v>
      </c>
      <c r="B122" t="s">
        <v>809</v>
      </c>
      <c r="C122" t="s">
        <v>5582</v>
      </c>
      <c r="D122" s="5">
        <v>0.27988839662867199</v>
      </c>
      <c r="E122" s="7">
        <v>0.54588930634556199</v>
      </c>
      <c r="F122" s="7">
        <v>0.86744890006279496</v>
      </c>
      <c r="G122" s="7">
        <v>11665.6752332549</v>
      </c>
      <c r="H122" s="7">
        <v>6057.5428837669697</v>
      </c>
      <c r="I122" s="7">
        <v>6177.7668577610402</v>
      </c>
      <c r="J122" s="7">
        <v>15012.0045925514</v>
      </c>
      <c r="K122" s="7">
        <v>7033.7785253312004</v>
      </c>
      <c r="L122" s="7">
        <v>6971.3479200279498</v>
      </c>
    </row>
    <row r="123" spans="1:12" x14ac:dyDescent="0.35">
      <c r="A123" t="s">
        <v>6359</v>
      </c>
      <c r="B123" t="s">
        <v>1215</v>
      </c>
      <c r="C123" t="s">
        <v>6360</v>
      </c>
      <c r="D123" s="5">
        <v>-0.47328158865824099</v>
      </c>
      <c r="E123" s="7">
        <v>1.2607948563594099E-2</v>
      </c>
      <c r="F123" s="7">
        <v>9.8716492317724794E-2</v>
      </c>
      <c r="G123" s="7">
        <v>1805.2539048260001</v>
      </c>
      <c r="H123" s="7">
        <v>1636.2479907869899</v>
      </c>
      <c r="I123" s="7">
        <v>1540.2416009977301</v>
      </c>
      <c r="J123" s="7">
        <v>988.57486013853202</v>
      </c>
      <c r="K123" s="7">
        <v>1335.2544839959401</v>
      </c>
      <c r="L123" s="7">
        <v>1251.07330557763</v>
      </c>
    </row>
    <row r="124" spans="1:12" x14ac:dyDescent="0.35">
      <c r="A124" t="s">
        <v>6357</v>
      </c>
      <c r="B124" t="s">
        <v>1214</v>
      </c>
      <c r="C124" t="s">
        <v>6358</v>
      </c>
      <c r="D124" s="5">
        <v>-0.316878206037221</v>
      </c>
      <c r="E124" s="7">
        <v>0.60580567303136301</v>
      </c>
      <c r="F124" s="7">
        <v>0.89708983762146699</v>
      </c>
      <c r="G124" s="7">
        <v>2724.0658922477901</v>
      </c>
      <c r="H124" s="7">
        <v>981.92445179809602</v>
      </c>
      <c r="I124" s="7">
        <v>1056.0285226942001</v>
      </c>
      <c r="J124" s="7">
        <v>2217.4429698629801</v>
      </c>
      <c r="K124" s="7">
        <v>768.17583412807596</v>
      </c>
      <c r="L124" s="7">
        <v>837.67928749690498</v>
      </c>
    </row>
    <row r="125" spans="1:12" x14ac:dyDescent="0.35">
      <c r="A125" t="s">
        <v>5012</v>
      </c>
      <c r="B125" t="s">
        <v>502</v>
      </c>
      <c r="C125" t="s">
        <v>5013</v>
      </c>
      <c r="D125" s="5">
        <v>2.7868985698178798E-2</v>
      </c>
      <c r="E125" s="7">
        <v>0.87301484653481098</v>
      </c>
      <c r="F125" s="7">
        <v>0.97934667627046901</v>
      </c>
      <c r="G125" s="7">
        <v>1384.4429945976001</v>
      </c>
      <c r="H125" s="7">
        <v>1075.9011211562299</v>
      </c>
      <c r="I125" s="7">
        <v>1185.6320232066601</v>
      </c>
      <c r="J125" s="7">
        <v>1346.90689899472</v>
      </c>
      <c r="K125" s="7">
        <v>1141.0916853998799</v>
      </c>
      <c r="L125" s="7">
        <v>1224.0819435723599</v>
      </c>
    </row>
    <row r="126" spans="1:12" x14ac:dyDescent="0.35">
      <c r="A126" t="s">
        <v>5184</v>
      </c>
      <c r="B126" t="s">
        <v>595</v>
      </c>
      <c r="C126" t="s">
        <v>5185</v>
      </c>
      <c r="D126" s="5">
        <v>-6.3013215315905494E-2</v>
      </c>
      <c r="E126" s="7">
        <v>0.85325391814879503</v>
      </c>
      <c r="F126" s="7">
        <v>0.97570873504862499</v>
      </c>
      <c r="G126" s="7">
        <v>6770.3246444440001</v>
      </c>
      <c r="H126" s="7">
        <v>4149.9043244597497</v>
      </c>
      <c r="I126" s="7">
        <v>4441.9199735824604</v>
      </c>
      <c r="J126" s="7">
        <v>6620.7113767486799</v>
      </c>
      <c r="K126" s="7">
        <v>3937.9605699384101</v>
      </c>
      <c r="L126" s="7">
        <v>4146.72556280972</v>
      </c>
    </row>
    <row r="127" spans="1:12" x14ac:dyDescent="0.35">
      <c r="A127" t="s">
        <v>1763</v>
      </c>
      <c r="B127" t="s">
        <v>1763</v>
      </c>
      <c r="C127" t="s">
        <v>4066</v>
      </c>
      <c r="D127" s="5">
        <v>0.449723295007813</v>
      </c>
      <c r="E127" s="7">
        <v>9.6636686989751197E-2</v>
      </c>
      <c r="F127" s="7">
        <v>0.37982252520623899</v>
      </c>
      <c r="G127" s="7">
        <v>199.20043087735201</v>
      </c>
      <c r="H127" s="7">
        <v>334.62720584532599</v>
      </c>
      <c r="I127" s="7">
        <v>341.40922125738501</v>
      </c>
      <c r="J127" s="7">
        <v>396.273078264486</v>
      </c>
      <c r="K127" s="7">
        <v>389.09608448814299</v>
      </c>
      <c r="L127" s="7">
        <v>422.86467141590498</v>
      </c>
    </row>
    <row r="128" spans="1:12" x14ac:dyDescent="0.35">
      <c r="A128" t="s">
        <v>1764</v>
      </c>
      <c r="B128" t="s">
        <v>1764</v>
      </c>
      <c r="C128" t="s">
        <v>4076</v>
      </c>
      <c r="D128" s="5">
        <v>-0.67267958545080098</v>
      </c>
      <c r="E128" s="7">
        <v>9.4393764008074504E-2</v>
      </c>
      <c r="F128" s="7">
        <v>0.37586399082369198</v>
      </c>
      <c r="G128" s="7">
        <v>963.63208436919001</v>
      </c>
      <c r="H128" s="7">
        <v>894.09578884656696</v>
      </c>
      <c r="I128" s="7">
        <v>881.423806726007</v>
      </c>
      <c r="J128" s="7">
        <v>919.01628788997903</v>
      </c>
      <c r="K128" s="7">
        <v>402.96485581643299</v>
      </c>
      <c r="L128" s="7">
        <v>403.44983207878101</v>
      </c>
    </row>
    <row r="129" spans="1:12" x14ac:dyDescent="0.35">
      <c r="A129" t="s">
        <v>1765</v>
      </c>
      <c r="B129" t="s">
        <v>1765</v>
      </c>
      <c r="C129" t="s">
        <v>4080</v>
      </c>
      <c r="D129" s="5">
        <v>9.0377273900811794E-2</v>
      </c>
      <c r="E129" s="7">
        <v>0.67410772526096596</v>
      </c>
      <c r="F129" s="7">
        <v>0.92035317774754399</v>
      </c>
      <c r="G129" s="7">
        <v>1884.93407717694</v>
      </c>
      <c r="H129" s="7">
        <v>1285.8116256103899</v>
      </c>
      <c r="I129" s="7">
        <v>1357.8366743505501</v>
      </c>
      <c r="J129" s="7">
        <v>1618.81768142088</v>
      </c>
      <c r="K129" s="7">
        <v>1564.0892109127301</v>
      </c>
      <c r="L129" s="7">
        <v>1625.1641123173399</v>
      </c>
    </row>
    <row r="130" spans="1:12" x14ac:dyDescent="0.35">
      <c r="A130" t="s">
        <v>6503</v>
      </c>
      <c r="B130" t="s">
        <v>1291</v>
      </c>
      <c r="C130" t="s">
        <v>6504</v>
      </c>
      <c r="D130" s="5">
        <v>0.22338011773973801</v>
      </c>
      <c r="E130" s="7">
        <v>0.67728098476186305</v>
      </c>
      <c r="F130" s="7">
        <v>0.92362933469612296</v>
      </c>
      <c r="G130" s="7">
        <v>77.190166964973898</v>
      </c>
      <c r="H130" s="7">
        <v>235.380816710098</v>
      </c>
      <c r="I130" s="7">
        <v>266.40719549785399</v>
      </c>
      <c r="J130" s="7">
        <v>143.33281554247401</v>
      </c>
      <c r="K130" s="7">
        <v>251.178858501257</v>
      </c>
      <c r="L130" s="7">
        <v>284.59313272223898</v>
      </c>
    </row>
    <row r="131" spans="1:12" x14ac:dyDescent="0.35">
      <c r="A131" t="s">
        <v>6471</v>
      </c>
      <c r="B131" t="s">
        <v>1275</v>
      </c>
      <c r="C131" t="s">
        <v>6472</v>
      </c>
      <c r="D131" s="5">
        <v>-4.3891699416031403E-2</v>
      </c>
      <c r="E131" s="7">
        <v>0.82861546467203595</v>
      </c>
      <c r="F131" s="7">
        <v>0.970859936542255</v>
      </c>
      <c r="G131" s="7">
        <v>10438.102577973201</v>
      </c>
      <c r="H131" s="7">
        <v>7805.3332765023997</v>
      </c>
      <c r="I131" s="7">
        <v>8587.4319413632493</v>
      </c>
      <c r="J131" s="7">
        <v>9957.4150091565607</v>
      </c>
      <c r="K131" s="7">
        <v>7970.6910772868096</v>
      </c>
      <c r="L131" s="7">
        <v>8096.9350689144003</v>
      </c>
    </row>
    <row r="132" spans="1:12" x14ac:dyDescent="0.35">
      <c r="A132" t="s">
        <v>7923</v>
      </c>
      <c r="B132" t="s">
        <v>3785</v>
      </c>
      <c r="C132" t="s">
        <v>7924</v>
      </c>
      <c r="D132" s="5">
        <v>0.35765365343765898</v>
      </c>
      <c r="E132" s="7">
        <v>0.22814211209214</v>
      </c>
      <c r="F132" s="7">
        <v>0.59938465861283696</v>
      </c>
      <c r="G132" s="7">
        <v>2997.9664847041499</v>
      </c>
      <c r="H132" s="7">
        <v>2049.9209932886902</v>
      </c>
      <c r="I132" s="7">
        <v>2026.2547279194901</v>
      </c>
      <c r="J132" s="7">
        <v>3891.0643748736302</v>
      </c>
      <c r="K132" s="7">
        <v>2554.16538629345</v>
      </c>
      <c r="L132" s="7">
        <v>2616.26798384421</v>
      </c>
    </row>
    <row r="133" spans="1:12" x14ac:dyDescent="0.35">
      <c r="A133" t="s">
        <v>5826</v>
      </c>
      <c r="B133" t="s">
        <v>938</v>
      </c>
      <c r="C133" t="s">
        <v>5827</v>
      </c>
      <c r="D133" s="5">
        <v>0.30947165396417298</v>
      </c>
      <c r="E133" s="7">
        <v>6.1994496540332601E-2</v>
      </c>
      <c r="F133" s="7">
        <v>0.28469946494828702</v>
      </c>
      <c r="G133" s="7">
        <v>1573.68340393108</v>
      </c>
      <c r="H133" s="7">
        <v>1788.1915776931301</v>
      </c>
      <c r="I133" s="7">
        <v>1825.2492988839399</v>
      </c>
      <c r="J133" s="7">
        <v>1861.21876652948</v>
      </c>
      <c r="K133" s="7">
        <v>2308.3799388643101</v>
      </c>
      <c r="L133" s="7">
        <v>2258.7508204410601</v>
      </c>
    </row>
    <row r="134" spans="1:12" x14ac:dyDescent="0.35">
      <c r="A134" t="s">
        <v>1766</v>
      </c>
      <c r="B134" t="s">
        <v>1766</v>
      </c>
      <c r="C134" t="s">
        <v>4078</v>
      </c>
      <c r="D134" s="5">
        <v>-0.17696899995608301</v>
      </c>
      <c r="E134" s="7">
        <v>0.43903794122738599</v>
      </c>
      <c r="F134" s="7">
        <v>0.79850782870887005</v>
      </c>
      <c r="G134" s="7">
        <v>1043.3122567201301</v>
      </c>
      <c r="H134" s="7">
        <v>824.71114511485905</v>
      </c>
      <c r="I134" s="7">
        <v>852.623028834347</v>
      </c>
      <c r="J134" s="7">
        <v>984.35918909316604</v>
      </c>
      <c r="K134" s="7">
        <v>718.09415988702801</v>
      </c>
      <c r="L134" s="7">
        <v>706.984271471385</v>
      </c>
    </row>
    <row r="135" spans="1:12" x14ac:dyDescent="0.35">
      <c r="A135" t="s">
        <v>5094</v>
      </c>
      <c r="B135" t="s">
        <v>547</v>
      </c>
      <c r="C135" t="s">
        <v>5095</v>
      </c>
      <c r="D135" s="5">
        <v>-0.67364777689210498</v>
      </c>
      <c r="E135" s="7">
        <v>0.28763840650362699</v>
      </c>
      <c r="F135" s="7">
        <v>0.66917884997647104</v>
      </c>
      <c r="G135" s="7">
        <v>155411.196159738</v>
      </c>
      <c r="H135" s="7">
        <v>57431.162704004899</v>
      </c>
      <c r="I135" s="7">
        <v>58785.387757908204</v>
      </c>
      <c r="J135" s="7">
        <v>102244.77769880601</v>
      </c>
      <c r="K135" s="7">
        <v>34521.683298002397</v>
      </c>
      <c r="L135" s="7">
        <v>33523.271610545999</v>
      </c>
    </row>
    <row r="136" spans="1:12" x14ac:dyDescent="0.35">
      <c r="A136" t="s">
        <v>5464</v>
      </c>
      <c r="B136" t="s">
        <v>746</v>
      </c>
      <c r="C136" t="s">
        <v>5465</v>
      </c>
      <c r="D136" s="5">
        <v>-0.47904742154852697</v>
      </c>
      <c r="E136" s="7">
        <v>0.38566619148641001</v>
      </c>
      <c r="F136" s="7">
        <v>0.75528683563014698</v>
      </c>
      <c r="G136" s="7">
        <v>1431.7530969309701</v>
      </c>
      <c r="H136" s="7">
        <v>562.98172951930201</v>
      </c>
      <c r="I136" s="7">
        <v>648.617518768423</v>
      </c>
      <c r="J136" s="7">
        <v>1039.16291268294</v>
      </c>
      <c r="K136" s="7">
        <v>425.308987400901</v>
      </c>
      <c r="L136" s="7">
        <v>432.80885741784698</v>
      </c>
    </row>
    <row r="137" spans="1:12" x14ac:dyDescent="0.35">
      <c r="A137" t="s">
        <v>5016</v>
      </c>
      <c r="B137" t="s">
        <v>505</v>
      </c>
      <c r="C137" t="s">
        <v>5017</v>
      </c>
      <c r="D137" s="5">
        <v>-0.10029290407269301</v>
      </c>
      <c r="E137" s="7">
        <v>0.82392839829915299</v>
      </c>
      <c r="F137" s="7">
        <v>0.97077473980130902</v>
      </c>
      <c r="G137" s="7">
        <v>4337.5893823543402</v>
      </c>
      <c r="H137" s="7">
        <v>2488.18602141682</v>
      </c>
      <c r="I137" s="7">
        <v>2497.2674496893401</v>
      </c>
      <c r="J137" s="7">
        <v>4555.0325645189096</v>
      </c>
      <c r="K137" s="7">
        <v>2031.7749995945201</v>
      </c>
      <c r="L137" s="7">
        <v>2111.48216107897</v>
      </c>
    </row>
    <row r="138" spans="1:12" x14ac:dyDescent="0.35">
      <c r="A138" t="s">
        <v>5118</v>
      </c>
      <c r="B138" t="s">
        <v>560</v>
      </c>
      <c r="C138" t="s">
        <v>5119</v>
      </c>
      <c r="D138" s="5">
        <v>7.3048080485111605E-2</v>
      </c>
      <c r="E138" s="7">
        <v>0.77676613214140899</v>
      </c>
      <c r="F138" s="7">
        <v>0.95836318475010296</v>
      </c>
      <c r="G138" s="7">
        <v>2126.4645996157301</v>
      </c>
      <c r="H138" s="7">
        <v>1458.8340916249001</v>
      </c>
      <c r="I138" s="7">
        <v>1530.6413417005101</v>
      </c>
      <c r="J138" s="7">
        <v>2162.6392462732101</v>
      </c>
      <c r="K138" s="7">
        <v>1655.00671184264</v>
      </c>
      <c r="L138" s="7">
        <v>1561.2372023048599</v>
      </c>
    </row>
    <row r="139" spans="1:12" x14ac:dyDescent="0.35">
      <c r="A139" t="s">
        <v>1767</v>
      </c>
      <c r="B139" t="s">
        <v>1767</v>
      </c>
      <c r="C139" t="s">
        <v>7299</v>
      </c>
      <c r="D139" s="5">
        <v>0.31858776766743202</v>
      </c>
      <c r="E139" s="7">
        <v>0.39728959587989998</v>
      </c>
      <c r="F139" s="7">
        <v>0.76628442054103596</v>
      </c>
      <c r="G139" s="7">
        <v>961.14207898322297</v>
      </c>
      <c r="H139" s="7">
        <v>1351.6831228240301</v>
      </c>
      <c r="I139" s="7">
        <v>1460.4394455895899</v>
      </c>
      <c r="J139" s="7">
        <v>919.01628788997903</v>
      </c>
      <c r="K139" s="7">
        <v>1886.9233879434901</v>
      </c>
      <c r="L139" s="7">
        <v>1898.86599370412</v>
      </c>
    </row>
    <row r="140" spans="1:12" x14ac:dyDescent="0.35">
      <c r="A140" t="s">
        <v>4834</v>
      </c>
      <c r="B140" t="s">
        <v>405</v>
      </c>
      <c r="C140" t="s">
        <v>4835</v>
      </c>
      <c r="D140" s="5">
        <v>0.92094229774096004</v>
      </c>
      <c r="E140" s="7">
        <v>6.4406348918460699E-2</v>
      </c>
      <c r="F140" s="7">
        <v>0.29372860856239202</v>
      </c>
      <c r="G140" s="7">
        <v>639.93138419349305</v>
      </c>
      <c r="H140" s="7">
        <v>1582.6725063865599</v>
      </c>
      <c r="I140" s="7">
        <v>1590.6429623081301</v>
      </c>
      <c r="J140" s="7">
        <v>1349.0147345174</v>
      </c>
      <c r="K140" s="7">
        <v>3025.7036114553198</v>
      </c>
      <c r="L140" s="7">
        <v>2850.6666538899799</v>
      </c>
    </row>
    <row r="141" spans="1:12" x14ac:dyDescent="0.35">
      <c r="A141" t="s">
        <v>1768</v>
      </c>
      <c r="B141" t="s">
        <v>1768</v>
      </c>
      <c r="C141" t="s">
        <v>4062</v>
      </c>
      <c r="D141" s="5">
        <v>0.65993448234254903</v>
      </c>
      <c r="E141" s="7">
        <v>1.20317320573377E-2</v>
      </c>
      <c r="F141" s="7">
        <v>9.4767865646839103E-2</v>
      </c>
      <c r="G141" s="7">
        <v>1279.86276838699</v>
      </c>
      <c r="H141" s="7">
        <v>909.02666154832696</v>
      </c>
      <c r="I141" s="7">
        <v>898.22426049614205</v>
      </c>
      <c r="J141" s="7">
        <v>1994.01240445853</v>
      </c>
      <c r="K141" s="7">
        <v>1444.6636800302299</v>
      </c>
      <c r="L141" s="7">
        <v>1432.43631694638</v>
      </c>
    </row>
    <row r="142" spans="1:12" x14ac:dyDescent="0.35">
      <c r="A142" t="s">
        <v>4550</v>
      </c>
      <c r="B142" t="s">
        <v>255</v>
      </c>
      <c r="C142" t="s">
        <v>4551</v>
      </c>
      <c r="D142" s="5">
        <v>0.138493599702291</v>
      </c>
      <c r="E142" s="7">
        <v>0.37622240900672299</v>
      </c>
      <c r="F142" s="7">
        <v>0.75105909103375801</v>
      </c>
      <c r="G142" s="7">
        <v>1369.5029622817899</v>
      </c>
      <c r="H142" s="7">
        <v>1084.6839874513901</v>
      </c>
      <c r="I142" s="7">
        <v>1158.6312939332299</v>
      </c>
      <c r="J142" s="7">
        <v>1258.3778070420101</v>
      </c>
      <c r="K142" s="7">
        <v>1360.6805647644801</v>
      </c>
      <c r="L142" s="7">
        <v>1340.0974469283401</v>
      </c>
    </row>
    <row r="143" spans="1:12" x14ac:dyDescent="0.35">
      <c r="A143" t="s">
        <v>6157</v>
      </c>
      <c r="B143" t="s">
        <v>1111</v>
      </c>
      <c r="C143" t="s">
        <v>6158</v>
      </c>
      <c r="D143" s="5">
        <v>-0.24306275624753099</v>
      </c>
      <c r="E143" s="7">
        <v>0.67259298681468704</v>
      </c>
      <c r="F143" s="7">
        <v>0.92035317774754399</v>
      </c>
      <c r="G143" s="7">
        <v>4252.9291992314602</v>
      </c>
      <c r="H143" s="7">
        <v>1688.9451885579099</v>
      </c>
      <c r="I143" s="7">
        <v>1740.64701382719</v>
      </c>
      <c r="J143" s="7">
        <v>3642.3397831969801</v>
      </c>
      <c r="K143" s="7">
        <v>1380.7132344608899</v>
      </c>
      <c r="L143" s="7">
        <v>1468.42479962007</v>
      </c>
    </row>
    <row r="144" spans="1:12" x14ac:dyDescent="0.35">
      <c r="A144" t="s">
        <v>1769</v>
      </c>
      <c r="B144" t="s">
        <v>1769</v>
      </c>
      <c r="C144" t="s">
        <v>4060</v>
      </c>
      <c r="D144" s="5">
        <v>-0.64430096588589902</v>
      </c>
      <c r="E144" s="7">
        <v>8.0682121404529395E-6</v>
      </c>
      <c r="F144" s="7">
        <v>2.2950871081547401E-4</v>
      </c>
      <c r="G144" s="7">
        <v>380.970824052936</v>
      </c>
      <c r="H144" s="7">
        <v>371.51524428496901</v>
      </c>
      <c r="I144" s="7">
        <v>354.60957779106201</v>
      </c>
      <c r="J144" s="7">
        <v>242.401085108595</v>
      </c>
      <c r="K144" s="7">
        <v>240.392036357031</v>
      </c>
      <c r="L144" s="7">
        <v>225.87508204410599</v>
      </c>
    </row>
    <row r="145" spans="1:12" x14ac:dyDescent="0.35">
      <c r="A145" t="s">
        <v>1770</v>
      </c>
      <c r="B145" t="s">
        <v>1770</v>
      </c>
      <c r="C145" t="s">
        <v>7288</v>
      </c>
      <c r="D145" s="5">
        <v>-0.258088181818658</v>
      </c>
      <c r="E145" s="7">
        <v>8.1329341697736202E-2</v>
      </c>
      <c r="F145" s="7">
        <v>0.34246668484861398</v>
      </c>
      <c r="G145" s="7">
        <v>647.40140035139405</v>
      </c>
      <c r="H145" s="7">
        <v>637.63609302810198</v>
      </c>
      <c r="I145" s="7">
        <v>620.41675708284004</v>
      </c>
      <c r="J145" s="7">
        <v>465.83165051304002</v>
      </c>
      <c r="K145" s="7">
        <v>551.668903947545</v>
      </c>
      <c r="L145" s="7">
        <v>563.50387344336798</v>
      </c>
    </row>
    <row r="146" spans="1:12" x14ac:dyDescent="0.35">
      <c r="A146" t="s">
        <v>1771</v>
      </c>
      <c r="B146" t="s">
        <v>1771</v>
      </c>
      <c r="C146" t="s">
        <v>4066</v>
      </c>
      <c r="D146" s="5">
        <v>0.52095738725212704</v>
      </c>
      <c r="E146" s="7">
        <v>0.34164680850256501</v>
      </c>
      <c r="F146" s="7">
        <v>0.71474681524822403</v>
      </c>
      <c r="G146" s="7">
        <v>20027.113319331798</v>
      </c>
      <c r="H146" s="7">
        <v>9763.0341736919909</v>
      </c>
      <c r="I146" s="7">
        <v>9873.2666709846508</v>
      </c>
      <c r="J146" s="7">
        <v>32840.077443408001</v>
      </c>
      <c r="K146" s="7">
        <v>12280.797011201001</v>
      </c>
      <c r="L146" s="7">
        <v>11791.436934969201</v>
      </c>
    </row>
    <row r="147" spans="1:12" x14ac:dyDescent="0.35">
      <c r="A147" t="s">
        <v>1772</v>
      </c>
      <c r="B147" t="s">
        <v>1772</v>
      </c>
      <c r="C147" t="s">
        <v>4080</v>
      </c>
      <c r="D147" s="5">
        <v>0.56472172976507096</v>
      </c>
      <c r="E147" s="7">
        <v>0.14208150746363599</v>
      </c>
      <c r="F147" s="7">
        <v>0.46290682705967601</v>
      </c>
      <c r="G147" s="7">
        <v>11924.635793395501</v>
      </c>
      <c r="H147" s="7">
        <v>7465.4363508799797</v>
      </c>
      <c r="I147" s="7">
        <v>7153.3932088410202</v>
      </c>
      <c r="J147" s="7">
        <v>18886.206283243599</v>
      </c>
      <c r="K147" s="7">
        <v>10343.0214617205</v>
      </c>
      <c r="L147" s="7">
        <v>10028.948349291701</v>
      </c>
    </row>
    <row r="148" spans="1:12" x14ac:dyDescent="0.35">
      <c r="A148" t="s">
        <v>1773</v>
      </c>
      <c r="B148" t="s">
        <v>1773</v>
      </c>
      <c r="C148" t="s">
        <v>4060</v>
      </c>
      <c r="D148" s="5">
        <v>0.14657370146217999</v>
      </c>
      <c r="E148" s="7">
        <v>0.69553923537840201</v>
      </c>
      <c r="F148" s="7">
        <v>0.92942282415890598</v>
      </c>
      <c r="G148" s="7">
        <v>699.691513456699</v>
      </c>
      <c r="H148" s="7">
        <v>1161.9732108487301</v>
      </c>
      <c r="I148" s="7">
        <v>1372.83707950245</v>
      </c>
      <c r="J148" s="7">
        <v>822.05585384654103</v>
      </c>
      <c r="K148" s="7">
        <v>1298.27109378717</v>
      </c>
      <c r="L148" s="7">
        <v>1462.2688749521999</v>
      </c>
    </row>
    <row r="149" spans="1:12" x14ac:dyDescent="0.35">
      <c r="A149" t="s">
        <v>1774</v>
      </c>
      <c r="B149" t="s">
        <v>1774</v>
      </c>
      <c r="C149" t="s">
        <v>4078</v>
      </c>
      <c r="D149" s="5">
        <v>-0.26090764846790498</v>
      </c>
      <c r="E149" s="7">
        <v>0.42216426785217698</v>
      </c>
      <c r="F149" s="7">
        <v>0.78478491541490802</v>
      </c>
      <c r="G149" s="7">
        <v>1157.85250447461</v>
      </c>
      <c r="H149" s="7">
        <v>1730.22466014513</v>
      </c>
      <c r="I149" s="7">
        <v>1760.4475486277099</v>
      </c>
      <c r="J149" s="7">
        <v>883.18308400436104</v>
      </c>
      <c r="K149" s="7">
        <v>1502.4502272314401</v>
      </c>
      <c r="L149" s="7">
        <v>1492.5749656247899</v>
      </c>
    </row>
    <row r="150" spans="1:12" x14ac:dyDescent="0.35">
      <c r="A150" t="s">
        <v>1775</v>
      </c>
      <c r="B150" t="s">
        <v>1775</v>
      </c>
      <c r="C150" t="s">
        <v>4069</v>
      </c>
      <c r="D150" s="5">
        <v>-0.93529114167965199</v>
      </c>
      <c r="E150" s="7">
        <v>5.9297279923636297E-3</v>
      </c>
      <c r="F150" s="7">
        <v>5.6225766143419197E-2</v>
      </c>
      <c r="G150" s="7">
        <v>11974.435901114801</v>
      </c>
      <c r="H150" s="7">
        <v>6746.1196013069602</v>
      </c>
      <c r="I150" s="7">
        <v>6565.9773430923697</v>
      </c>
      <c r="J150" s="7">
        <v>5404.4902801603403</v>
      </c>
      <c r="K150" s="7">
        <v>3991.1241933635201</v>
      </c>
      <c r="L150" s="7">
        <v>3827.0910127473098</v>
      </c>
    </row>
    <row r="151" spans="1:12" x14ac:dyDescent="0.35">
      <c r="A151" t="s">
        <v>1776</v>
      </c>
      <c r="B151" t="s">
        <v>1776</v>
      </c>
      <c r="C151" t="s">
        <v>7300</v>
      </c>
      <c r="D151" s="5">
        <v>-0.71056866148350495</v>
      </c>
      <c r="E151" s="7">
        <v>2.5917921435509699E-7</v>
      </c>
      <c r="F151" s="7">
        <v>1.13059447831403E-5</v>
      </c>
      <c r="G151" s="7">
        <v>20271.1338471565</v>
      </c>
      <c r="H151" s="7">
        <v>19043.888987780101</v>
      </c>
      <c r="I151" s="7">
        <v>19815.5352056681</v>
      </c>
      <c r="J151" s="7">
        <v>10650.8928961194</v>
      </c>
      <c r="K151" s="7">
        <v>12622.8933706322</v>
      </c>
      <c r="L151" s="7">
        <v>12845.047118508201</v>
      </c>
    </row>
    <row r="152" spans="1:12" x14ac:dyDescent="0.35">
      <c r="A152" t="s">
        <v>1777</v>
      </c>
      <c r="B152" t="s">
        <v>1777</v>
      </c>
      <c r="C152" t="s">
        <v>7300</v>
      </c>
      <c r="D152" s="5">
        <v>-0.92157646810079696</v>
      </c>
      <c r="E152" s="7">
        <v>1.3084285810597301E-6</v>
      </c>
      <c r="F152" s="7">
        <v>4.7903024162131197E-5</v>
      </c>
      <c r="G152" s="7">
        <v>16336.925337328799</v>
      </c>
      <c r="H152" s="7">
        <v>13277.9372650122</v>
      </c>
      <c r="I152" s="7">
        <v>13483.5641829454</v>
      </c>
      <c r="J152" s="7">
        <v>8789.6741295899392</v>
      </c>
      <c r="K152" s="7">
        <v>6976.7624654260098</v>
      </c>
      <c r="L152" s="7">
        <v>6990.7627593650705</v>
      </c>
    </row>
    <row r="153" spans="1:12" x14ac:dyDescent="0.35">
      <c r="A153" t="s">
        <v>1778</v>
      </c>
      <c r="B153" t="s">
        <v>1778</v>
      </c>
      <c r="C153" t="s">
        <v>7301</v>
      </c>
      <c r="D153" s="5">
        <v>-0.378642983053672</v>
      </c>
      <c r="E153" s="7">
        <v>0.258793793460526</v>
      </c>
      <c r="F153" s="7">
        <v>0.63744530054655701</v>
      </c>
      <c r="G153" s="7">
        <v>30756.546527463099</v>
      </c>
      <c r="H153" s="7">
        <v>16969.375968864999</v>
      </c>
      <c r="I153" s="7">
        <v>17971.685404395801</v>
      </c>
      <c r="J153" s="7">
        <v>20819.091457544298</v>
      </c>
      <c r="K153" s="7">
        <v>14820.323138870201</v>
      </c>
      <c r="L153" s="7">
        <v>14890.234706240901</v>
      </c>
    </row>
    <row r="154" spans="1:12" x14ac:dyDescent="0.35">
      <c r="A154" t="s">
        <v>1779</v>
      </c>
      <c r="B154" t="s">
        <v>1779</v>
      </c>
      <c r="C154" t="s">
        <v>7302</v>
      </c>
      <c r="D154" s="5">
        <v>-0.35695786409841301</v>
      </c>
      <c r="E154" s="7">
        <v>0.29221000670347402</v>
      </c>
      <c r="F154" s="7">
        <v>0.67216087658736701</v>
      </c>
      <c r="G154" s="7">
        <v>10794.1733481665</v>
      </c>
      <c r="H154" s="7">
        <v>6879.6191689932803</v>
      </c>
      <c r="I154" s="7">
        <v>6894.7862240221602</v>
      </c>
      <c r="J154" s="7">
        <v>8654.7726561382005</v>
      </c>
      <c r="K154" s="7">
        <v>5224.6743542853401</v>
      </c>
      <c r="L154" s="7">
        <v>5304.9864657025601</v>
      </c>
    </row>
    <row r="155" spans="1:12" x14ac:dyDescent="0.35">
      <c r="A155" t="s">
        <v>1780</v>
      </c>
      <c r="B155" t="s">
        <v>1780</v>
      </c>
      <c r="C155" t="s">
        <v>7303</v>
      </c>
      <c r="D155" s="5">
        <v>0.48503177602349001</v>
      </c>
      <c r="E155" s="7">
        <v>0.11617697040321399</v>
      </c>
      <c r="F155" s="7">
        <v>0.41989373032386601</v>
      </c>
      <c r="G155" s="7">
        <v>1162.83251524654</v>
      </c>
      <c r="H155" s="7">
        <v>1868.9939476085401</v>
      </c>
      <c r="I155" s="7">
        <v>1815.6490395867199</v>
      </c>
      <c r="J155" s="7">
        <v>1682.05274710138</v>
      </c>
      <c r="K155" s="7">
        <v>2608.0994970145798</v>
      </c>
      <c r="L155" s="7">
        <v>2498.8318824879402</v>
      </c>
    </row>
    <row r="156" spans="1:12" x14ac:dyDescent="0.35">
      <c r="A156" t="s">
        <v>1781</v>
      </c>
      <c r="B156" t="s">
        <v>1781</v>
      </c>
      <c r="C156" t="s">
        <v>4060</v>
      </c>
      <c r="D156" s="5">
        <v>0.687244149104147</v>
      </c>
      <c r="E156" s="7">
        <v>0.147503049670104</v>
      </c>
      <c r="F156" s="7">
        <v>0.47245929873796899</v>
      </c>
      <c r="G156" s="7">
        <v>54.7801184912718</v>
      </c>
      <c r="H156" s="7">
        <v>151.06530027663001</v>
      </c>
      <c r="I156" s="7">
        <v>178.20481320464501</v>
      </c>
      <c r="J156" s="7">
        <v>162.30333524662501</v>
      </c>
      <c r="K156" s="7">
        <v>218.81839206857899</v>
      </c>
      <c r="L156" s="7">
        <v>244.816388714471</v>
      </c>
    </row>
    <row r="157" spans="1:12" x14ac:dyDescent="0.35">
      <c r="A157" t="s">
        <v>6415</v>
      </c>
      <c r="B157" t="s">
        <v>1245</v>
      </c>
      <c r="C157" t="s">
        <v>6416</v>
      </c>
      <c r="D157" s="5">
        <v>-0.28123995309780297</v>
      </c>
      <c r="E157" s="7">
        <v>0.44331946896705998</v>
      </c>
      <c r="F157" s="7">
        <v>0.80172335309392495</v>
      </c>
      <c r="G157" s="7">
        <v>908.85196587791802</v>
      </c>
      <c r="H157" s="7">
        <v>599.86976795894395</v>
      </c>
      <c r="I157" s="7">
        <v>583.21575230611199</v>
      </c>
      <c r="J157" s="7">
        <v>819.94801832385701</v>
      </c>
      <c r="K157" s="7">
        <v>470.76773786585198</v>
      </c>
      <c r="L157" s="7">
        <v>432.80885741784698</v>
      </c>
    </row>
    <row r="158" spans="1:12" x14ac:dyDescent="0.35">
      <c r="A158" t="s">
        <v>6431</v>
      </c>
      <c r="B158" t="s">
        <v>1254</v>
      </c>
      <c r="C158" t="s">
        <v>6432</v>
      </c>
      <c r="D158" s="5">
        <v>-0.47104776762528</v>
      </c>
      <c r="E158" s="7">
        <v>1.6884817559238999E-2</v>
      </c>
      <c r="F158" s="7">
        <v>0.122052227841373</v>
      </c>
      <c r="G158" s="7">
        <v>475.59102871967798</v>
      </c>
      <c r="H158" s="7">
        <v>396.985556540912</v>
      </c>
      <c r="I158" s="7">
        <v>378.01020982803601</v>
      </c>
      <c r="J158" s="7">
        <v>345.68502572008401</v>
      </c>
      <c r="K158" s="7">
        <v>279.68688845385299</v>
      </c>
      <c r="L158" s="7">
        <v>277.96367538761098</v>
      </c>
    </row>
    <row r="159" spans="1:12" x14ac:dyDescent="0.35">
      <c r="A159" t="s">
        <v>6957</v>
      </c>
      <c r="B159" t="s">
        <v>1527</v>
      </c>
      <c r="C159" t="s">
        <v>6958</v>
      </c>
      <c r="D159" s="5">
        <v>-0.119441058511894</v>
      </c>
      <c r="E159" s="7">
        <v>0.673764256817311</v>
      </c>
      <c r="F159" s="7">
        <v>0.92035317774754399</v>
      </c>
      <c r="G159" s="7">
        <v>2233.5348312123101</v>
      </c>
      <c r="H159" s="7">
        <v>1474.6432509561801</v>
      </c>
      <c r="I159" s="7">
        <v>1535.4414713491201</v>
      </c>
      <c r="J159" s="7">
        <v>2004.55158207195</v>
      </c>
      <c r="K159" s="7">
        <v>1416.1556500776401</v>
      </c>
      <c r="L159" s="7">
        <v>1404.9714222743501</v>
      </c>
    </row>
    <row r="160" spans="1:12" x14ac:dyDescent="0.35">
      <c r="A160" t="s">
        <v>5034</v>
      </c>
      <c r="B160" t="s">
        <v>514</v>
      </c>
      <c r="C160" t="s">
        <v>5035</v>
      </c>
      <c r="D160" s="5">
        <v>-0.25686939771306699</v>
      </c>
      <c r="E160" s="7">
        <v>0.21005409618703899</v>
      </c>
      <c r="F160" s="7">
        <v>0.57438028791393803</v>
      </c>
      <c r="G160" s="7">
        <v>5510.3819191447501</v>
      </c>
      <c r="H160" s="7">
        <v>4103.3551330954397</v>
      </c>
      <c r="I160" s="7">
        <v>4192.3132318547396</v>
      </c>
      <c r="J160" s="7">
        <v>4331.6019991144703</v>
      </c>
      <c r="K160" s="7">
        <v>3595.8642105072499</v>
      </c>
      <c r="L160" s="7">
        <v>3623.47196604088</v>
      </c>
    </row>
    <row r="161" spans="1:12" x14ac:dyDescent="0.35">
      <c r="A161" t="s">
        <v>6734</v>
      </c>
      <c r="B161" t="s">
        <v>1409</v>
      </c>
      <c r="C161" t="s">
        <v>6735</v>
      </c>
      <c r="D161" s="5">
        <v>-0.69069040637489598</v>
      </c>
      <c r="E161" s="7">
        <v>8.1388750171188602E-4</v>
      </c>
      <c r="F161" s="7">
        <v>1.1411741779322001E-2</v>
      </c>
      <c r="G161" s="7">
        <v>572.701238772387</v>
      </c>
      <c r="H161" s="7">
        <v>524.33711782062903</v>
      </c>
      <c r="I161" s="7">
        <v>601.81625469447602</v>
      </c>
      <c r="J161" s="7">
        <v>278.23428899421401</v>
      </c>
      <c r="K161" s="7">
        <v>372.915851271804</v>
      </c>
      <c r="L161" s="7">
        <v>392.08504807656197</v>
      </c>
    </row>
    <row r="162" spans="1:12" x14ac:dyDescent="0.35">
      <c r="A162" t="s">
        <v>6736</v>
      </c>
      <c r="B162" t="s">
        <v>1410</v>
      </c>
      <c r="C162" t="s">
        <v>6737</v>
      </c>
      <c r="D162" s="5">
        <v>-0.80853584880112594</v>
      </c>
      <c r="E162" s="7">
        <v>2.1814015328118001E-2</v>
      </c>
      <c r="F162" s="7">
        <v>0.14520642526494701</v>
      </c>
      <c r="G162" s="7">
        <v>1070.7023159657699</v>
      </c>
      <c r="H162" s="7">
        <v>590.20861503427602</v>
      </c>
      <c r="I162" s="7">
        <v>531.01434237747901</v>
      </c>
      <c r="J162" s="7">
        <v>484.80217021719102</v>
      </c>
      <c r="K162" s="7">
        <v>382.93218612001402</v>
      </c>
      <c r="L162" s="7">
        <v>381.19379674110201</v>
      </c>
    </row>
    <row r="163" spans="1:12" x14ac:dyDescent="0.35">
      <c r="A163" t="s">
        <v>6738</v>
      </c>
      <c r="B163" t="s">
        <v>1411</v>
      </c>
      <c r="C163" t="s">
        <v>6739</v>
      </c>
      <c r="D163" s="5">
        <v>-0.53497681054087998</v>
      </c>
      <c r="E163" s="7">
        <v>4.3789412128816697E-3</v>
      </c>
      <c r="F163" s="7">
        <v>4.4739879988977001E-2</v>
      </c>
      <c r="G163" s="7">
        <v>1922.28415796645</v>
      </c>
      <c r="H163" s="7">
        <v>2143.8976626468302</v>
      </c>
      <c r="I163" s="7">
        <v>2142.0578556922001</v>
      </c>
      <c r="J163" s="7">
        <v>1169.84871508931</v>
      </c>
      <c r="K163" s="7">
        <v>1577.18749494501</v>
      </c>
      <c r="L163" s="7">
        <v>1530.9311116322699</v>
      </c>
    </row>
    <row r="164" spans="1:12" x14ac:dyDescent="0.35">
      <c r="A164" t="s">
        <v>1782</v>
      </c>
      <c r="B164" t="s">
        <v>1782</v>
      </c>
      <c r="C164" t="s">
        <v>4066</v>
      </c>
      <c r="D164" s="5">
        <v>-0.66626667581596</v>
      </c>
      <c r="E164" s="7">
        <v>0.26134106211628699</v>
      </c>
      <c r="F164" s="7">
        <v>0.63984059418439498</v>
      </c>
      <c r="G164" s="7">
        <v>1466.6131723345</v>
      </c>
      <c r="H164" s="7">
        <v>3961.07269911397</v>
      </c>
      <c r="I164" s="7">
        <v>3885.7049505497798</v>
      </c>
      <c r="J164" s="7">
        <v>794.65399205165602</v>
      </c>
      <c r="K164" s="7">
        <v>2511.0180977165501</v>
      </c>
      <c r="L164" s="7">
        <v>2561.8117271669098</v>
      </c>
    </row>
    <row r="165" spans="1:12" x14ac:dyDescent="0.35">
      <c r="A165" t="s">
        <v>1783</v>
      </c>
      <c r="B165" t="s">
        <v>1783</v>
      </c>
      <c r="C165" t="s">
        <v>4069</v>
      </c>
      <c r="D165" s="5">
        <v>0.16074825027839101</v>
      </c>
      <c r="E165" s="7">
        <v>0.30952738816730702</v>
      </c>
      <c r="F165" s="7">
        <v>0.69430260949358802</v>
      </c>
      <c r="G165" s="7">
        <v>1010.94218670256</v>
      </c>
      <c r="H165" s="7">
        <v>793.09282645230905</v>
      </c>
      <c r="I165" s="7">
        <v>837.62262368244103</v>
      </c>
      <c r="J165" s="7">
        <v>967.49650491169803</v>
      </c>
      <c r="K165" s="7">
        <v>988.53520078868803</v>
      </c>
      <c r="L165" s="7">
        <v>981.159685524922</v>
      </c>
    </row>
    <row r="166" spans="1:12" x14ac:dyDescent="0.35">
      <c r="A166" t="s">
        <v>6447</v>
      </c>
      <c r="B166" t="s">
        <v>1262</v>
      </c>
      <c r="C166" t="s">
        <v>6448</v>
      </c>
      <c r="D166" s="5">
        <v>-0.28376463579542699</v>
      </c>
      <c r="E166" s="7">
        <v>0.37818381778547899</v>
      </c>
      <c r="F166" s="7">
        <v>0.75138779336957395</v>
      </c>
      <c r="G166" s="7">
        <v>642.42138957945997</v>
      </c>
      <c r="H166" s="7">
        <v>474.27477993825801</v>
      </c>
      <c r="I166" s="7">
        <v>457.21234903009997</v>
      </c>
      <c r="J166" s="7">
        <v>594.40961739673003</v>
      </c>
      <c r="K166" s="7">
        <v>362.12902912757801</v>
      </c>
      <c r="L166" s="7">
        <v>339.52292206629801</v>
      </c>
    </row>
    <row r="167" spans="1:12" x14ac:dyDescent="0.35">
      <c r="A167" t="s">
        <v>6459</v>
      </c>
      <c r="B167" t="s">
        <v>1269</v>
      </c>
      <c r="C167" t="s">
        <v>6460</v>
      </c>
      <c r="D167" s="5">
        <v>-0.37198787843396403</v>
      </c>
      <c r="E167" s="7">
        <v>7.1091526318162804E-2</v>
      </c>
      <c r="F167" s="7">
        <v>0.31302438202897098</v>
      </c>
      <c r="G167" s="7">
        <v>124.500269298345</v>
      </c>
      <c r="H167" s="7">
        <v>139.64757409293099</v>
      </c>
      <c r="I167" s="7">
        <v>147.603986694757</v>
      </c>
      <c r="J167" s="7">
        <v>94.852598520754697</v>
      </c>
      <c r="K167" s="7">
        <v>116.343581698435</v>
      </c>
      <c r="L167" s="7">
        <v>107.018382687564</v>
      </c>
    </row>
    <row r="168" spans="1:12" x14ac:dyDescent="0.35">
      <c r="A168" t="s">
        <v>1784</v>
      </c>
      <c r="B168" t="s">
        <v>1784</v>
      </c>
      <c r="C168" t="s">
        <v>7288</v>
      </c>
      <c r="D168" s="5">
        <v>-0.44847638406145102</v>
      </c>
      <c r="E168" s="7">
        <v>0.33982039451011897</v>
      </c>
      <c r="F168" s="7">
        <v>0.71474681524822403</v>
      </c>
      <c r="G168" s="7">
        <v>311.250673245862</v>
      </c>
      <c r="H168" s="7">
        <v>564.73830277833304</v>
      </c>
      <c r="I168" s="7">
        <v>553.21494200229995</v>
      </c>
      <c r="J168" s="7">
        <v>170.73467733735899</v>
      </c>
      <c r="K168" s="7">
        <v>417.60411444073901</v>
      </c>
      <c r="L168" s="7">
        <v>456.95902342256301</v>
      </c>
    </row>
    <row r="169" spans="1:12" x14ac:dyDescent="0.35">
      <c r="A169" t="s">
        <v>4151</v>
      </c>
      <c r="B169" t="s">
        <v>39</v>
      </c>
      <c r="C169" t="s">
        <v>4152</v>
      </c>
      <c r="D169" s="5">
        <v>-5.4520549587118397E-2</v>
      </c>
      <c r="E169" s="10">
        <v>0.91002494592550998</v>
      </c>
      <c r="F169" s="7">
        <v>0.98551587715157996</v>
      </c>
      <c r="G169" s="6">
        <v>328.68071094763098</v>
      </c>
      <c r="H169" s="6">
        <v>671.01098494968301</v>
      </c>
      <c r="I169" s="6">
        <v>718.81941487934398</v>
      </c>
      <c r="J169" s="6">
        <v>288.77346660763101</v>
      </c>
      <c r="K169" s="6">
        <v>659.53712538980199</v>
      </c>
      <c r="L169" s="6">
        <v>706.51073880462502</v>
      </c>
    </row>
    <row r="170" spans="1:12" x14ac:dyDescent="0.35">
      <c r="A170" t="s">
        <v>1785</v>
      </c>
      <c r="B170" t="s">
        <v>1785</v>
      </c>
      <c r="C170" t="s">
        <v>4066</v>
      </c>
      <c r="D170" s="5">
        <v>-4.9822208683738101E-2</v>
      </c>
      <c r="E170" s="7">
        <v>0.89173503817114097</v>
      </c>
      <c r="F170" s="7">
        <v>0.98326627638886199</v>
      </c>
      <c r="G170" s="7">
        <v>191.73041471945101</v>
      </c>
      <c r="H170" s="7">
        <v>342.53178551096403</v>
      </c>
      <c r="I170" s="7">
        <v>268.20724411608302</v>
      </c>
      <c r="J170" s="7">
        <v>168.626841814675</v>
      </c>
      <c r="K170" s="7">
        <v>308.965405702466</v>
      </c>
      <c r="L170" s="7">
        <v>296.90498205797599</v>
      </c>
    </row>
    <row r="171" spans="1:12" x14ac:dyDescent="0.35">
      <c r="A171" t="s">
        <v>7838</v>
      </c>
      <c r="B171" t="s">
        <v>3740</v>
      </c>
      <c r="C171" t="s">
        <v>7839</v>
      </c>
      <c r="D171" s="5">
        <v>-1.0428367294609899</v>
      </c>
      <c r="E171" s="7">
        <v>7.3481686292583004E-2</v>
      </c>
      <c r="F171" s="7">
        <v>0.31893149023147399</v>
      </c>
      <c r="G171" s="7">
        <v>8239.4278221644709</v>
      </c>
      <c r="H171" s="7">
        <v>3188.18046514051</v>
      </c>
      <c r="I171" s="7">
        <v>3254.4879017575599</v>
      </c>
      <c r="J171" s="7">
        <v>4002.7796575758498</v>
      </c>
      <c r="K171" s="7">
        <v>1572.5645711689101</v>
      </c>
      <c r="L171" s="7">
        <v>1552.7136143032001</v>
      </c>
    </row>
    <row r="172" spans="1:12" x14ac:dyDescent="0.35">
      <c r="A172" t="s">
        <v>5914</v>
      </c>
      <c r="B172" t="s">
        <v>982</v>
      </c>
      <c r="C172" t="s">
        <v>5915</v>
      </c>
      <c r="D172" s="5">
        <v>-0.30008143066564402</v>
      </c>
      <c r="E172" s="7">
        <v>8.5439310162856594E-2</v>
      </c>
      <c r="F172" s="7">
        <v>0.35635762909697799</v>
      </c>
      <c r="G172" s="7">
        <v>836.64180968487801</v>
      </c>
      <c r="H172" s="7">
        <v>646.41895932325497</v>
      </c>
      <c r="I172" s="7">
        <v>669.61808598109201</v>
      </c>
      <c r="J172" s="7">
        <v>550.14507142037701</v>
      </c>
      <c r="K172" s="7">
        <v>596.35716711648001</v>
      </c>
      <c r="L172" s="7">
        <v>588.60110478160198</v>
      </c>
    </row>
    <row r="173" spans="1:12" x14ac:dyDescent="0.35">
      <c r="A173" t="s">
        <v>5010</v>
      </c>
      <c r="B173" t="s">
        <v>500</v>
      </c>
      <c r="C173" t="s">
        <v>5011</v>
      </c>
      <c r="D173" s="5">
        <v>-0.45639129928377198</v>
      </c>
      <c r="E173" s="7">
        <v>8.4786474946514701E-2</v>
      </c>
      <c r="F173" s="7">
        <v>0.35438236991386801</v>
      </c>
      <c r="G173" s="7">
        <v>642.42138957945997</v>
      </c>
      <c r="H173" s="7">
        <v>537.51141726335902</v>
      </c>
      <c r="I173" s="7">
        <v>528.014261347098</v>
      </c>
      <c r="J173" s="7">
        <v>545.92940037501</v>
      </c>
      <c r="K173" s="7">
        <v>357.50610535148201</v>
      </c>
      <c r="L173" s="7">
        <v>347.09944473444398</v>
      </c>
    </row>
    <row r="174" spans="1:12" x14ac:dyDescent="0.35">
      <c r="A174" t="s">
        <v>8252</v>
      </c>
      <c r="B174" t="s">
        <v>3956</v>
      </c>
      <c r="C174" t="s">
        <v>8253</v>
      </c>
      <c r="D174" s="5">
        <v>-0.362713949687685</v>
      </c>
      <c r="E174" s="7">
        <v>0.549420895537158</v>
      </c>
      <c r="F174" s="7">
        <v>0.86827678309504797</v>
      </c>
      <c r="G174" s="7">
        <v>3620.4678311958701</v>
      </c>
      <c r="H174" s="7">
        <v>1383.30144148658</v>
      </c>
      <c r="I174" s="7">
        <v>1338.0361395500299</v>
      </c>
      <c r="J174" s="7">
        <v>2832.9309424865401</v>
      </c>
      <c r="K174" s="7">
        <v>1058.64954472615</v>
      </c>
      <c r="L174" s="7">
        <v>1040.82480153657</v>
      </c>
    </row>
    <row r="175" spans="1:12" x14ac:dyDescent="0.35">
      <c r="A175" t="s">
        <v>8254</v>
      </c>
      <c r="B175" t="s">
        <v>3957</v>
      </c>
      <c r="C175" t="s">
        <v>8255</v>
      </c>
      <c r="D175" s="5">
        <v>-0.26350365086633398</v>
      </c>
      <c r="E175" s="7">
        <v>0.28130031550206402</v>
      </c>
      <c r="F175" s="7">
        <v>0.661302918630301</v>
      </c>
      <c r="G175" s="7">
        <v>485.55105026354499</v>
      </c>
      <c r="H175" s="7">
        <v>601.62634121797498</v>
      </c>
      <c r="I175" s="7">
        <v>555.01499062052903</v>
      </c>
      <c r="J175" s="7">
        <v>341.46935467471701</v>
      </c>
      <c r="K175" s="7">
        <v>499.27576781844903</v>
      </c>
      <c r="L175" s="7">
        <v>522.306531435323</v>
      </c>
    </row>
    <row r="176" spans="1:12" x14ac:dyDescent="0.35">
      <c r="A176" t="s">
        <v>5904</v>
      </c>
      <c r="B176" t="s">
        <v>977</v>
      </c>
      <c r="C176" t="s">
        <v>5905</v>
      </c>
      <c r="D176" s="5">
        <v>2.5169280852730398E-3</v>
      </c>
      <c r="E176" s="7">
        <v>0.98890623374192699</v>
      </c>
      <c r="F176" s="7">
        <v>0.99806753662601</v>
      </c>
      <c r="G176" s="7">
        <v>1705.6536893873299</v>
      </c>
      <c r="H176" s="7">
        <v>1321.8213774205101</v>
      </c>
      <c r="I176" s="7">
        <v>1348.8364312593999</v>
      </c>
      <c r="J176" s="7">
        <v>1587.20014858063</v>
      </c>
      <c r="K176" s="7">
        <v>1369.1559250206501</v>
      </c>
      <c r="L176" s="7">
        <v>1420.5980002773999</v>
      </c>
    </row>
    <row r="177" spans="1:12" x14ac:dyDescent="0.35">
      <c r="A177" t="s">
        <v>5906</v>
      </c>
      <c r="B177" t="s">
        <v>978</v>
      </c>
      <c r="C177" t="s">
        <v>5907</v>
      </c>
      <c r="D177" s="5">
        <v>0.147232762440558</v>
      </c>
      <c r="E177" s="7">
        <v>0.55542046623901298</v>
      </c>
      <c r="F177" s="7">
        <v>0.87284737601930196</v>
      </c>
      <c r="G177" s="7">
        <v>844.11182584277901</v>
      </c>
      <c r="H177" s="7">
        <v>768.50080082587999</v>
      </c>
      <c r="I177" s="7">
        <v>714.019285230734</v>
      </c>
      <c r="J177" s="7">
        <v>1108.7214849314901</v>
      </c>
      <c r="K177" s="7">
        <v>766.63485953604402</v>
      </c>
      <c r="L177" s="7">
        <v>706.984271471385</v>
      </c>
    </row>
    <row r="178" spans="1:12" x14ac:dyDescent="0.35">
      <c r="A178" t="s">
        <v>5908</v>
      </c>
      <c r="B178" t="s">
        <v>979</v>
      </c>
      <c r="C178" t="s">
        <v>5909</v>
      </c>
      <c r="D178" s="5">
        <v>0.21040427262681299</v>
      </c>
      <c r="E178" s="7">
        <v>0.224997573163977</v>
      </c>
      <c r="F178" s="7">
        <v>0.59466562401144096</v>
      </c>
      <c r="G178" s="7">
        <v>2338.11505742292</v>
      </c>
      <c r="H178" s="7">
        <v>1947.1614576354</v>
      </c>
      <c r="I178" s="7">
        <v>1960.2529452511001</v>
      </c>
      <c r="J178" s="7">
        <v>2716.9999887389499</v>
      </c>
      <c r="K178" s="7">
        <v>2304.52750238423</v>
      </c>
      <c r="L178" s="7">
        <v>2202.40043309672</v>
      </c>
    </row>
    <row r="179" spans="1:12" x14ac:dyDescent="0.35">
      <c r="A179" t="s">
        <v>5910</v>
      </c>
      <c r="B179" t="s">
        <v>980</v>
      </c>
      <c r="C179" t="s">
        <v>5911</v>
      </c>
      <c r="D179" s="5">
        <v>4.91864143507506E-2</v>
      </c>
      <c r="E179" s="7">
        <v>0.82743662550653096</v>
      </c>
      <c r="F179" s="7">
        <v>0.970859936542255</v>
      </c>
      <c r="G179" s="7">
        <v>1546.2933446854399</v>
      </c>
      <c r="H179" s="7">
        <v>1221.6967016557701</v>
      </c>
      <c r="I179" s="7">
        <v>1159.2313101393099</v>
      </c>
      <c r="J179" s="7">
        <v>1614.60201037551</v>
      </c>
      <c r="K179" s="7">
        <v>1252.0418560262001</v>
      </c>
      <c r="L179" s="7">
        <v>1195.6699835668101</v>
      </c>
    </row>
    <row r="180" spans="1:12" x14ac:dyDescent="0.35">
      <c r="A180" t="s">
        <v>5790</v>
      </c>
      <c r="B180" t="s">
        <v>918</v>
      </c>
      <c r="C180" t="s">
        <v>5791</v>
      </c>
      <c r="D180" s="5">
        <v>0.183512158959032</v>
      </c>
      <c r="E180" s="7">
        <v>0.76662955791130205</v>
      </c>
      <c r="F180" s="7">
        <v>0.95502623565888101</v>
      </c>
      <c r="G180" s="7">
        <v>1932.24417951031</v>
      </c>
      <c r="H180" s="7">
        <v>714.04702979593196</v>
      </c>
      <c r="I180" s="7">
        <v>688.81860457553205</v>
      </c>
      <c r="J180" s="7">
        <v>2185.8254370227301</v>
      </c>
      <c r="K180" s="7">
        <v>827.50335592131796</v>
      </c>
      <c r="L180" s="7">
        <v>772.805312150904</v>
      </c>
    </row>
    <row r="181" spans="1:12" x14ac:dyDescent="0.35">
      <c r="A181" t="s">
        <v>5912</v>
      </c>
      <c r="B181" t="s">
        <v>981</v>
      </c>
      <c r="C181" t="s">
        <v>5913</v>
      </c>
      <c r="D181" s="5">
        <v>-3.7360021956205899E-2</v>
      </c>
      <c r="E181" s="7">
        <v>0.88090874609992897</v>
      </c>
      <c r="F181" s="7">
        <v>0.98198849226927498</v>
      </c>
      <c r="G181" s="7">
        <v>4340.0793877403003</v>
      </c>
      <c r="H181" s="7">
        <v>3530.7122506514702</v>
      </c>
      <c r="I181" s="7">
        <v>3299.4891172132802</v>
      </c>
      <c r="J181" s="7">
        <v>4561.3560710869597</v>
      </c>
      <c r="K181" s="7">
        <v>3266.0956478123499</v>
      </c>
      <c r="L181" s="7">
        <v>3059.4945599307498</v>
      </c>
    </row>
    <row r="182" spans="1:12" x14ac:dyDescent="0.35">
      <c r="A182" t="s">
        <v>1786</v>
      </c>
      <c r="B182" t="s">
        <v>1786</v>
      </c>
      <c r="C182" t="s">
        <v>7304</v>
      </c>
      <c r="D182" s="5">
        <v>0.45726579281313401</v>
      </c>
      <c r="E182" s="7">
        <v>0.25352345510261798</v>
      </c>
      <c r="F182" s="7">
        <v>0.63364838272803503</v>
      </c>
      <c r="G182" s="7">
        <v>986.04213284289199</v>
      </c>
      <c r="H182" s="7">
        <v>1818.9316097261701</v>
      </c>
      <c r="I182" s="7">
        <v>1863.05031986675</v>
      </c>
      <c r="J182" s="7">
        <v>1346.90689899472</v>
      </c>
      <c r="K182" s="7">
        <v>2545.6900260372699</v>
      </c>
      <c r="L182" s="7">
        <v>2519.1937871585801</v>
      </c>
    </row>
    <row r="183" spans="1:12" x14ac:dyDescent="0.35">
      <c r="A183" t="s">
        <v>1787</v>
      </c>
      <c r="B183" t="s">
        <v>1787</v>
      </c>
      <c r="C183" t="s">
        <v>7305</v>
      </c>
      <c r="D183" s="5">
        <v>0.24143883519500001</v>
      </c>
      <c r="E183" s="7">
        <v>7.6980962561732105E-2</v>
      </c>
      <c r="F183" s="7">
        <v>0.32914070908938697</v>
      </c>
      <c r="G183" s="7">
        <v>557.761206456585</v>
      </c>
      <c r="H183" s="7">
        <v>635.87951976907095</v>
      </c>
      <c r="I183" s="7">
        <v>589.21591436687504</v>
      </c>
      <c r="J183" s="7">
        <v>752.49728159798701</v>
      </c>
      <c r="K183" s="7">
        <v>691.127104526464</v>
      </c>
      <c r="L183" s="7">
        <v>678.57231146583695</v>
      </c>
    </row>
    <row r="184" spans="1:12" x14ac:dyDescent="0.35">
      <c r="A184" t="s">
        <v>1788</v>
      </c>
      <c r="B184" t="s">
        <v>1788</v>
      </c>
      <c r="C184" t="s">
        <v>7306</v>
      </c>
      <c r="D184" s="5">
        <v>6.3615602110984298E-2</v>
      </c>
      <c r="E184" s="7">
        <v>0.88824854253530305</v>
      </c>
      <c r="F184" s="7">
        <v>0.982688383817231</v>
      </c>
      <c r="G184" s="7">
        <v>1339.62289765019</v>
      </c>
      <c r="H184" s="7">
        <v>779.04024038006401</v>
      </c>
      <c r="I184" s="7">
        <v>735.61986864947903</v>
      </c>
      <c r="J184" s="7">
        <v>1555.5826157403801</v>
      </c>
      <c r="K184" s="7">
        <v>728.11049473523701</v>
      </c>
      <c r="L184" s="7">
        <v>699.88128146999804</v>
      </c>
    </row>
    <row r="185" spans="1:12" x14ac:dyDescent="0.35">
      <c r="A185" t="s">
        <v>1789</v>
      </c>
      <c r="B185" t="s">
        <v>1789</v>
      </c>
      <c r="C185" t="s">
        <v>7304</v>
      </c>
      <c r="D185" s="5">
        <v>-0.168381043595804</v>
      </c>
      <c r="E185" s="7">
        <v>0.62901519520480798</v>
      </c>
      <c r="F185" s="7">
        <v>0.90704816989052195</v>
      </c>
      <c r="G185" s="7">
        <v>3114.9967378445899</v>
      </c>
      <c r="H185" s="7">
        <v>1892.7076866054499</v>
      </c>
      <c r="I185" s="7">
        <v>1870.85053054574</v>
      </c>
      <c r="J185" s="7">
        <v>2731.7548373977402</v>
      </c>
      <c r="K185" s="7">
        <v>1695.0720512354701</v>
      </c>
      <c r="L185" s="7">
        <v>1693.3528163306601</v>
      </c>
    </row>
    <row r="186" spans="1:12" x14ac:dyDescent="0.35">
      <c r="A186" t="s">
        <v>5798</v>
      </c>
      <c r="B186" t="s">
        <v>922</v>
      </c>
      <c r="C186" t="s">
        <v>5799</v>
      </c>
      <c r="D186" s="5">
        <v>-0.26180069290981101</v>
      </c>
      <c r="E186" s="7">
        <v>0.20137444111886499</v>
      </c>
      <c r="F186" s="7">
        <v>0.56510613213909999</v>
      </c>
      <c r="G186" s="7">
        <v>12796.137678483899</v>
      </c>
      <c r="H186" s="7">
        <v>9575.0808349757099</v>
      </c>
      <c r="I186" s="7">
        <v>9527.6573362847303</v>
      </c>
      <c r="J186" s="7">
        <v>9900.5034500441107</v>
      </c>
      <c r="K186" s="7">
        <v>8362.0986236629997</v>
      </c>
      <c r="L186" s="7">
        <v>8338.4367289615602</v>
      </c>
    </row>
    <row r="187" spans="1:12" x14ac:dyDescent="0.35">
      <c r="A187" t="s">
        <v>1790</v>
      </c>
      <c r="B187" t="s">
        <v>1790</v>
      </c>
      <c r="C187" t="s">
        <v>4078</v>
      </c>
      <c r="D187" s="5">
        <v>6.0839248777798803E-2</v>
      </c>
      <c r="E187" s="7">
        <v>0.81751258436107599</v>
      </c>
      <c r="F187" s="7">
        <v>0.96750815880385999</v>
      </c>
      <c r="G187" s="7">
        <v>3438.6974380202901</v>
      </c>
      <c r="H187" s="7">
        <v>2660.33020080182</v>
      </c>
      <c r="I187" s="7">
        <v>2712.6732676707102</v>
      </c>
      <c r="J187" s="7">
        <v>3952.1916050314499</v>
      </c>
      <c r="K187" s="7">
        <v>2636.6075269671801</v>
      </c>
      <c r="L187" s="7">
        <v>2604.90319984199</v>
      </c>
    </row>
    <row r="188" spans="1:12" x14ac:dyDescent="0.35">
      <c r="A188" t="s">
        <v>1791</v>
      </c>
      <c r="B188" t="s">
        <v>1791</v>
      </c>
      <c r="C188" t="s">
        <v>4060</v>
      </c>
      <c r="D188" s="5">
        <v>0.55778521186230201</v>
      </c>
      <c r="E188" s="7">
        <v>2.3713181869365301E-4</v>
      </c>
      <c r="F188" s="7">
        <v>4.2045704534291696E-3</v>
      </c>
      <c r="G188" s="7">
        <v>490.53106103547901</v>
      </c>
      <c r="H188" s="7">
        <v>453.195900829891</v>
      </c>
      <c r="I188" s="7">
        <v>417.011263222992</v>
      </c>
      <c r="J188" s="7">
        <v>720.87974875773602</v>
      </c>
      <c r="K188" s="7">
        <v>642.58640487744799</v>
      </c>
      <c r="L188" s="7">
        <v>634.53377345723698</v>
      </c>
    </row>
    <row r="189" spans="1:12" x14ac:dyDescent="0.35">
      <c r="A189" t="s">
        <v>7755</v>
      </c>
      <c r="B189" t="s">
        <v>3697</v>
      </c>
      <c r="C189" t="s">
        <v>7756</v>
      </c>
      <c r="D189" s="5">
        <v>0.347368612602663</v>
      </c>
      <c r="E189" s="7">
        <v>0.25248943615506197</v>
      </c>
      <c r="F189" s="7">
        <v>0.63364838272803503</v>
      </c>
      <c r="G189" s="7">
        <v>2485.0253751949699</v>
      </c>
      <c r="H189" s="7">
        <v>1578.2810732389801</v>
      </c>
      <c r="I189" s="7">
        <v>1543.2416820281101</v>
      </c>
      <c r="J189" s="7">
        <v>2950.9697317568098</v>
      </c>
      <c r="K189" s="7">
        <v>2071.8403389873602</v>
      </c>
      <c r="L189" s="7">
        <v>2104.3791710775799</v>
      </c>
    </row>
    <row r="190" spans="1:12" x14ac:dyDescent="0.35">
      <c r="A190" t="s">
        <v>1792</v>
      </c>
      <c r="B190" t="s">
        <v>1792</v>
      </c>
      <c r="C190" t="s">
        <v>7307</v>
      </c>
      <c r="D190" s="5">
        <v>-0.22445713159525199</v>
      </c>
      <c r="E190" s="7">
        <v>0.25680652870753501</v>
      </c>
      <c r="F190" s="7">
        <v>0.63542741834142202</v>
      </c>
      <c r="G190" s="7">
        <v>2739.0059245635898</v>
      </c>
      <c r="H190" s="7">
        <v>2698.0965258709798</v>
      </c>
      <c r="I190" s="7">
        <v>2772.07487207226</v>
      </c>
      <c r="J190" s="7">
        <v>1857.00309548411</v>
      </c>
      <c r="K190" s="7">
        <v>2521.80491986078</v>
      </c>
      <c r="L190" s="7">
        <v>2636.6298885148499</v>
      </c>
    </row>
    <row r="191" spans="1:12" x14ac:dyDescent="0.35">
      <c r="A191" t="s">
        <v>1793</v>
      </c>
      <c r="B191" t="s">
        <v>1793</v>
      </c>
      <c r="C191" t="s">
        <v>4060</v>
      </c>
      <c r="D191" s="5">
        <v>-0.720543969357751</v>
      </c>
      <c r="E191" s="7">
        <v>7.2196752042250498E-2</v>
      </c>
      <c r="F191" s="7">
        <v>0.31578092652108303</v>
      </c>
      <c r="G191" s="7">
        <v>2923.2663231251399</v>
      </c>
      <c r="H191" s="7">
        <v>1418.4329066672001</v>
      </c>
      <c r="I191" s="7">
        <v>1573.8425085379999</v>
      </c>
      <c r="J191" s="7">
        <v>1604.0628327621</v>
      </c>
      <c r="K191" s="7">
        <v>973.89594216438104</v>
      </c>
      <c r="L191" s="7">
        <v>1011.9393088642699</v>
      </c>
    </row>
    <row r="192" spans="1:12" x14ac:dyDescent="0.35">
      <c r="A192" t="s">
        <v>1794</v>
      </c>
      <c r="B192" t="s">
        <v>1794</v>
      </c>
      <c r="C192" t="s">
        <v>4060</v>
      </c>
      <c r="D192" s="5">
        <v>-0.238730287299636</v>
      </c>
      <c r="E192" s="7">
        <v>6.9134603121525195E-2</v>
      </c>
      <c r="F192" s="7">
        <v>0.30679934987936103</v>
      </c>
      <c r="G192" s="7">
        <v>552.78119568465195</v>
      </c>
      <c r="H192" s="7">
        <v>513.79767826644604</v>
      </c>
      <c r="I192" s="7">
        <v>574.21550921496896</v>
      </c>
      <c r="J192" s="7">
        <v>474.26299260377402</v>
      </c>
      <c r="K192" s="7">
        <v>455.35799194552902</v>
      </c>
      <c r="L192" s="7">
        <v>463.11494809043103</v>
      </c>
    </row>
    <row r="193" spans="1:12" x14ac:dyDescent="0.35">
      <c r="A193" t="s">
        <v>4323</v>
      </c>
      <c r="B193" t="s">
        <v>135</v>
      </c>
      <c r="C193" t="s">
        <v>4324</v>
      </c>
      <c r="D193" s="5">
        <v>0.16839817535932999</v>
      </c>
      <c r="E193" s="7">
        <v>0.46610931123669702</v>
      </c>
      <c r="F193" s="7">
        <v>0.80893057214157005</v>
      </c>
      <c r="G193" s="7">
        <v>1479.06319926434</v>
      </c>
      <c r="H193" s="7">
        <v>2233.48289885739</v>
      </c>
      <c r="I193" s="7">
        <v>2162.45840669879</v>
      </c>
      <c r="J193" s="7">
        <v>2019.30643073073</v>
      </c>
      <c r="K193" s="7">
        <v>2300.67506590415</v>
      </c>
      <c r="L193" s="7">
        <v>2291.4245744474401</v>
      </c>
    </row>
    <row r="194" spans="1:12" x14ac:dyDescent="0.35">
      <c r="A194" t="s">
        <v>6217</v>
      </c>
      <c r="B194" t="s">
        <v>1144</v>
      </c>
      <c r="C194" t="s">
        <v>6218</v>
      </c>
      <c r="D194" s="5">
        <v>-0.42720940614008002</v>
      </c>
      <c r="E194" s="7">
        <v>4.1985597954455903E-2</v>
      </c>
      <c r="F194" s="7">
        <v>0.22464283398094501</v>
      </c>
      <c r="G194" s="7">
        <v>1426.7730861590301</v>
      </c>
      <c r="H194" s="7">
        <v>1632.7348442689299</v>
      </c>
      <c r="I194" s="7">
        <v>1668.04505289197</v>
      </c>
      <c r="J194" s="7">
        <v>1435.4359909474199</v>
      </c>
      <c r="K194" s="7">
        <v>1063.2724685022499</v>
      </c>
      <c r="L194" s="7">
        <v>1031.35414820139</v>
      </c>
    </row>
    <row r="195" spans="1:12" x14ac:dyDescent="0.35">
      <c r="A195" t="s">
        <v>1795</v>
      </c>
      <c r="B195" t="s">
        <v>1795</v>
      </c>
      <c r="C195" t="s">
        <v>7308</v>
      </c>
      <c r="D195" s="5">
        <v>-0.35059254546275098</v>
      </c>
      <c r="E195" s="7">
        <v>9.3820328261410499E-2</v>
      </c>
      <c r="F195" s="7">
        <v>0.37494908928564802</v>
      </c>
      <c r="G195" s="7">
        <v>2358.03510051065</v>
      </c>
      <c r="H195" s="7">
        <v>1952.4311774124899</v>
      </c>
      <c r="I195" s="7">
        <v>1978.25343143339</v>
      </c>
      <c r="J195" s="7">
        <v>1983.4732268451201</v>
      </c>
      <c r="K195" s="7">
        <v>1480.1060956469701</v>
      </c>
      <c r="L195" s="7">
        <v>1472.6865936209001</v>
      </c>
    </row>
    <row r="196" spans="1:12" x14ac:dyDescent="0.35">
      <c r="A196" t="s">
        <v>1796</v>
      </c>
      <c r="B196" t="s">
        <v>1796</v>
      </c>
      <c r="C196" t="s">
        <v>4078</v>
      </c>
      <c r="D196" s="5">
        <v>0.28601337826695999</v>
      </c>
      <c r="E196" s="7">
        <v>0.13266980482013299</v>
      </c>
      <c r="F196" s="7">
        <v>0.44854189221056301</v>
      </c>
      <c r="G196" s="7">
        <v>21130.1857053151</v>
      </c>
      <c r="H196" s="7">
        <v>20438.608155450402</v>
      </c>
      <c r="I196" s="7">
        <v>21407.378200388299</v>
      </c>
      <c r="J196" s="7">
        <v>20589.337385571798</v>
      </c>
      <c r="K196" s="7">
        <v>28109.688020556299</v>
      </c>
      <c r="L196" s="7">
        <v>28074.3312141487</v>
      </c>
    </row>
    <row r="197" spans="1:12" x14ac:dyDescent="0.35">
      <c r="A197" t="s">
        <v>5509</v>
      </c>
      <c r="B197" t="s">
        <v>769</v>
      </c>
      <c r="C197" t="s">
        <v>5510</v>
      </c>
      <c r="D197" s="5">
        <v>8.3375356897174596E-2</v>
      </c>
      <c r="E197" s="7">
        <v>0.62546210849003903</v>
      </c>
      <c r="F197" s="7">
        <v>0.90555736981677604</v>
      </c>
      <c r="G197" s="7">
        <v>9847.9713014990793</v>
      </c>
      <c r="H197" s="7">
        <v>7490.9066631359301</v>
      </c>
      <c r="I197" s="7">
        <v>7940.0144550069799</v>
      </c>
      <c r="J197" s="7">
        <v>8631.5864653886802</v>
      </c>
      <c r="K197" s="7">
        <v>8815.9156410164906</v>
      </c>
      <c r="L197" s="7">
        <v>9318.1758164862094</v>
      </c>
    </row>
    <row r="198" spans="1:12" x14ac:dyDescent="0.35">
      <c r="A198" t="s">
        <v>1797</v>
      </c>
      <c r="B198" t="s">
        <v>1797</v>
      </c>
      <c r="C198" t="s">
        <v>4066</v>
      </c>
      <c r="D198" s="5">
        <v>0.42796623435840703</v>
      </c>
      <c r="E198" s="7">
        <v>0.25574925049594899</v>
      </c>
      <c r="F198" s="7">
        <v>0.63446030809577203</v>
      </c>
      <c r="G198" s="7">
        <v>3082.6266678270199</v>
      </c>
      <c r="H198" s="7">
        <v>1702.1194880006401</v>
      </c>
      <c r="I198" s="7">
        <v>1755.0474027730199</v>
      </c>
      <c r="J198" s="7">
        <v>3981.7013023490099</v>
      </c>
      <c r="K198" s="7">
        <v>2393.9040287221001</v>
      </c>
      <c r="L198" s="7">
        <v>2418.3313291388899</v>
      </c>
    </row>
    <row r="199" spans="1:12" x14ac:dyDescent="0.35">
      <c r="A199" t="s">
        <v>1798</v>
      </c>
      <c r="B199" t="s">
        <v>1798</v>
      </c>
      <c r="C199" t="s">
        <v>4073</v>
      </c>
      <c r="D199" s="5">
        <v>0.27797157071272199</v>
      </c>
      <c r="E199" s="7">
        <v>0.20962553913910101</v>
      </c>
      <c r="F199" s="7">
        <v>0.57400234193629196</v>
      </c>
      <c r="G199" s="7">
        <v>637.44137880752601</v>
      </c>
      <c r="H199" s="7">
        <v>716.68188968447805</v>
      </c>
      <c r="I199" s="7">
        <v>681.61841010261696</v>
      </c>
      <c r="J199" s="7">
        <v>632.35065680503101</v>
      </c>
      <c r="K199" s="7">
        <v>897.61769985878504</v>
      </c>
      <c r="L199" s="7">
        <v>931.91228818197203</v>
      </c>
    </row>
    <row r="200" spans="1:12" x14ac:dyDescent="0.35">
      <c r="A200" t="s">
        <v>1799</v>
      </c>
      <c r="B200" t="s">
        <v>1799</v>
      </c>
      <c r="C200" t="s">
        <v>4060</v>
      </c>
      <c r="D200" s="5">
        <v>-0.252572465894571</v>
      </c>
      <c r="E200" s="7">
        <v>0.32806515805126402</v>
      </c>
      <c r="F200" s="7">
        <v>0.70690443320691898</v>
      </c>
      <c r="G200" s="7">
        <v>4646.3500502142297</v>
      </c>
      <c r="H200" s="7">
        <v>3060.82890386079</v>
      </c>
      <c r="I200" s="7">
        <v>3300.0891334193602</v>
      </c>
      <c r="J200" s="7">
        <v>3623.3692634928302</v>
      </c>
      <c r="K200" s="7">
        <v>2689.7711503922901</v>
      </c>
      <c r="L200" s="7">
        <v>2923.5906845708801</v>
      </c>
    </row>
    <row r="201" spans="1:12" x14ac:dyDescent="0.35">
      <c r="A201" t="s">
        <v>1800</v>
      </c>
      <c r="B201" t="s">
        <v>1800</v>
      </c>
      <c r="C201" t="s">
        <v>4076</v>
      </c>
      <c r="D201" s="5">
        <v>-0.646642906251087</v>
      </c>
      <c r="E201" s="7">
        <v>0.34300965844287401</v>
      </c>
      <c r="F201" s="7">
        <v>0.71721850316400104</v>
      </c>
      <c r="G201" s="7">
        <v>2995.4764793181798</v>
      </c>
      <c r="H201" s="7">
        <v>820.31971196728296</v>
      </c>
      <c r="I201" s="7">
        <v>819.02212129407701</v>
      </c>
      <c r="J201" s="7">
        <v>1677.8370760560199</v>
      </c>
      <c r="K201" s="7">
        <v>647.20932865354405</v>
      </c>
      <c r="L201" s="7">
        <v>635.48083879075602</v>
      </c>
    </row>
    <row r="202" spans="1:12" x14ac:dyDescent="0.35">
      <c r="A202" t="s">
        <v>1801</v>
      </c>
      <c r="B202" t="s">
        <v>1801</v>
      </c>
      <c r="C202" t="s">
        <v>7309</v>
      </c>
      <c r="D202" s="5">
        <v>-0.379449990999561</v>
      </c>
      <c r="E202" s="7">
        <v>0.14173162331971001</v>
      </c>
      <c r="F202" s="7">
        <v>0.46290682705967601</v>
      </c>
      <c r="G202" s="7">
        <v>1135.4424560009099</v>
      </c>
      <c r="H202" s="7">
        <v>840.52030444613399</v>
      </c>
      <c r="I202" s="7">
        <v>816.022040263696</v>
      </c>
      <c r="J202" s="7">
        <v>883.18308400436104</v>
      </c>
      <c r="K202" s="7">
        <v>609.45545114875404</v>
      </c>
      <c r="L202" s="7">
        <v>654.42214546112098</v>
      </c>
    </row>
    <row r="203" spans="1:12" x14ac:dyDescent="0.35">
      <c r="A203" t="s">
        <v>1802</v>
      </c>
      <c r="B203" t="s">
        <v>1802</v>
      </c>
      <c r="C203" t="s">
        <v>7310</v>
      </c>
      <c r="D203" s="5">
        <v>-8.0508929245740393E-3</v>
      </c>
      <c r="E203" s="7">
        <v>0.98840303236855398</v>
      </c>
      <c r="F203" s="7">
        <v>0.99806753662601</v>
      </c>
      <c r="G203" s="7">
        <v>9.9600215438675992</v>
      </c>
      <c r="H203" s="7">
        <v>42.157758216734003</v>
      </c>
      <c r="I203" s="7">
        <v>46.801264073947301</v>
      </c>
      <c r="J203" s="7">
        <v>31.617532840251599</v>
      </c>
      <c r="K203" s="7">
        <v>40.065339392838503</v>
      </c>
      <c r="L203" s="7">
        <v>31.253156006102699</v>
      </c>
    </row>
    <row r="204" spans="1:12" x14ac:dyDescent="0.35">
      <c r="A204" t="s">
        <v>1803</v>
      </c>
      <c r="B204" t="s">
        <v>1803</v>
      </c>
      <c r="C204" t="s">
        <v>4062</v>
      </c>
      <c r="D204" s="5">
        <v>-0.34371620866559699</v>
      </c>
      <c r="E204" s="7">
        <v>0.33956384253694699</v>
      </c>
      <c r="F204" s="7">
        <v>0.71474681524822403</v>
      </c>
      <c r="G204" s="7">
        <v>44.820096947404203</v>
      </c>
      <c r="H204" s="7">
        <v>64.993210584131603</v>
      </c>
      <c r="I204" s="7">
        <v>49.801345104328497</v>
      </c>
      <c r="J204" s="7">
        <v>27.401861794884699</v>
      </c>
      <c r="K204" s="7">
        <v>52.393136129096497</v>
      </c>
      <c r="L204" s="7">
        <v>43.565005341840198</v>
      </c>
    </row>
    <row r="205" spans="1:12" x14ac:dyDescent="0.35">
      <c r="A205" t="s">
        <v>1804</v>
      </c>
      <c r="B205" t="s">
        <v>1804</v>
      </c>
      <c r="C205" t="s">
        <v>7288</v>
      </c>
      <c r="D205" s="5">
        <v>-0.259596540357867</v>
      </c>
      <c r="E205" s="7">
        <v>7.1580038915566302E-2</v>
      </c>
      <c r="F205" s="7">
        <v>0.31418336610108499</v>
      </c>
      <c r="G205" s="7">
        <v>478.08103410564502</v>
      </c>
      <c r="H205" s="7">
        <v>475.15306656777301</v>
      </c>
      <c r="I205" s="7">
        <v>505.21364551620002</v>
      </c>
      <c r="J205" s="7">
        <v>446.86113080888902</v>
      </c>
      <c r="K205" s="7">
        <v>382.16169882399799</v>
      </c>
      <c r="L205" s="7">
        <v>399.18803807794899</v>
      </c>
    </row>
    <row r="206" spans="1:12" x14ac:dyDescent="0.35">
      <c r="A206" t="s">
        <v>8266</v>
      </c>
      <c r="B206" t="s">
        <v>3963</v>
      </c>
      <c r="C206" t="s">
        <v>8267</v>
      </c>
      <c r="D206" s="5">
        <v>-2.9065119849142101E-2</v>
      </c>
      <c r="E206" s="7">
        <v>0.95158214572774802</v>
      </c>
      <c r="F206" s="7">
        <v>0.99134061300735499</v>
      </c>
      <c r="G206" s="7">
        <v>10435.612572587301</v>
      </c>
      <c r="H206" s="7">
        <v>4727.81692668082</v>
      </c>
      <c r="I206" s="7">
        <v>4630.9250784964797</v>
      </c>
      <c r="J206" s="7">
        <v>9550.6027532786593</v>
      </c>
      <c r="K206" s="7">
        <v>4892.5943297023896</v>
      </c>
      <c r="L206" s="7">
        <v>4954.5722923007997</v>
      </c>
    </row>
    <row r="207" spans="1:12" x14ac:dyDescent="0.35">
      <c r="A207" t="s">
        <v>1805</v>
      </c>
      <c r="B207" t="s">
        <v>1805</v>
      </c>
      <c r="C207" t="s">
        <v>7283</v>
      </c>
      <c r="D207" s="5">
        <v>-0.16056069640907999</v>
      </c>
      <c r="E207" s="7">
        <v>0.62636129987946598</v>
      </c>
      <c r="F207" s="7">
        <v>0.90586414766766898</v>
      </c>
      <c r="G207" s="7">
        <v>2151.3646534753998</v>
      </c>
      <c r="H207" s="7">
        <v>1140.01604511085</v>
      </c>
      <c r="I207" s="7">
        <v>1159.2313101393099</v>
      </c>
      <c r="J207" s="7">
        <v>1450.1908396062099</v>
      </c>
      <c r="K207" s="7">
        <v>1255.89429250628</v>
      </c>
      <c r="L207" s="7">
        <v>1268.59401424772</v>
      </c>
    </row>
    <row r="208" spans="1:12" x14ac:dyDescent="0.35">
      <c r="A208" t="s">
        <v>1806</v>
      </c>
      <c r="B208" t="s">
        <v>1806</v>
      </c>
      <c r="C208" t="s">
        <v>7285</v>
      </c>
      <c r="D208" s="5">
        <v>0.17955422196180901</v>
      </c>
      <c r="E208" s="7">
        <v>0.22713500515176499</v>
      </c>
      <c r="F208" s="7">
        <v>0.59872787358005397</v>
      </c>
      <c r="G208" s="7">
        <v>634.95137342155897</v>
      </c>
      <c r="H208" s="7">
        <v>749.17849497654402</v>
      </c>
      <c r="I208" s="7">
        <v>783.02114892950306</v>
      </c>
      <c r="J208" s="7">
        <v>817.84018280117402</v>
      </c>
      <c r="K208" s="7">
        <v>845.99505102570402</v>
      </c>
      <c r="L208" s="7">
        <v>805.00553349052495</v>
      </c>
    </row>
    <row r="209" spans="1:12" x14ac:dyDescent="0.35">
      <c r="A209" t="s">
        <v>1807</v>
      </c>
      <c r="B209" t="s">
        <v>1807</v>
      </c>
      <c r="C209" t="s">
        <v>4066</v>
      </c>
      <c r="D209" s="5">
        <v>3.8499658803013002E-2</v>
      </c>
      <c r="E209" s="7">
        <v>0.92300181917299196</v>
      </c>
      <c r="F209" s="7">
        <v>0.98738035501302801</v>
      </c>
      <c r="G209" s="7">
        <v>1269.90274684312</v>
      </c>
      <c r="H209" s="7">
        <v>774.64880723248802</v>
      </c>
      <c r="I209" s="7">
        <v>861.02325571941503</v>
      </c>
      <c r="J209" s="7">
        <v>1486.0240434918201</v>
      </c>
      <c r="K209" s="7">
        <v>784.35606734441501</v>
      </c>
      <c r="L209" s="7">
        <v>715.50785947304905</v>
      </c>
    </row>
    <row r="210" spans="1:12" x14ac:dyDescent="0.35">
      <c r="A210" t="s">
        <v>6025</v>
      </c>
      <c r="B210" t="s">
        <v>1043</v>
      </c>
      <c r="C210" t="s">
        <v>6026</v>
      </c>
      <c r="D210" s="5">
        <v>0.70914200367094404</v>
      </c>
      <c r="E210" s="7">
        <v>0.13015293016378501</v>
      </c>
      <c r="F210" s="7">
        <v>0.44633537369263299</v>
      </c>
      <c r="G210" s="7">
        <v>1738.0237594048999</v>
      </c>
      <c r="H210" s="7">
        <v>3730.0833155514501</v>
      </c>
      <c r="I210" s="7">
        <v>3753.7013852129999</v>
      </c>
      <c r="J210" s="7">
        <v>2790.7742320328698</v>
      </c>
      <c r="K210" s="7">
        <v>6120.7510795520902</v>
      </c>
      <c r="L210" s="7">
        <v>6168.2365172044601</v>
      </c>
    </row>
    <row r="211" spans="1:12" x14ac:dyDescent="0.35">
      <c r="A211" t="s">
        <v>1808</v>
      </c>
      <c r="B211" t="s">
        <v>1808</v>
      </c>
      <c r="C211" t="s">
        <v>7311</v>
      </c>
      <c r="D211" s="5">
        <v>-0.25169970890809901</v>
      </c>
      <c r="E211" s="7">
        <v>9.7791484989205493E-2</v>
      </c>
      <c r="F211" s="7">
        <v>0.38217058071185001</v>
      </c>
      <c r="G211" s="7">
        <v>654.87141650929402</v>
      </c>
      <c r="H211" s="7">
        <v>750.05678160605896</v>
      </c>
      <c r="I211" s="7">
        <v>757.22045206822395</v>
      </c>
      <c r="J211" s="7">
        <v>550.14507142037701</v>
      </c>
      <c r="K211" s="7">
        <v>626.40617166110906</v>
      </c>
      <c r="L211" s="7">
        <v>639.26910012482904</v>
      </c>
    </row>
    <row r="212" spans="1:12" x14ac:dyDescent="0.35">
      <c r="A212" t="s">
        <v>1809</v>
      </c>
      <c r="B212" t="s">
        <v>1809</v>
      </c>
      <c r="C212" t="s">
        <v>4078</v>
      </c>
      <c r="D212" s="5">
        <v>0.19542714862701099</v>
      </c>
      <c r="E212" s="7">
        <v>0.53789659532886203</v>
      </c>
      <c r="F212" s="7">
        <v>0.86152558667819101</v>
      </c>
      <c r="G212" s="7">
        <v>1259.94272529925</v>
      </c>
      <c r="H212" s="7">
        <v>1724.9549403680301</v>
      </c>
      <c r="I212" s="7">
        <v>1750.24727312441</v>
      </c>
      <c r="J212" s="7">
        <v>1203.5740834522401</v>
      </c>
      <c r="K212" s="7">
        <v>2058.7420549550802</v>
      </c>
      <c r="L212" s="7">
        <v>2158.36189508813</v>
      </c>
    </row>
    <row r="213" spans="1:12" x14ac:dyDescent="0.35">
      <c r="A213" t="s">
        <v>1810</v>
      </c>
      <c r="B213" t="s">
        <v>1810</v>
      </c>
      <c r="C213" t="s">
        <v>4078</v>
      </c>
      <c r="D213" s="5">
        <v>7.4175001242136704E-2</v>
      </c>
      <c r="E213" s="7">
        <v>0.72401442377763103</v>
      </c>
      <c r="F213" s="7">
        <v>0.94095352243206698</v>
      </c>
      <c r="G213" s="7">
        <v>505.47109335128101</v>
      </c>
      <c r="H213" s="7">
        <v>519.94568467305305</v>
      </c>
      <c r="I213" s="7">
        <v>557.41505544483402</v>
      </c>
      <c r="J213" s="7">
        <v>436.32195319547202</v>
      </c>
      <c r="K213" s="7">
        <v>627.17665895712503</v>
      </c>
      <c r="L213" s="7">
        <v>596.177627449748</v>
      </c>
    </row>
    <row r="214" spans="1:12" x14ac:dyDescent="0.35">
      <c r="A214" t="s">
        <v>6031</v>
      </c>
      <c r="B214" t="s">
        <v>1046</v>
      </c>
      <c r="C214" t="s">
        <v>6032</v>
      </c>
      <c r="D214" s="5">
        <v>-0.30459544374955599</v>
      </c>
      <c r="E214" s="7">
        <v>0.34389552533384798</v>
      </c>
      <c r="F214" s="7">
        <v>0.71736851969127202</v>
      </c>
      <c r="G214" s="7">
        <v>23196.890175667599</v>
      </c>
      <c r="H214" s="7">
        <v>13962.122549404599</v>
      </c>
      <c r="I214" s="7">
        <v>14062.579821809</v>
      </c>
      <c r="J214" s="7">
        <v>17431.799772591999</v>
      </c>
      <c r="K214" s="7">
        <v>11917.1270074814</v>
      </c>
      <c r="L214" s="7">
        <v>12121.962736367001</v>
      </c>
    </row>
    <row r="215" spans="1:12" x14ac:dyDescent="0.35">
      <c r="A215" t="s">
        <v>1811</v>
      </c>
      <c r="B215" t="s">
        <v>1811</v>
      </c>
      <c r="C215" t="s">
        <v>4060</v>
      </c>
      <c r="D215" s="5">
        <v>-0.10742900670788499</v>
      </c>
      <c r="E215" s="7">
        <v>0.763640058260037</v>
      </c>
      <c r="F215" s="7">
        <v>0.95461043008542101</v>
      </c>
      <c r="G215" s="7">
        <v>4290.27928002097</v>
      </c>
      <c r="H215" s="7">
        <v>6582.75828821711</v>
      </c>
      <c r="I215" s="7">
        <v>6565.9773430923697</v>
      </c>
      <c r="J215" s="7">
        <v>3399.9386980883901</v>
      </c>
      <c r="K215" s="7">
        <v>6471.3227992394304</v>
      </c>
      <c r="L215" s="7">
        <v>6315.0316438997897</v>
      </c>
    </row>
    <row r="216" spans="1:12" x14ac:dyDescent="0.35">
      <c r="A216" t="s">
        <v>1812</v>
      </c>
      <c r="B216" t="s">
        <v>1812</v>
      </c>
      <c r="C216" t="s">
        <v>4061</v>
      </c>
      <c r="D216" s="5">
        <v>-1.1580522772922399</v>
      </c>
      <c r="E216" s="7">
        <v>3.5982817550925502E-3</v>
      </c>
      <c r="F216" s="7">
        <v>3.8246252848483701E-2</v>
      </c>
      <c r="G216" s="7">
        <v>9678.6509352533394</v>
      </c>
      <c r="H216" s="7">
        <v>4586.4127793288499</v>
      </c>
      <c r="I216" s="7">
        <v>4540.9226475850401</v>
      </c>
      <c r="J216" s="7">
        <v>3452.6345861554701</v>
      </c>
      <c r="K216" s="7">
        <v>2447.0676521472101</v>
      </c>
      <c r="L216" s="7">
        <v>2526.7703098267302</v>
      </c>
    </row>
    <row r="217" spans="1:12" x14ac:dyDescent="0.35">
      <c r="A217" t="s">
        <v>1813</v>
      </c>
      <c r="B217" t="s">
        <v>1813</v>
      </c>
      <c r="C217" t="s">
        <v>4076</v>
      </c>
      <c r="D217" s="5">
        <v>7.5289062556185296E-2</v>
      </c>
      <c r="E217" s="7">
        <v>0.88836751753088405</v>
      </c>
      <c r="F217" s="7">
        <v>0.982688383817231</v>
      </c>
      <c r="G217" s="7">
        <v>410.85088868453801</v>
      </c>
      <c r="H217" s="7">
        <v>897.608935364628</v>
      </c>
      <c r="I217" s="7">
        <v>895.82419567183695</v>
      </c>
      <c r="J217" s="7">
        <v>339.36151915203402</v>
      </c>
      <c r="K217" s="7">
        <v>997.01056104486497</v>
      </c>
      <c r="L217" s="7">
        <v>985.89501219251395</v>
      </c>
    </row>
    <row r="218" spans="1:12" x14ac:dyDescent="0.35">
      <c r="A218" t="s">
        <v>1814</v>
      </c>
      <c r="B218" t="s">
        <v>1814</v>
      </c>
      <c r="C218" t="s">
        <v>4076</v>
      </c>
      <c r="D218" s="5">
        <v>0.12286253886913499</v>
      </c>
      <c r="E218" s="7">
        <v>0.79825679132961103</v>
      </c>
      <c r="F218" s="7">
        <v>0.96140948916152402</v>
      </c>
      <c r="G218" s="7">
        <v>321.21069478972998</v>
      </c>
      <c r="H218" s="7">
        <v>721.95160946157</v>
      </c>
      <c r="I218" s="7">
        <v>778.82103548696898</v>
      </c>
      <c r="J218" s="7">
        <v>377.302558560335</v>
      </c>
      <c r="K218" s="7">
        <v>817.48702107310805</v>
      </c>
      <c r="L218" s="7">
        <v>790.79955348775104</v>
      </c>
    </row>
    <row r="219" spans="1:12" x14ac:dyDescent="0.35">
      <c r="A219" t="s">
        <v>6405</v>
      </c>
      <c r="B219" t="s">
        <v>1240</v>
      </c>
      <c r="C219" t="s">
        <v>6406</v>
      </c>
      <c r="D219" s="5">
        <v>-0.67397956650966095</v>
      </c>
      <c r="E219" s="7">
        <v>2.9431118085562799E-2</v>
      </c>
      <c r="F219" s="7">
        <v>0.17917654359648999</v>
      </c>
      <c r="G219" s="7">
        <v>211700.25791490599</v>
      </c>
      <c r="H219" s="7">
        <v>126039.40105522099</v>
      </c>
      <c r="I219" s="7">
        <v>123353.131693773</v>
      </c>
      <c r="J219" s="7">
        <v>114398.557322598</v>
      </c>
      <c r="K219" s="7">
        <v>88335.598000952596</v>
      </c>
      <c r="L219" s="7">
        <v>86265.340034178196</v>
      </c>
    </row>
    <row r="220" spans="1:12" x14ac:dyDescent="0.35">
      <c r="A220" t="s">
        <v>6229</v>
      </c>
      <c r="B220" t="s">
        <v>1150</v>
      </c>
      <c r="C220" t="s">
        <v>6230</v>
      </c>
      <c r="D220" s="5">
        <v>-8.4332627289863196E-2</v>
      </c>
      <c r="E220" s="7">
        <v>0.54202036403559195</v>
      </c>
      <c r="F220" s="7">
        <v>0.86433554999803797</v>
      </c>
      <c r="G220" s="7">
        <v>1551.2733554573799</v>
      </c>
      <c r="H220" s="7">
        <v>1334.9956768632401</v>
      </c>
      <c r="I220" s="7">
        <v>1352.4365284958601</v>
      </c>
      <c r="J220" s="7">
        <v>1391.1714449710701</v>
      </c>
      <c r="K220" s="7">
        <v>1246.6484449540901</v>
      </c>
      <c r="L220" s="7">
        <v>1352.8828289308401</v>
      </c>
    </row>
    <row r="221" spans="1:12" x14ac:dyDescent="0.35">
      <c r="A221" t="s">
        <v>1815</v>
      </c>
      <c r="B221" t="s">
        <v>1815</v>
      </c>
      <c r="C221" t="s">
        <v>7312</v>
      </c>
      <c r="D221" s="5">
        <v>0.12278780436668001</v>
      </c>
      <c r="E221" s="7">
        <v>0.70377678094565699</v>
      </c>
      <c r="F221" s="7">
        <v>0.93233409230481801</v>
      </c>
      <c r="G221" s="7">
        <v>702.18151884266501</v>
      </c>
      <c r="H221" s="7">
        <v>469.005060161166</v>
      </c>
      <c r="I221" s="7">
        <v>453.612251793643</v>
      </c>
      <c r="J221" s="7">
        <v>782.00697891555603</v>
      </c>
      <c r="K221" s="7">
        <v>486.94797108219097</v>
      </c>
      <c r="L221" s="7">
        <v>499.10343076412602</v>
      </c>
    </row>
    <row r="222" spans="1:12" x14ac:dyDescent="0.35">
      <c r="A222" t="s">
        <v>5008</v>
      </c>
      <c r="B222" t="s">
        <v>499</v>
      </c>
      <c r="C222" t="s">
        <v>5009</v>
      </c>
      <c r="D222" s="5">
        <v>0.11177603937474</v>
      </c>
      <c r="E222" s="7">
        <v>0.73122020527731801</v>
      </c>
      <c r="F222" s="7">
        <v>0.94392578898678203</v>
      </c>
      <c r="G222" s="7">
        <v>951.18205743935505</v>
      </c>
      <c r="H222" s="7">
        <v>606.89606099506705</v>
      </c>
      <c r="I222" s="7">
        <v>566.41529853597694</v>
      </c>
      <c r="J222" s="7">
        <v>980.14351804779903</v>
      </c>
      <c r="K222" s="7">
        <v>635.65201921330299</v>
      </c>
      <c r="L222" s="7">
        <v>676.67818079879999</v>
      </c>
    </row>
    <row r="223" spans="1:12" x14ac:dyDescent="0.35">
      <c r="A223" t="s">
        <v>1816</v>
      </c>
      <c r="B223" t="s">
        <v>1816</v>
      </c>
      <c r="C223" t="s">
        <v>7313</v>
      </c>
      <c r="D223" s="5">
        <v>3.7727631125553503E-2</v>
      </c>
      <c r="E223" s="7">
        <v>0.90881715714271505</v>
      </c>
      <c r="F223" s="7">
        <v>0.98551587715157996</v>
      </c>
      <c r="G223" s="7">
        <v>184.260398561551</v>
      </c>
      <c r="H223" s="7">
        <v>357.46265821272402</v>
      </c>
      <c r="I223" s="7">
        <v>283.20764926798898</v>
      </c>
      <c r="J223" s="7">
        <v>227.646236449811</v>
      </c>
      <c r="K223" s="7">
        <v>331.30953728693299</v>
      </c>
      <c r="L223" s="7">
        <v>291.22259005686601</v>
      </c>
    </row>
    <row r="224" spans="1:12" x14ac:dyDescent="0.35">
      <c r="A224" t="s">
        <v>5654</v>
      </c>
      <c r="B224" t="s">
        <v>849</v>
      </c>
      <c r="C224" t="s">
        <v>5655</v>
      </c>
      <c r="D224" s="5">
        <v>-4.56243251167643E-2</v>
      </c>
      <c r="E224" s="7">
        <v>0.76583175672105097</v>
      </c>
      <c r="F224" s="7">
        <v>0.95502623565888101</v>
      </c>
      <c r="G224" s="7">
        <v>398.40086175470401</v>
      </c>
      <c r="H224" s="7">
        <v>376.78496406206</v>
      </c>
      <c r="I224" s="7">
        <v>415.21121460476297</v>
      </c>
      <c r="J224" s="7">
        <v>408.92009140058701</v>
      </c>
      <c r="K224" s="7">
        <v>351.34220698335298</v>
      </c>
      <c r="L224" s="7">
        <v>397.29390741091203</v>
      </c>
    </row>
    <row r="225" spans="1:12" x14ac:dyDescent="0.35">
      <c r="A225" t="s">
        <v>1817</v>
      </c>
      <c r="B225" t="s">
        <v>1817</v>
      </c>
      <c r="C225" t="s">
        <v>4078</v>
      </c>
      <c r="D225" s="5">
        <v>3.7451120394239201E-2</v>
      </c>
      <c r="E225" s="7">
        <v>0.88279917759584103</v>
      </c>
      <c r="F225" s="7">
        <v>0.982688383817231</v>
      </c>
      <c r="G225" s="7">
        <v>308.76066785989502</v>
      </c>
      <c r="H225" s="7">
        <v>369.75867102593799</v>
      </c>
      <c r="I225" s="7">
        <v>340.20918884523201</v>
      </c>
      <c r="J225" s="7">
        <v>451.07680185425602</v>
      </c>
      <c r="K225" s="7">
        <v>322.06368973474002</v>
      </c>
      <c r="L225" s="7">
        <v>284.59313272223898</v>
      </c>
    </row>
    <row r="226" spans="1:12" x14ac:dyDescent="0.35">
      <c r="A226" t="s">
        <v>1818</v>
      </c>
      <c r="B226" t="s">
        <v>1818</v>
      </c>
      <c r="C226" t="s">
        <v>4078</v>
      </c>
      <c r="D226" s="5">
        <v>-0.41955010937273801</v>
      </c>
      <c r="E226" s="7">
        <v>0.307314108699205</v>
      </c>
      <c r="F226" s="7">
        <v>0.69172788633592897</v>
      </c>
      <c r="G226" s="7">
        <v>107.070231596577</v>
      </c>
      <c r="H226" s="7">
        <v>57.966917548009299</v>
      </c>
      <c r="I226" s="7">
        <v>58.801588195472199</v>
      </c>
      <c r="J226" s="7">
        <v>67.450736725870001</v>
      </c>
      <c r="K226" s="7">
        <v>60.098009089257701</v>
      </c>
      <c r="L226" s="7">
        <v>38.356146007489698</v>
      </c>
    </row>
    <row r="227" spans="1:12" x14ac:dyDescent="0.35">
      <c r="A227" t="s">
        <v>5622</v>
      </c>
      <c r="B227" t="s">
        <v>832</v>
      </c>
      <c r="C227" t="s">
        <v>5623</v>
      </c>
      <c r="D227" s="5">
        <v>-0.62107026973467705</v>
      </c>
      <c r="E227" s="7">
        <v>1.48982754393714E-5</v>
      </c>
      <c r="F227" s="7">
        <v>3.8755119136364799E-4</v>
      </c>
      <c r="G227" s="7">
        <v>20104.3034862967</v>
      </c>
      <c r="H227" s="7">
        <v>16448.551997562401</v>
      </c>
      <c r="I227" s="7">
        <v>16786.653397395199</v>
      </c>
      <c r="J227" s="7">
        <v>11883.9766768892</v>
      </c>
      <c r="K227" s="7">
        <v>11377.0154129741</v>
      </c>
      <c r="L227" s="7">
        <v>11412.610801561899</v>
      </c>
    </row>
    <row r="228" spans="1:12" x14ac:dyDescent="0.35">
      <c r="A228" t="s">
        <v>1819</v>
      </c>
      <c r="B228" t="s">
        <v>1819</v>
      </c>
      <c r="C228" t="s">
        <v>7314</v>
      </c>
      <c r="D228" s="5">
        <v>-0.407598455003158</v>
      </c>
      <c r="E228" s="7">
        <v>2.45136405674635E-2</v>
      </c>
      <c r="F228" s="7">
        <v>0.15709389757496101</v>
      </c>
      <c r="G228" s="7">
        <v>3510.90759421333</v>
      </c>
      <c r="H228" s="7">
        <v>2816.6652208555402</v>
      </c>
      <c r="I228" s="7">
        <v>2733.0738186773101</v>
      </c>
      <c r="J228" s="7">
        <v>2510.4321075159801</v>
      </c>
      <c r="K228" s="7">
        <v>2141.9546829248302</v>
      </c>
      <c r="L228" s="7">
        <v>2175.4090710914502</v>
      </c>
    </row>
    <row r="229" spans="1:12" x14ac:dyDescent="0.35">
      <c r="A229" t="s">
        <v>4761</v>
      </c>
      <c r="B229" t="s">
        <v>364</v>
      </c>
      <c r="C229" t="s">
        <v>4762</v>
      </c>
      <c r="D229" s="5">
        <v>-0.18355667567190601</v>
      </c>
      <c r="E229" s="7">
        <v>0.54018120870915598</v>
      </c>
      <c r="F229" s="7">
        <v>0.86332922362005005</v>
      </c>
      <c r="G229" s="7">
        <v>1523.8832962117399</v>
      </c>
      <c r="H229" s="7">
        <v>2007.76323507196</v>
      </c>
      <c r="I229" s="7">
        <v>2065.2557813144399</v>
      </c>
      <c r="J229" s="7">
        <v>1125.5841691129599</v>
      </c>
      <c r="K229" s="7">
        <v>1875.36607850325</v>
      </c>
      <c r="L229" s="7">
        <v>1924.43675770911</v>
      </c>
    </row>
    <row r="230" spans="1:12" x14ac:dyDescent="0.35">
      <c r="A230" t="s">
        <v>1820</v>
      </c>
      <c r="B230" t="s">
        <v>1820</v>
      </c>
      <c r="C230" t="s">
        <v>7315</v>
      </c>
      <c r="D230" s="5">
        <v>-0.66596188395906797</v>
      </c>
      <c r="E230" s="7">
        <v>0.11463969815563201</v>
      </c>
      <c r="F230" s="7">
        <v>0.41662257951045001</v>
      </c>
      <c r="G230" s="7">
        <v>4305.2193123367697</v>
      </c>
      <c r="H230" s="7">
        <v>2299.3543960710299</v>
      </c>
      <c r="I230" s="7">
        <v>2497.8674658954201</v>
      </c>
      <c r="J230" s="7">
        <v>2826.60743591849</v>
      </c>
      <c r="K230" s="7">
        <v>1431.56539599796</v>
      </c>
      <c r="L230" s="7">
        <v>1480.7366489558101</v>
      </c>
    </row>
    <row r="231" spans="1:12" x14ac:dyDescent="0.35">
      <c r="A231" t="s">
        <v>1821</v>
      </c>
      <c r="B231" t="s">
        <v>1821</v>
      </c>
      <c r="C231" t="s">
        <v>7312</v>
      </c>
      <c r="D231" s="5">
        <v>-0.14050760548060501</v>
      </c>
      <c r="E231" s="7">
        <v>0.75378831081709996</v>
      </c>
      <c r="F231" s="7">
        <v>0.95040783831977504</v>
      </c>
      <c r="G231" s="7">
        <v>74.700161579007002</v>
      </c>
      <c r="H231" s="7">
        <v>188.83162534578801</v>
      </c>
      <c r="I231" s="7">
        <v>170.40460252565401</v>
      </c>
      <c r="J231" s="7">
        <v>88.529091952704405</v>
      </c>
      <c r="K231" s="7">
        <v>151.01551001915999</v>
      </c>
      <c r="L231" s="7">
        <v>155.792247363755</v>
      </c>
    </row>
    <row r="232" spans="1:12" x14ac:dyDescent="0.35">
      <c r="A232" t="s">
        <v>1822</v>
      </c>
      <c r="B232" t="s">
        <v>1822</v>
      </c>
      <c r="C232" t="s">
        <v>7316</v>
      </c>
      <c r="D232" s="5">
        <v>-0.213734515946818</v>
      </c>
      <c r="E232" s="7">
        <v>0.65683557501507694</v>
      </c>
      <c r="F232" s="7">
        <v>0.91740215394963298</v>
      </c>
      <c r="G232" s="7">
        <v>184.260398561551</v>
      </c>
      <c r="H232" s="7">
        <v>368.00209776690701</v>
      </c>
      <c r="I232" s="7">
        <v>349.20943193637601</v>
      </c>
      <c r="J232" s="7">
        <v>128.57796688369001</v>
      </c>
      <c r="K232" s="7">
        <v>310.506380294498</v>
      </c>
      <c r="L232" s="7">
        <v>337.15525873250198</v>
      </c>
    </row>
    <row r="233" spans="1:12" x14ac:dyDescent="0.35">
      <c r="A233" t="s">
        <v>1823</v>
      </c>
      <c r="B233" t="s">
        <v>1823</v>
      </c>
      <c r="C233" t="s">
        <v>4078</v>
      </c>
      <c r="D233" s="5">
        <v>-2.4177149843519E-2</v>
      </c>
      <c r="E233" s="7">
        <v>0.95087203291980504</v>
      </c>
      <c r="F233" s="7">
        <v>0.99134061300735499</v>
      </c>
      <c r="G233" s="7">
        <v>77.190166964973898</v>
      </c>
      <c r="H233" s="7">
        <v>137.01271420438599</v>
      </c>
      <c r="I233" s="7">
        <v>135.00364636715599</v>
      </c>
      <c r="J233" s="7">
        <v>71.666407771236905</v>
      </c>
      <c r="K233" s="7">
        <v>132.523814914773</v>
      </c>
      <c r="L233" s="7">
        <v>139.21860402718499</v>
      </c>
    </row>
    <row r="234" spans="1:12" x14ac:dyDescent="0.35">
      <c r="A234" t="s">
        <v>1824</v>
      </c>
      <c r="B234" t="s">
        <v>1824</v>
      </c>
      <c r="C234" t="s">
        <v>7283</v>
      </c>
      <c r="D234" s="5">
        <v>-0.585734527812382</v>
      </c>
      <c r="E234" s="7">
        <v>0.324155145346673</v>
      </c>
      <c r="F234" s="7">
        <v>0.70282272253363398</v>
      </c>
      <c r="G234" s="7">
        <v>4018.8686929505702</v>
      </c>
      <c r="H234" s="7">
        <v>1361.3442757487001</v>
      </c>
      <c r="I234" s="7">
        <v>1359.0367067627001</v>
      </c>
      <c r="J234" s="7">
        <v>2390.2854827230199</v>
      </c>
      <c r="K234" s="7">
        <v>1062.5019812062401</v>
      </c>
      <c r="L234" s="7">
        <v>1037.5100728692601</v>
      </c>
    </row>
    <row r="235" spans="1:12" x14ac:dyDescent="0.35">
      <c r="A235" t="s">
        <v>1825</v>
      </c>
      <c r="B235" t="s">
        <v>1825</v>
      </c>
      <c r="C235" t="s">
        <v>7317</v>
      </c>
      <c r="D235" s="5">
        <v>-0.12914265746265299</v>
      </c>
      <c r="E235" s="7">
        <v>0.74314533892252699</v>
      </c>
      <c r="F235" s="7">
        <v>0.94843216345520498</v>
      </c>
      <c r="G235" s="7">
        <v>316.23068401779602</v>
      </c>
      <c r="H235" s="7">
        <v>549.80743007657304</v>
      </c>
      <c r="I235" s="7">
        <v>608.41643296131497</v>
      </c>
      <c r="J235" s="7">
        <v>286.66563108494802</v>
      </c>
      <c r="K235" s="7">
        <v>527.78379777104499</v>
      </c>
      <c r="L235" s="7">
        <v>534.14484810430099</v>
      </c>
    </row>
    <row r="236" spans="1:12" x14ac:dyDescent="0.35">
      <c r="A236" t="s">
        <v>1826</v>
      </c>
      <c r="B236" t="s">
        <v>1826</v>
      </c>
      <c r="C236" t="s">
        <v>7318</v>
      </c>
      <c r="D236" s="5">
        <v>-0.43092332946608097</v>
      </c>
      <c r="E236" s="7">
        <v>0.19722295169170301</v>
      </c>
      <c r="F236" s="7">
        <v>0.559813030142851</v>
      </c>
      <c r="G236" s="7">
        <v>1837.6239748435701</v>
      </c>
      <c r="H236" s="7">
        <v>1155.8252044421199</v>
      </c>
      <c r="I236" s="7">
        <v>1110.0299812410601</v>
      </c>
      <c r="J236" s="7">
        <v>1330.0442148132499</v>
      </c>
      <c r="K236" s="7">
        <v>829.81481780936599</v>
      </c>
      <c r="L236" s="7">
        <v>884.08548883929996</v>
      </c>
    </row>
    <row r="237" spans="1:12" x14ac:dyDescent="0.35">
      <c r="A237" t="s">
        <v>6640</v>
      </c>
      <c r="B237" t="s">
        <v>1362</v>
      </c>
      <c r="C237" t="s">
        <v>6641</v>
      </c>
      <c r="D237" s="5">
        <v>-0.48179387956338499</v>
      </c>
      <c r="E237" s="7">
        <v>1.95868869699144E-2</v>
      </c>
      <c r="F237" s="7">
        <v>0.135968759698991</v>
      </c>
      <c r="G237" s="7">
        <v>6083.0831579171299</v>
      </c>
      <c r="H237" s="7">
        <v>5024.6778074569902</v>
      </c>
      <c r="I237" s="7">
        <v>4725.7276390565203</v>
      </c>
      <c r="J237" s="7">
        <v>4436.9937752486403</v>
      </c>
      <c r="K237" s="7">
        <v>3542.7005870821399</v>
      </c>
      <c r="L237" s="7">
        <v>3360.66133598956</v>
      </c>
    </row>
    <row r="238" spans="1:12" x14ac:dyDescent="0.35">
      <c r="A238" t="s">
        <v>5068</v>
      </c>
      <c r="B238" t="s">
        <v>532</v>
      </c>
      <c r="C238" t="s">
        <v>5069</v>
      </c>
      <c r="D238" s="5">
        <v>-0.689949285283882</v>
      </c>
      <c r="E238" s="7">
        <v>0.18241204088854299</v>
      </c>
      <c r="F238" s="7">
        <v>0.53757310075519404</v>
      </c>
      <c r="G238" s="7">
        <v>2870.97621001983</v>
      </c>
      <c r="H238" s="7">
        <v>1373.64028856192</v>
      </c>
      <c r="I238" s="7">
        <v>1348.8364312593999</v>
      </c>
      <c r="J238" s="7">
        <v>1884.40495727899</v>
      </c>
      <c r="K238" s="7">
        <v>821.33945755318905</v>
      </c>
      <c r="L238" s="7">
        <v>763.33465881572101</v>
      </c>
    </row>
    <row r="239" spans="1:12" x14ac:dyDescent="0.35">
      <c r="A239" t="s">
        <v>1827</v>
      </c>
      <c r="B239" t="s">
        <v>1827</v>
      </c>
      <c r="C239" t="s">
        <v>7319</v>
      </c>
      <c r="D239" s="5">
        <v>-5.98728750470396E-2</v>
      </c>
      <c r="E239" s="7">
        <v>0.91216931651327704</v>
      </c>
      <c r="F239" s="7">
        <v>0.98602225172136604</v>
      </c>
      <c r="G239" s="7">
        <v>816.72176659714296</v>
      </c>
      <c r="H239" s="7">
        <v>422.45586879685499</v>
      </c>
      <c r="I239" s="7">
        <v>414.01118219261099</v>
      </c>
      <c r="J239" s="7">
        <v>914.80061684461202</v>
      </c>
      <c r="K239" s="7">
        <v>312.04735488653</v>
      </c>
      <c r="L239" s="7">
        <v>360.35835940369998</v>
      </c>
    </row>
    <row r="240" spans="1:12" x14ac:dyDescent="0.35">
      <c r="A240" t="s">
        <v>6275</v>
      </c>
      <c r="B240" t="s">
        <v>1173</v>
      </c>
      <c r="C240" t="s">
        <v>6276</v>
      </c>
      <c r="D240" s="5">
        <v>-0.19568409033558401</v>
      </c>
      <c r="E240" s="7">
        <v>0.78583734704779096</v>
      </c>
      <c r="F240" s="7">
        <v>0.95990141187116595</v>
      </c>
      <c r="G240" s="7">
        <v>3042.78658165155</v>
      </c>
      <c r="H240" s="7">
        <v>1020.56906349677</v>
      </c>
      <c r="I240" s="7">
        <v>1038.0280365119099</v>
      </c>
      <c r="J240" s="7">
        <v>2929.8913765299799</v>
      </c>
      <c r="K240" s="7">
        <v>773.56924520018902</v>
      </c>
      <c r="L240" s="7">
        <v>751.49634214674302</v>
      </c>
    </row>
    <row r="241" spans="1:12" x14ac:dyDescent="0.35">
      <c r="A241" t="s">
        <v>5189</v>
      </c>
      <c r="B241" t="s">
        <v>598</v>
      </c>
      <c r="C241" t="s">
        <v>5190</v>
      </c>
      <c r="D241" s="5">
        <v>-1.5169113934050999E-2</v>
      </c>
      <c r="E241" s="7">
        <v>0.95838433231071496</v>
      </c>
      <c r="F241" s="7">
        <v>0.99134061300735499</v>
      </c>
      <c r="G241" s="7">
        <v>3057.7266139673502</v>
      </c>
      <c r="H241" s="7">
        <v>2277.3972303331502</v>
      </c>
      <c r="I241" s="7">
        <v>2441.4659425242498</v>
      </c>
      <c r="J241" s="7">
        <v>3433.6640664513202</v>
      </c>
      <c r="K241" s="7">
        <v>2090.3320340917498</v>
      </c>
      <c r="L241" s="7">
        <v>2174.46200575794</v>
      </c>
    </row>
    <row r="242" spans="1:12" x14ac:dyDescent="0.35">
      <c r="A242" t="s">
        <v>1828</v>
      </c>
      <c r="B242" t="s">
        <v>1828</v>
      </c>
      <c r="C242" t="s">
        <v>4078</v>
      </c>
      <c r="D242" s="5">
        <v>3.1195659131234899E-3</v>
      </c>
      <c r="E242" s="7">
        <v>0.98952205071250499</v>
      </c>
      <c r="F242" s="7">
        <v>0.99806753662601</v>
      </c>
      <c r="G242" s="7">
        <v>1060.7422944218999</v>
      </c>
      <c r="H242" s="7">
        <v>880.921489403838</v>
      </c>
      <c r="I242" s="7">
        <v>894.62416325968502</v>
      </c>
      <c r="J242" s="7">
        <v>1195.1427413615099</v>
      </c>
      <c r="K242" s="7">
        <v>842.91310184164001</v>
      </c>
      <c r="L242" s="7">
        <v>808.79379482459797</v>
      </c>
    </row>
    <row r="243" spans="1:12" x14ac:dyDescent="0.35">
      <c r="A243" t="s">
        <v>1829</v>
      </c>
      <c r="B243" t="s">
        <v>1829</v>
      </c>
      <c r="C243" t="s">
        <v>7320</v>
      </c>
      <c r="D243" s="5">
        <v>-0.71204788352330195</v>
      </c>
      <c r="E243" s="7">
        <v>1.3179393857759101E-3</v>
      </c>
      <c r="F243" s="7">
        <v>1.6919260816097199E-2</v>
      </c>
      <c r="G243" s="7">
        <v>3754.9281220380799</v>
      </c>
      <c r="H243" s="7">
        <v>4330.8313701399002</v>
      </c>
      <c r="I243" s="7">
        <v>4427.5195846366296</v>
      </c>
      <c r="J243" s="7">
        <v>1977.1497202770599</v>
      </c>
      <c r="K243" s="7">
        <v>2761.4264689217898</v>
      </c>
      <c r="L243" s="7">
        <v>2893.7581265650601</v>
      </c>
    </row>
    <row r="244" spans="1:12" x14ac:dyDescent="0.35">
      <c r="A244" t="s">
        <v>4164</v>
      </c>
      <c r="B244" t="s">
        <v>46</v>
      </c>
      <c r="C244" t="s">
        <v>4165</v>
      </c>
      <c r="D244" s="5">
        <v>0.117650363693952</v>
      </c>
      <c r="E244" s="8">
        <v>0.79331259857157499</v>
      </c>
      <c r="F244" s="9">
        <v>0.96034549687993898</v>
      </c>
      <c r="G244" s="6">
        <v>1010.94218670256</v>
      </c>
      <c r="H244" s="6">
        <v>1847.03678187066</v>
      </c>
      <c r="I244" s="6">
        <v>1820.4491692353299</v>
      </c>
      <c r="J244" s="6">
        <v>891.61442609509402</v>
      </c>
      <c r="K244" s="6">
        <v>2050.2666946989102</v>
      </c>
      <c r="L244" s="6">
        <v>2133.7381964166502</v>
      </c>
    </row>
    <row r="245" spans="1:12" x14ac:dyDescent="0.35">
      <c r="A245" t="s">
        <v>5734</v>
      </c>
      <c r="B245" t="s">
        <v>890</v>
      </c>
      <c r="C245" t="s">
        <v>5735</v>
      </c>
      <c r="D245" s="5">
        <v>-0.73258539841372705</v>
      </c>
      <c r="E245" s="7">
        <v>6.0895404942754E-2</v>
      </c>
      <c r="F245" s="7">
        <v>0.28161453934929698</v>
      </c>
      <c r="G245" s="7">
        <v>502.98108796531398</v>
      </c>
      <c r="H245" s="7">
        <v>797.48425959988504</v>
      </c>
      <c r="I245" s="7">
        <v>819.62213750015405</v>
      </c>
      <c r="J245" s="7">
        <v>248.72459167664601</v>
      </c>
      <c r="K245" s="7">
        <v>505.43966618657799</v>
      </c>
      <c r="L245" s="7">
        <v>518.99180276800905</v>
      </c>
    </row>
    <row r="246" spans="1:12" x14ac:dyDescent="0.35">
      <c r="A246" t="s">
        <v>1830</v>
      </c>
      <c r="B246" t="s">
        <v>1830</v>
      </c>
      <c r="C246" t="s">
        <v>4081</v>
      </c>
      <c r="D246" s="5">
        <v>-0.29156166528448402</v>
      </c>
      <c r="E246" s="7">
        <v>8.4110542297815196E-3</v>
      </c>
      <c r="F246" s="7">
        <v>7.2932693913500296E-2</v>
      </c>
      <c r="G246" s="7">
        <v>826.68178814100997</v>
      </c>
      <c r="H246" s="7">
        <v>836.12887129855801</v>
      </c>
      <c r="I246" s="7">
        <v>873.02357984093999</v>
      </c>
      <c r="J246" s="7">
        <v>676.61520278138403</v>
      </c>
      <c r="K246" s="7">
        <v>694.97954100654397</v>
      </c>
      <c r="L246" s="7">
        <v>700.82834680351596</v>
      </c>
    </row>
    <row r="247" spans="1:12" x14ac:dyDescent="0.35">
      <c r="A247" t="s">
        <v>8056</v>
      </c>
      <c r="B247" t="s">
        <v>3857</v>
      </c>
      <c r="C247" t="s">
        <v>8057</v>
      </c>
      <c r="D247" s="5">
        <v>-0.59647492343734998</v>
      </c>
      <c r="E247" s="7">
        <v>0.15188327214474601</v>
      </c>
      <c r="F247" s="7">
        <v>0.47928687794120201</v>
      </c>
      <c r="G247" s="7">
        <v>5146.8411327935801</v>
      </c>
      <c r="H247" s="7">
        <v>2377.5219060978998</v>
      </c>
      <c r="I247" s="7">
        <v>2279.46156688366</v>
      </c>
      <c r="J247" s="7">
        <v>2687.4902914213799</v>
      </c>
      <c r="K247" s="7">
        <v>1968.5950413211999</v>
      </c>
      <c r="L247" s="7">
        <v>1825.46843035646</v>
      </c>
    </row>
    <row r="248" spans="1:12" x14ac:dyDescent="0.35">
      <c r="A248" t="s">
        <v>8148</v>
      </c>
      <c r="B248" t="s">
        <v>3903</v>
      </c>
      <c r="C248" t="s">
        <v>8149</v>
      </c>
      <c r="D248" s="5">
        <v>-0.104661893960454</v>
      </c>
      <c r="E248" s="7">
        <v>0.79882027151455104</v>
      </c>
      <c r="F248" s="7">
        <v>0.96155100082724798</v>
      </c>
      <c r="G248" s="7">
        <v>373.500807895035</v>
      </c>
      <c r="H248" s="7">
        <v>191.46648523433399</v>
      </c>
      <c r="I248" s="7">
        <v>207.605607302382</v>
      </c>
      <c r="J248" s="7">
        <v>335.14584810666702</v>
      </c>
      <c r="K248" s="7">
        <v>183.375976451838</v>
      </c>
      <c r="L248" s="7">
        <v>198.883720038836</v>
      </c>
    </row>
    <row r="249" spans="1:12" x14ac:dyDescent="0.35">
      <c r="A249" t="s">
        <v>5460</v>
      </c>
      <c r="B249" t="s">
        <v>744</v>
      </c>
      <c r="C249" t="s">
        <v>5461</v>
      </c>
      <c r="D249" s="5">
        <v>-0.60947408131255298</v>
      </c>
      <c r="E249" s="7">
        <v>0.30861387171333099</v>
      </c>
      <c r="F249" s="7">
        <v>0.69306052480853197</v>
      </c>
      <c r="G249" s="7">
        <v>2482.5353698089998</v>
      </c>
      <c r="H249" s="7">
        <v>786.06653341618596</v>
      </c>
      <c r="I249" s="7">
        <v>842.42275333105101</v>
      </c>
      <c r="J249" s="7">
        <v>1416.46547124327</v>
      </c>
      <c r="K249" s="7">
        <v>623.32422247704505</v>
      </c>
      <c r="L249" s="7">
        <v>654.42214546112098</v>
      </c>
    </row>
    <row r="250" spans="1:12" x14ac:dyDescent="0.35">
      <c r="A250" t="s">
        <v>4934</v>
      </c>
      <c r="B250" t="s">
        <v>460</v>
      </c>
      <c r="C250" t="s">
        <v>4935</v>
      </c>
      <c r="D250" s="5">
        <v>-0.160374252758824</v>
      </c>
      <c r="E250" s="7">
        <v>0.33997039396033901</v>
      </c>
      <c r="F250" s="7">
        <v>0.71474681524822403</v>
      </c>
      <c r="G250" s="7">
        <v>1157.85250447461</v>
      </c>
      <c r="H250" s="7">
        <v>1017.05591697871</v>
      </c>
      <c r="I250" s="7">
        <v>1124.4303701868901</v>
      </c>
      <c r="J250" s="7">
        <v>843.13420907337502</v>
      </c>
      <c r="K250" s="7">
        <v>1030.1415147735599</v>
      </c>
      <c r="L250" s="7">
        <v>1065.4485002080501</v>
      </c>
    </row>
    <row r="251" spans="1:12" x14ac:dyDescent="0.35">
      <c r="A251" t="s">
        <v>4938</v>
      </c>
      <c r="B251" t="s">
        <v>463</v>
      </c>
      <c r="C251" t="s">
        <v>4939</v>
      </c>
      <c r="D251" s="5">
        <v>-0.13014997975593001</v>
      </c>
      <c r="E251" s="7">
        <v>0.572887883998629</v>
      </c>
      <c r="F251" s="7">
        <v>0.880813602302156</v>
      </c>
      <c r="G251" s="7">
        <v>1942.20420105418</v>
      </c>
      <c r="H251" s="7">
        <v>1988.4409292226201</v>
      </c>
      <c r="I251" s="7">
        <v>2128.8574991585301</v>
      </c>
      <c r="J251" s="7">
        <v>1384.84793840302</v>
      </c>
      <c r="K251" s="7">
        <v>2004.0374569379401</v>
      </c>
      <c r="L251" s="7">
        <v>2139.8941210845201</v>
      </c>
    </row>
    <row r="252" spans="1:12" x14ac:dyDescent="0.35">
      <c r="A252" t="s">
        <v>4007</v>
      </c>
      <c r="B252" t="s">
        <v>533</v>
      </c>
      <c r="C252" t="s">
        <v>4008</v>
      </c>
      <c r="D252" s="5">
        <v>-1.27105951132589</v>
      </c>
      <c r="E252" s="7">
        <v>1.9524799304340599E-3</v>
      </c>
      <c r="F252" s="7">
        <v>2.31835004352441E-2</v>
      </c>
      <c r="G252" s="7">
        <v>8319.1079945154106</v>
      </c>
      <c r="H252" s="7">
        <v>4000.5955974421499</v>
      </c>
      <c r="I252" s="7">
        <v>4181.5129401453696</v>
      </c>
      <c r="J252" s="7">
        <v>3050.0380013229401</v>
      </c>
      <c r="K252" s="7">
        <v>1896.1692354956799</v>
      </c>
      <c r="L252" s="7">
        <v>1892.2365363694901</v>
      </c>
    </row>
    <row r="253" spans="1:12" x14ac:dyDescent="0.35">
      <c r="A253" t="s">
        <v>1831</v>
      </c>
      <c r="B253" t="s">
        <v>1831</v>
      </c>
      <c r="C253" t="s">
        <v>7288</v>
      </c>
      <c r="D253" s="5">
        <v>0.33886582074497401</v>
      </c>
      <c r="E253" s="7">
        <v>0.20741702063485401</v>
      </c>
      <c r="F253" s="7">
        <v>0.57105437615522303</v>
      </c>
      <c r="G253" s="7">
        <v>1095.6023698254401</v>
      </c>
      <c r="H253" s="7">
        <v>960.84557268972901</v>
      </c>
      <c r="I253" s="7">
        <v>962.42599454630101</v>
      </c>
      <c r="J253" s="7">
        <v>1698.91543128285</v>
      </c>
      <c r="K253" s="7">
        <v>1054.7971082460699</v>
      </c>
      <c r="L253" s="7">
        <v>1070.1838268756401</v>
      </c>
    </row>
    <row r="254" spans="1:12" x14ac:dyDescent="0.35">
      <c r="A254" t="s">
        <v>1832</v>
      </c>
      <c r="B254" t="s">
        <v>1832</v>
      </c>
      <c r="C254" t="s">
        <v>4073</v>
      </c>
      <c r="D254" s="5">
        <v>-0.31661102092620802</v>
      </c>
      <c r="E254" s="7">
        <v>0.25238436797781</v>
      </c>
      <c r="F254" s="7">
        <v>0.63364838272803503</v>
      </c>
      <c r="G254" s="7">
        <v>1187.7325691062099</v>
      </c>
      <c r="H254" s="7">
        <v>885.31292255141398</v>
      </c>
      <c r="I254" s="7">
        <v>813.62197543939101</v>
      </c>
      <c r="J254" s="7">
        <v>975.92784700243203</v>
      </c>
      <c r="K254" s="7">
        <v>691.89759182247997</v>
      </c>
      <c r="L254" s="7">
        <v>651.10741679380703</v>
      </c>
    </row>
    <row r="255" spans="1:12" x14ac:dyDescent="0.35">
      <c r="A255" t="s">
        <v>1833</v>
      </c>
      <c r="B255" t="s">
        <v>1833</v>
      </c>
      <c r="C255" t="s">
        <v>7321</v>
      </c>
      <c r="D255" s="5">
        <v>-0.56449192178441199</v>
      </c>
      <c r="E255" s="7">
        <v>0.42777205154574899</v>
      </c>
      <c r="F255" s="7">
        <v>0.78964084585055705</v>
      </c>
      <c r="G255" s="7">
        <v>6259.8735403207802</v>
      </c>
      <c r="H255" s="7">
        <v>2099.9833311710599</v>
      </c>
      <c r="I255" s="7">
        <v>1965.6530911057901</v>
      </c>
      <c r="J255" s="7">
        <v>4487.5818277930402</v>
      </c>
      <c r="K255" s="7">
        <v>1270.53355113059</v>
      </c>
      <c r="L255" s="7">
        <v>1225.0290089058799</v>
      </c>
    </row>
    <row r="256" spans="1:12" x14ac:dyDescent="0.35">
      <c r="A256" t="s">
        <v>1834</v>
      </c>
      <c r="B256" t="s">
        <v>1834</v>
      </c>
      <c r="C256" t="s">
        <v>7321</v>
      </c>
      <c r="D256" s="5">
        <v>-0.32221950262639298</v>
      </c>
      <c r="E256" s="7">
        <v>0.27742948190973299</v>
      </c>
      <c r="F256" s="7">
        <v>0.65984737832346296</v>
      </c>
      <c r="G256" s="7">
        <v>7228.4856354619096</v>
      </c>
      <c r="H256" s="7">
        <v>5088.7927314115996</v>
      </c>
      <c r="I256" s="7">
        <v>5222.5410576876602</v>
      </c>
      <c r="J256" s="7">
        <v>6163.3110683263703</v>
      </c>
      <c r="K256" s="7">
        <v>3887.8788956973599</v>
      </c>
      <c r="L256" s="7">
        <v>3980.0420641105102</v>
      </c>
    </row>
    <row r="257" spans="1:12" x14ac:dyDescent="0.35">
      <c r="A257" t="s">
        <v>1835</v>
      </c>
      <c r="B257" t="s">
        <v>1835</v>
      </c>
      <c r="C257" t="s">
        <v>7322</v>
      </c>
      <c r="D257" s="5">
        <v>-0.60273879359499005</v>
      </c>
      <c r="E257" s="7">
        <v>0.27624419155490298</v>
      </c>
      <c r="F257" s="7">
        <v>0.659011989862611</v>
      </c>
      <c r="G257" s="7">
        <v>7213.5456031461099</v>
      </c>
      <c r="H257" s="7">
        <v>4115.6511459086596</v>
      </c>
      <c r="I257" s="7">
        <v>3871.9045778100199</v>
      </c>
      <c r="J257" s="7">
        <v>5998.8998975570603</v>
      </c>
      <c r="K257" s="7">
        <v>2067.9879025072801</v>
      </c>
      <c r="L257" s="7">
        <v>1946.2192603800299</v>
      </c>
    </row>
    <row r="258" spans="1:12" x14ac:dyDescent="0.35">
      <c r="A258" t="s">
        <v>1836</v>
      </c>
      <c r="B258" t="s">
        <v>1836</v>
      </c>
      <c r="C258" t="s">
        <v>4066</v>
      </c>
      <c r="D258" s="5">
        <v>-0.44768460393148302</v>
      </c>
      <c r="E258" s="7">
        <v>0.41892256627658297</v>
      </c>
      <c r="F258" s="7">
        <v>0.78146577052130295</v>
      </c>
      <c r="G258" s="7">
        <v>2295.78496586148</v>
      </c>
      <c r="H258" s="7">
        <v>1175.1475102914601</v>
      </c>
      <c r="I258" s="7">
        <v>1190.43215285527</v>
      </c>
      <c r="J258" s="7">
        <v>2012.9829241626801</v>
      </c>
      <c r="K258" s="7">
        <v>738.12682958344703</v>
      </c>
      <c r="L258" s="7">
        <v>669.10165813065396</v>
      </c>
    </row>
    <row r="259" spans="1:12" x14ac:dyDescent="0.35">
      <c r="A259" t="s">
        <v>5454</v>
      </c>
      <c r="B259" t="s">
        <v>741</v>
      </c>
      <c r="C259" t="s">
        <v>5455</v>
      </c>
      <c r="D259" s="5">
        <v>-0.43055616564860499</v>
      </c>
      <c r="E259" s="7">
        <v>0.18259034870417601</v>
      </c>
      <c r="F259" s="7">
        <v>0.53757310075519404</v>
      </c>
      <c r="G259" s="7">
        <v>3742.4780951082498</v>
      </c>
      <c r="H259" s="7">
        <v>2861.45783896082</v>
      </c>
      <c r="I259" s="7">
        <v>3054.6825051341698</v>
      </c>
      <c r="J259" s="7">
        <v>3376.7525073388701</v>
      </c>
      <c r="K259" s="7">
        <v>1832.2187899263399</v>
      </c>
      <c r="L259" s="7">
        <v>1962.7929037166</v>
      </c>
    </row>
    <row r="260" spans="1:12" x14ac:dyDescent="0.35">
      <c r="A260" t="s">
        <v>6267</v>
      </c>
      <c r="B260" t="s">
        <v>1169</v>
      </c>
      <c r="C260" t="s">
        <v>6268</v>
      </c>
      <c r="D260" s="5">
        <v>-0.98172588191616905</v>
      </c>
      <c r="E260" s="7">
        <v>9.2779161315194395E-6</v>
      </c>
      <c r="F260" s="7">
        <v>2.5653762506313199E-4</v>
      </c>
      <c r="G260" s="7">
        <v>2430.2452567036898</v>
      </c>
      <c r="H260" s="7">
        <v>1750.42525262398</v>
      </c>
      <c r="I260" s="7">
        <v>1737.04691659074</v>
      </c>
      <c r="J260" s="7">
        <v>889.50659057241103</v>
      </c>
      <c r="K260" s="7">
        <v>1015.50225614925</v>
      </c>
      <c r="L260" s="7">
        <v>1081.0750782110999</v>
      </c>
    </row>
    <row r="261" spans="1:12" x14ac:dyDescent="0.35">
      <c r="A261" t="s">
        <v>6269</v>
      </c>
      <c r="B261" t="s">
        <v>1170</v>
      </c>
      <c r="C261" t="s">
        <v>6270</v>
      </c>
      <c r="D261" s="5">
        <v>-1.11647127938755</v>
      </c>
      <c r="E261" s="7">
        <v>2.0020267226497301E-2</v>
      </c>
      <c r="F261" s="7">
        <v>0.13766980280621</v>
      </c>
      <c r="G261" s="7">
        <v>565.231222614486</v>
      </c>
      <c r="H261" s="7">
        <v>233.624243451068</v>
      </c>
      <c r="I261" s="7">
        <v>230.40622313327901</v>
      </c>
      <c r="J261" s="7">
        <v>214.99922331371101</v>
      </c>
      <c r="K261" s="7">
        <v>133.29430221078999</v>
      </c>
      <c r="L261" s="7">
        <v>126.43322202468801</v>
      </c>
    </row>
    <row r="262" spans="1:12" x14ac:dyDescent="0.35">
      <c r="A262" t="s">
        <v>4464</v>
      </c>
      <c r="B262" t="s">
        <v>208</v>
      </c>
      <c r="C262" t="s">
        <v>4465</v>
      </c>
      <c r="D262" s="5">
        <v>-7.9733253683991007E-2</v>
      </c>
      <c r="E262" s="7">
        <v>0.79025901835276802</v>
      </c>
      <c r="F262" s="7">
        <v>0.96025942180910995</v>
      </c>
      <c r="G262" s="7">
        <v>124.500269298345</v>
      </c>
      <c r="H262" s="7">
        <v>193.22305849336399</v>
      </c>
      <c r="I262" s="7">
        <v>192.60520215047501</v>
      </c>
      <c r="J262" s="7">
        <v>124.36229583832301</v>
      </c>
      <c r="K262" s="7">
        <v>168.73671782753101</v>
      </c>
      <c r="L262" s="7">
        <v>190.83366470393</v>
      </c>
    </row>
    <row r="263" spans="1:12" x14ac:dyDescent="0.35">
      <c r="A263" t="s">
        <v>4456</v>
      </c>
      <c r="B263" t="s">
        <v>204</v>
      </c>
      <c r="C263" t="s">
        <v>4457</v>
      </c>
      <c r="D263" s="5">
        <v>0.235186933711411</v>
      </c>
      <c r="E263" s="7">
        <v>0.52518820989863901</v>
      </c>
      <c r="F263" s="7">
        <v>0.85491732480000804</v>
      </c>
      <c r="G263" s="7">
        <v>331.17071633359802</v>
      </c>
      <c r="H263" s="7">
        <v>626.21836684440302</v>
      </c>
      <c r="I263" s="7">
        <v>585.61581713041699</v>
      </c>
      <c r="J263" s="7">
        <v>417.35143349132102</v>
      </c>
      <c r="K263" s="7">
        <v>689.58612993443103</v>
      </c>
      <c r="L263" s="7">
        <v>711.71959813897604</v>
      </c>
    </row>
    <row r="264" spans="1:12" x14ac:dyDescent="0.35">
      <c r="A264" t="s">
        <v>6770</v>
      </c>
      <c r="B264" t="s">
        <v>1428</v>
      </c>
      <c r="C264" t="s">
        <v>6771</v>
      </c>
      <c r="D264" s="5">
        <v>-0.16145948601188501</v>
      </c>
      <c r="E264" s="7">
        <v>0.27958777321052702</v>
      </c>
      <c r="F264" s="7">
        <v>0.66056841466338301</v>
      </c>
      <c r="G264" s="7">
        <v>3114.9967378445899</v>
      </c>
      <c r="H264" s="7">
        <v>2509.2649005251901</v>
      </c>
      <c r="I264" s="7">
        <v>2616.6706746985101</v>
      </c>
      <c r="J264" s="7">
        <v>2381.8541406322902</v>
      </c>
      <c r="K264" s="7">
        <v>2434.73985541095</v>
      </c>
      <c r="L264" s="7">
        <v>2536.2409631619098</v>
      </c>
    </row>
    <row r="265" spans="1:12" x14ac:dyDescent="0.35">
      <c r="A265" t="s">
        <v>1837</v>
      </c>
      <c r="B265" t="s">
        <v>1837</v>
      </c>
      <c r="C265" t="s">
        <v>4060</v>
      </c>
      <c r="D265" s="5">
        <v>-0.41562618799923901</v>
      </c>
      <c r="E265" s="7">
        <v>0.39090026521899301</v>
      </c>
      <c r="F265" s="7">
        <v>0.76026544450363898</v>
      </c>
      <c r="G265" s="7">
        <v>5858.9826731801104</v>
      </c>
      <c r="H265" s="7">
        <v>2533.85692615162</v>
      </c>
      <c r="I265" s="7">
        <v>2523.6681627567</v>
      </c>
      <c r="J265" s="7">
        <v>3979.5934668263299</v>
      </c>
      <c r="K265" s="7">
        <v>2114.98762756426</v>
      </c>
      <c r="L265" s="7">
        <v>2088.7525930745301</v>
      </c>
    </row>
    <row r="266" spans="1:12" x14ac:dyDescent="0.35">
      <c r="A266" t="s">
        <v>1838</v>
      </c>
      <c r="B266" t="s">
        <v>1838</v>
      </c>
      <c r="C266" t="s">
        <v>4060</v>
      </c>
      <c r="D266" s="5">
        <v>-0.138673028779535</v>
      </c>
      <c r="E266" s="7">
        <v>0.341571125183599</v>
      </c>
      <c r="F266" s="7">
        <v>0.71474681524822403</v>
      </c>
      <c r="G266" s="7">
        <v>873.99189047438199</v>
      </c>
      <c r="H266" s="7">
        <v>772.892233973457</v>
      </c>
      <c r="I266" s="7">
        <v>774.62092204443502</v>
      </c>
      <c r="J266" s="7">
        <v>668.18386069065002</v>
      </c>
      <c r="K266" s="7">
        <v>782.81509275238204</v>
      </c>
      <c r="L266" s="7">
        <v>733.50210080989598</v>
      </c>
    </row>
    <row r="267" spans="1:12" x14ac:dyDescent="0.35">
      <c r="A267" t="s">
        <v>1839</v>
      </c>
      <c r="B267" t="s">
        <v>1839</v>
      </c>
      <c r="C267" t="s">
        <v>4060</v>
      </c>
      <c r="D267" s="5">
        <v>-0.40092296075912898</v>
      </c>
      <c r="E267" s="7">
        <v>0.371306696351689</v>
      </c>
      <c r="F267" s="7">
        <v>0.74600949053586296</v>
      </c>
      <c r="G267" s="7">
        <v>67.2301454211063</v>
      </c>
      <c r="H267" s="7">
        <v>194.97963175239499</v>
      </c>
      <c r="I267" s="7">
        <v>187.20505629578901</v>
      </c>
      <c r="J267" s="7">
        <v>101.176105088805</v>
      </c>
      <c r="K267" s="7">
        <v>127.900891138677</v>
      </c>
      <c r="L267" s="7">
        <v>115.068438022469</v>
      </c>
    </row>
    <row r="268" spans="1:12" x14ac:dyDescent="0.35">
      <c r="A268" t="s">
        <v>1840</v>
      </c>
      <c r="B268" t="s">
        <v>1840</v>
      </c>
      <c r="C268" t="s">
        <v>4062</v>
      </c>
      <c r="D268" s="5">
        <v>-1.32356938809521</v>
      </c>
      <c r="E268" s="7">
        <v>1.9868040608397299E-9</v>
      </c>
      <c r="F268" s="7">
        <v>1.48223080312458E-7</v>
      </c>
      <c r="G268" s="7">
        <v>141.930307000113</v>
      </c>
      <c r="H268" s="7">
        <v>174.77903927354299</v>
      </c>
      <c r="I268" s="7">
        <v>183.604959059332</v>
      </c>
      <c r="J268" s="7">
        <v>67.450736725870001</v>
      </c>
      <c r="K268" s="7">
        <v>65.491420161370598</v>
      </c>
      <c r="L268" s="7">
        <v>69.609302013592497</v>
      </c>
    </row>
    <row r="269" spans="1:12" x14ac:dyDescent="0.35">
      <c r="A269" t="s">
        <v>6247</v>
      </c>
      <c r="B269" t="s">
        <v>1159</v>
      </c>
      <c r="C269" t="s">
        <v>6248</v>
      </c>
      <c r="D269" s="5">
        <v>0.18830502879628799</v>
      </c>
      <c r="E269" s="7">
        <v>0.74162396231392302</v>
      </c>
      <c r="F269" s="7">
        <v>0.947763783771574</v>
      </c>
      <c r="G269" s="7">
        <v>104.58022621060999</v>
      </c>
      <c r="H269" s="7">
        <v>65.871497213646904</v>
      </c>
      <c r="I269" s="7">
        <v>64.201734050158393</v>
      </c>
      <c r="J269" s="7">
        <v>164.411170769308</v>
      </c>
      <c r="K269" s="7">
        <v>48.540699649015799</v>
      </c>
      <c r="L269" s="7">
        <v>56.8239200110959</v>
      </c>
    </row>
    <row r="270" spans="1:12" x14ac:dyDescent="0.35">
      <c r="A270" t="s">
        <v>4095</v>
      </c>
      <c r="B270" t="s">
        <v>9</v>
      </c>
      <c r="C270" t="s">
        <v>4096</v>
      </c>
      <c r="D270" s="5">
        <v>-0.51776280751663695</v>
      </c>
      <c r="E270" s="8">
        <v>4.7101030646577002E-2</v>
      </c>
      <c r="F270" s="9">
        <v>0.24249671246948701</v>
      </c>
      <c r="G270" s="6">
        <v>694.71150268476504</v>
      </c>
      <c r="H270" s="6">
        <v>1118.9371660024799</v>
      </c>
      <c r="I270" s="6">
        <v>1144.2309049874</v>
      </c>
      <c r="J270" s="6">
        <v>655.53684755454901</v>
      </c>
      <c r="K270" s="6">
        <v>711.15977422288302</v>
      </c>
      <c r="L270" s="6">
        <v>705.09014080434804</v>
      </c>
    </row>
    <row r="271" spans="1:12" x14ac:dyDescent="0.35">
      <c r="A271" t="s">
        <v>1841</v>
      </c>
      <c r="B271" t="s">
        <v>1841</v>
      </c>
      <c r="C271" t="s">
        <v>4060</v>
      </c>
      <c r="D271" s="5">
        <v>-1.1507241348321999</v>
      </c>
      <c r="E271" s="7">
        <v>1.8369238830652401E-4</v>
      </c>
      <c r="F271" s="7">
        <v>3.3940173054392299E-3</v>
      </c>
      <c r="G271" s="7">
        <v>8458.5482961295602</v>
      </c>
      <c r="H271" s="7">
        <v>5472.6039885097798</v>
      </c>
      <c r="I271" s="7">
        <v>5736.7549462950001</v>
      </c>
      <c r="J271" s="7">
        <v>3829.9371447158101</v>
      </c>
      <c r="K271" s="7">
        <v>2464.0183726595701</v>
      </c>
      <c r="L271" s="7">
        <v>2567.49411916802</v>
      </c>
    </row>
    <row r="272" spans="1:12" x14ac:dyDescent="0.35">
      <c r="A272" t="s">
        <v>1842</v>
      </c>
      <c r="B272" t="s">
        <v>1842</v>
      </c>
      <c r="C272" t="s">
        <v>4060</v>
      </c>
      <c r="D272" s="5">
        <v>-1.02581426721853</v>
      </c>
      <c r="E272" s="7">
        <v>5.19972488216761E-3</v>
      </c>
      <c r="F272" s="7">
        <v>5.1143562646991797E-2</v>
      </c>
      <c r="G272" s="7">
        <v>5789.2625223730402</v>
      </c>
      <c r="H272" s="7">
        <v>3058.1940439722498</v>
      </c>
      <c r="I272" s="7">
        <v>3567.6963613293701</v>
      </c>
      <c r="J272" s="7">
        <v>2712.7843176935799</v>
      </c>
      <c r="K272" s="7">
        <v>1658.8591483227201</v>
      </c>
      <c r="L272" s="7">
        <v>1727.4471683373099</v>
      </c>
    </row>
    <row r="273" spans="1:12" x14ac:dyDescent="0.35">
      <c r="A273" t="s">
        <v>8285</v>
      </c>
      <c r="B273" t="s">
        <v>557</v>
      </c>
      <c r="C273" t="s">
        <v>8286</v>
      </c>
      <c r="D273" s="5">
        <v>0.198378187586606</v>
      </c>
      <c r="E273" s="7">
        <v>0.38726015785093199</v>
      </c>
      <c r="F273" s="7">
        <v>0.75686149414255799</v>
      </c>
      <c r="G273" s="7">
        <v>869.01187970244803</v>
      </c>
      <c r="H273" s="7">
        <v>1021.44735012628</v>
      </c>
      <c r="I273" s="7">
        <v>949.22563801262299</v>
      </c>
      <c r="J273" s="7">
        <v>828.37936041459102</v>
      </c>
      <c r="K273" s="7">
        <v>1238.1730846979101</v>
      </c>
      <c r="L273" s="7">
        <v>1186.6728628983899</v>
      </c>
    </row>
    <row r="274" spans="1:12" x14ac:dyDescent="0.35">
      <c r="A274" t="s">
        <v>6339</v>
      </c>
      <c r="B274" t="s">
        <v>1205</v>
      </c>
      <c r="C274" t="s">
        <v>6340</v>
      </c>
      <c r="D274" s="5">
        <v>0.60381551683912404</v>
      </c>
      <c r="E274" s="7">
        <v>3.8344210256593098E-2</v>
      </c>
      <c r="F274" s="7">
        <v>0.21293961707102399</v>
      </c>
      <c r="G274" s="7">
        <v>816.72176659714296</v>
      </c>
      <c r="H274" s="7">
        <v>1288.4464854989301</v>
      </c>
      <c r="I274" s="7">
        <v>1330.83594507712</v>
      </c>
      <c r="J274" s="7">
        <v>1384.84793840302</v>
      </c>
      <c r="K274" s="7">
        <v>1877.67754039129</v>
      </c>
      <c r="L274" s="7">
        <v>1966.5811650506801</v>
      </c>
    </row>
    <row r="275" spans="1:12" x14ac:dyDescent="0.35">
      <c r="A275" t="s">
        <v>6251</v>
      </c>
      <c r="B275" t="s">
        <v>1161</v>
      </c>
      <c r="C275" t="s">
        <v>6252</v>
      </c>
      <c r="D275" s="5">
        <v>-0.25573881330032</v>
      </c>
      <c r="E275" s="7">
        <v>0.71471939126320705</v>
      </c>
      <c r="F275" s="7">
        <v>0.93731358973622503</v>
      </c>
      <c r="G275" s="7">
        <v>3022.8665385638201</v>
      </c>
      <c r="H275" s="7">
        <v>902.87865514171995</v>
      </c>
      <c r="I275" s="7">
        <v>838.82265609459398</v>
      </c>
      <c r="J275" s="7">
        <v>2400.82466033644</v>
      </c>
      <c r="K275" s="7">
        <v>821.33945755318905</v>
      </c>
      <c r="L275" s="7">
        <v>768.06998548331296</v>
      </c>
    </row>
    <row r="276" spans="1:12" x14ac:dyDescent="0.35">
      <c r="A276" t="s">
        <v>1843</v>
      </c>
      <c r="B276" t="s">
        <v>1843</v>
      </c>
      <c r="C276" t="s">
        <v>4076</v>
      </c>
      <c r="D276" s="5">
        <v>-0.114323840263508</v>
      </c>
      <c r="E276" s="7">
        <v>0.58008569649639696</v>
      </c>
      <c r="F276" s="7">
        <v>0.88490191260333495</v>
      </c>
      <c r="G276" s="7">
        <v>2651.8557360547502</v>
      </c>
      <c r="H276" s="7">
        <v>3512.2682314316498</v>
      </c>
      <c r="I276" s="7">
        <v>3316.2895709834202</v>
      </c>
      <c r="J276" s="7">
        <v>2474.5989036303599</v>
      </c>
      <c r="K276" s="7">
        <v>3166.7027866262702</v>
      </c>
      <c r="L276" s="7">
        <v>3117.7390779421298</v>
      </c>
    </row>
    <row r="277" spans="1:12" x14ac:dyDescent="0.35">
      <c r="A277" t="s">
        <v>1844</v>
      </c>
      <c r="B277" t="s">
        <v>1844</v>
      </c>
      <c r="C277" t="s">
        <v>4060</v>
      </c>
      <c r="D277" s="5">
        <v>-0.13445518238911799</v>
      </c>
      <c r="E277" s="7">
        <v>0.831534713781932</v>
      </c>
      <c r="F277" s="7">
        <v>0.970859936542255</v>
      </c>
      <c r="G277" s="7">
        <v>256.47055475459098</v>
      </c>
      <c r="H277" s="7">
        <v>938.88840695184695</v>
      </c>
      <c r="I277" s="7">
        <v>855.62310986472801</v>
      </c>
      <c r="J277" s="7">
        <v>269.80294690348001</v>
      </c>
      <c r="K277" s="7">
        <v>809.78214811294697</v>
      </c>
      <c r="L277" s="7">
        <v>789.37895548747395</v>
      </c>
    </row>
    <row r="278" spans="1:12" x14ac:dyDescent="0.35">
      <c r="A278" t="s">
        <v>4976</v>
      </c>
      <c r="B278" t="s">
        <v>483</v>
      </c>
      <c r="C278" t="s">
        <v>4977</v>
      </c>
      <c r="D278" s="5">
        <v>-0.19826193596267799</v>
      </c>
      <c r="E278" s="7">
        <v>0.459435203342548</v>
      </c>
      <c r="F278" s="7">
        <v>0.80762166541652303</v>
      </c>
      <c r="G278" s="7">
        <v>10505.3327233943</v>
      </c>
      <c r="H278" s="7">
        <v>6975.35241161045</v>
      </c>
      <c r="I278" s="7">
        <v>6919.3868884712801</v>
      </c>
      <c r="J278" s="7">
        <v>8387.0775447573997</v>
      </c>
      <c r="K278" s="7">
        <v>6500.6013164880396</v>
      </c>
      <c r="L278" s="7">
        <v>6376.1173579117203</v>
      </c>
    </row>
    <row r="279" spans="1:12" x14ac:dyDescent="0.35">
      <c r="A279" t="s">
        <v>5070</v>
      </c>
      <c r="B279" t="s">
        <v>534</v>
      </c>
      <c r="C279" t="s">
        <v>5071</v>
      </c>
      <c r="D279" s="5">
        <v>7.4956266946418302E-3</v>
      </c>
      <c r="E279" s="7">
        <v>0.98263392027962304</v>
      </c>
      <c r="F279" s="7">
        <v>0.99806753662601</v>
      </c>
      <c r="G279" s="7">
        <v>16190.0150195568</v>
      </c>
      <c r="H279" s="7">
        <v>8859.2772319207506</v>
      </c>
      <c r="I279" s="7">
        <v>9234.2494115134505</v>
      </c>
      <c r="J279" s="7">
        <v>14360.6834160423</v>
      </c>
      <c r="K279" s="7">
        <v>9944.6795296801192</v>
      </c>
      <c r="L279" s="7">
        <v>10152.540375315801</v>
      </c>
    </row>
    <row r="280" spans="1:12" x14ac:dyDescent="0.35">
      <c r="A280" t="s">
        <v>1845</v>
      </c>
      <c r="B280" t="s">
        <v>1845</v>
      </c>
      <c r="C280" t="s">
        <v>4080</v>
      </c>
      <c r="D280" s="5">
        <v>0.241877510938456</v>
      </c>
      <c r="E280" s="7">
        <v>0.62542599151235401</v>
      </c>
      <c r="F280" s="7">
        <v>0.90555736981677604</v>
      </c>
      <c r="G280" s="7">
        <v>5271.3414020919299</v>
      </c>
      <c r="H280" s="7">
        <v>2300.23268270055</v>
      </c>
      <c r="I280" s="7">
        <v>2396.46472706853</v>
      </c>
      <c r="J280" s="7">
        <v>5984.14504889828</v>
      </c>
      <c r="K280" s="7">
        <v>2902.4256440927402</v>
      </c>
      <c r="L280" s="7">
        <v>2898.4934532326502</v>
      </c>
    </row>
    <row r="281" spans="1:12" x14ac:dyDescent="0.35">
      <c r="A281" t="s">
        <v>1846</v>
      </c>
      <c r="B281" t="s">
        <v>1846</v>
      </c>
      <c r="C281" t="s">
        <v>4062</v>
      </c>
      <c r="D281" s="5">
        <v>-0.35434762802691699</v>
      </c>
      <c r="E281" s="7">
        <v>0.31400286829371099</v>
      </c>
      <c r="F281" s="7">
        <v>0.69930578578542602</v>
      </c>
      <c r="G281" s="7">
        <v>2594.58561217751</v>
      </c>
      <c r="H281" s="7">
        <v>1789.94815095217</v>
      </c>
      <c r="I281" s="7">
        <v>1800.04861822874</v>
      </c>
      <c r="J281" s="7">
        <v>2303.8642262929998</v>
      </c>
      <c r="K281" s="7">
        <v>1248.9599068421401</v>
      </c>
      <c r="L281" s="7">
        <v>1288.0088535848399</v>
      </c>
    </row>
    <row r="282" spans="1:12" x14ac:dyDescent="0.35">
      <c r="A282" t="s">
        <v>1847</v>
      </c>
      <c r="B282" t="s">
        <v>1847</v>
      </c>
      <c r="C282" t="s">
        <v>4066</v>
      </c>
      <c r="D282" s="5">
        <v>0.27663199337189698</v>
      </c>
      <c r="E282" s="7">
        <v>0.21319272779183701</v>
      </c>
      <c r="F282" s="7">
        <v>0.57921313174884703</v>
      </c>
      <c r="G282" s="7">
        <v>1653.3635762820199</v>
      </c>
      <c r="H282" s="7">
        <v>2237.8743320049598</v>
      </c>
      <c r="I282" s="7">
        <v>2037.05501962886</v>
      </c>
      <c r="J282" s="7">
        <v>2839.2544490545902</v>
      </c>
      <c r="K282" s="7">
        <v>2267.5441121754502</v>
      </c>
      <c r="L282" s="7">
        <v>2091.5937890750902</v>
      </c>
    </row>
    <row r="283" spans="1:12" x14ac:dyDescent="0.35">
      <c r="A283" t="s">
        <v>1848</v>
      </c>
      <c r="B283" t="s">
        <v>1848</v>
      </c>
      <c r="C283" t="s">
        <v>7289</v>
      </c>
      <c r="D283" s="5">
        <v>0.30467112062941498</v>
      </c>
      <c r="E283" s="7">
        <v>0.412141691289033</v>
      </c>
      <c r="F283" s="7">
        <v>0.77674368320154297</v>
      </c>
      <c r="G283" s="7">
        <v>10495.3727018505</v>
      </c>
      <c r="H283" s="7">
        <v>6172.5984322334698</v>
      </c>
      <c r="I283" s="7">
        <v>6328.3709254861797</v>
      </c>
      <c r="J283" s="7">
        <v>13171.8641812488</v>
      </c>
      <c r="K283" s="7">
        <v>7441.3663049237302</v>
      </c>
      <c r="L283" s="7">
        <v>7788.1917701874499</v>
      </c>
    </row>
    <row r="284" spans="1:12" x14ac:dyDescent="0.35">
      <c r="A284" t="s">
        <v>1849</v>
      </c>
      <c r="B284" t="s">
        <v>1849</v>
      </c>
      <c r="C284" t="s">
        <v>4060</v>
      </c>
      <c r="D284" s="5">
        <v>0.36453431517664697</v>
      </c>
      <c r="E284" s="7">
        <v>0.15951060361957101</v>
      </c>
      <c r="F284" s="7">
        <v>0.49197542945884398</v>
      </c>
      <c r="G284" s="7">
        <v>16815.006371434501</v>
      </c>
      <c r="H284" s="7">
        <v>21174.6123509842</v>
      </c>
      <c r="I284" s="7">
        <v>21353.9767580476</v>
      </c>
      <c r="J284" s="7">
        <v>18761.8439874053</v>
      </c>
      <c r="K284" s="7">
        <v>28703.733725784699</v>
      </c>
      <c r="L284" s="7">
        <v>28936.1606676503</v>
      </c>
    </row>
    <row r="285" spans="1:12" x14ac:dyDescent="0.35">
      <c r="A285" t="s">
        <v>8150</v>
      </c>
      <c r="B285" t="s">
        <v>3904</v>
      </c>
      <c r="C285" t="s">
        <v>8151</v>
      </c>
      <c r="D285" s="5">
        <v>0.252903270780161</v>
      </c>
      <c r="E285" s="7">
        <v>0.702839738616307</v>
      </c>
      <c r="F285" s="7">
        <v>0.932232478425016</v>
      </c>
      <c r="G285" s="7">
        <v>2562.21554215994</v>
      </c>
      <c r="H285" s="7">
        <v>878.28662951529202</v>
      </c>
      <c r="I285" s="7">
        <v>773.42088963228298</v>
      </c>
      <c r="J285" s="7">
        <v>2972.0480869836501</v>
      </c>
      <c r="K285" s="7">
        <v>1004.71543400503</v>
      </c>
      <c r="L285" s="7">
        <v>1042.7189322036099</v>
      </c>
    </row>
    <row r="286" spans="1:12" x14ac:dyDescent="0.35">
      <c r="A286" t="s">
        <v>1850</v>
      </c>
      <c r="B286" t="s">
        <v>1850</v>
      </c>
      <c r="C286" t="s">
        <v>7323</v>
      </c>
      <c r="D286" s="5">
        <v>0.13337575233421001</v>
      </c>
      <c r="E286" s="7">
        <v>0.77653116785254805</v>
      </c>
      <c r="F286" s="7">
        <v>0.95836318475010296</v>
      </c>
      <c r="G286" s="7">
        <v>393.42085098276999</v>
      </c>
      <c r="H286" s="7">
        <v>817.68485207873698</v>
      </c>
      <c r="I286" s="7">
        <v>976.22636728605403</v>
      </c>
      <c r="J286" s="7">
        <v>478.47866364914</v>
      </c>
      <c r="K286" s="7">
        <v>878.355517458382</v>
      </c>
      <c r="L286" s="7">
        <v>1044.13953020389</v>
      </c>
    </row>
    <row r="287" spans="1:12" x14ac:dyDescent="0.35">
      <c r="A287" t="s">
        <v>6541</v>
      </c>
      <c r="B287" t="s">
        <v>1311</v>
      </c>
      <c r="C287" t="s">
        <v>6542</v>
      </c>
      <c r="D287" s="5">
        <v>1.6897854429362799E-2</v>
      </c>
      <c r="E287" s="7">
        <v>0.98195843252130699</v>
      </c>
      <c r="F287" s="7">
        <v>0.99806753662601</v>
      </c>
      <c r="G287" s="7">
        <v>789.33170735150702</v>
      </c>
      <c r="H287" s="7">
        <v>3055.5591840837001</v>
      </c>
      <c r="I287" s="7">
        <v>3645.0984519131998</v>
      </c>
      <c r="J287" s="7">
        <v>758.82078816603803</v>
      </c>
      <c r="K287" s="7">
        <v>3051.9001795198701</v>
      </c>
      <c r="L287" s="7">
        <v>3767.8994294024201</v>
      </c>
    </row>
    <row r="288" spans="1:12" x14ac:dyDescent="0.35">
      <c r="A288" t="s">
        <v>4050</v>
      </c>
      <c r="B288" t="s">
        <v>1439</v>
      </c>
      <c r="C288" t="s">
        <v>4051</v>
      </c>
      <c r="D288" s="5">
        <v>-1.2430858346549101</v>
      </c>
      <c r="E288" s="7">
        <v>6.9250900638038603E-4</v>
      </c>
      <c r="F288" s="7">
        <v>1.0029965608893901E-2</v>
      </c>
      <c r="G288" s="7">
        <v>903.87195510598394</v>
      </c>
      <c r="H288" s="7">
        <v>1024.08221001483</v>
      </c>
      <c r="I288" s="7">
        <v>1182.6319421762801</v>
      </c>
      <c r="J288" s="7">
        <v>246.616756153962</v>
      </c>
      <c r="K288" s="7">
        <v>509.29210266665802</v>
      </c>
      <c r="L288" s="7">
        <v>552.61262210790699</v>
      </c>
    </row>
    <row r="289" spans="1:12" x14ac:dyDescent="0.35">
      <c r="A289" t="s">
        <v>1851</v>
      </c>
      <c r="B289" t="s">
        <v>1851</v>
      </c>
      <c r="C289" t="s">
        <v>7300</v>
      </c>
      <c r="D289" s="5">
        <v>-0.234636927114031</v>
      </c>
      <c r="E289" s="7">
        <v>6.1761438394920702E-2</v>
      </c>
      <c r="F289" s="7">
        <v>0.28416563005916701</v>
      </c>
      <c r="G289" s="7">
        <v>3000.45649009011</v>
      </c>
      <c r="H289" s="7">
        <v>3499.9722186184399</v>
      </c>
      <c r="I289" s="7">
        <v>3459.0934280295701</v>
      </c>
      <c r="J289" s="7">
        <v>2748.6175215792</v>
      </c>
      <c r="K289" s="7">
        <v>2860.81933010787</v>
      </c>
      <c r="L289" s="7">
        <v>2863.9255685592302</v>
      </c>
    </row>
    <row r="290" spans="1:12" x14ac:dyDescent="0.35">
      <c r="A290" t="s">
        <v>4717</v>
      </c>
      <c r="B290" t="s">
        <v>342</v>
      </c>
      <c r="C290" t="s">
        <v>4718</v>
      </c>
      <c r="D290" s="5">
        <v>-0.48059771544267499</v>
      </c>
      <c r="E290" s="7">
        <v>0.14582839479266399</v>
      </c>
      <c r="F290" s="7">
        <v>0.46840412104808399</v>
      </c>
      <c r="G290" s="7">
        <v>9105.9496964809496</v>
      </c>
      <c r="H290" s="7">
        <v>7828.1687288698004</v>
      </c>
      <c r="I290" s="7">
        <v>7691.00772948534</v>
      </c>
      <c r="J290" s="7">
        <v>8528.3025247771893</v>
      </c>
      <c r="K290" s="7">
        <v>4587.4813604800001</v>
      </c>
      <c r="L290" s="7">
        <v>4539.2841435530399</v>
      </c>
    </row>
    <row r="291" spans="1:12" x14ac:dyDescent="0.35">
      <c r="A291" t="s">
        <v>4725</v>
      </c>
      <c r="B291" t="s">
        <v>346</v>
      </c>
      <c r="C291" t="s">
        <v>4726</v>
      </c>
      <c r="D291" s="5">
        <v>-1.9690911027377501E-2</v>
      </c>
      <c r="E291" s="7">
        <v>0.89359483256925198</v>
      </c>
      <c r="F291" s="7">
        <v>0.98365088195401496</v>
      </c>
      <c r="G291" s="7">
        <v>3030.3365547217199</v>
      </c>
      <c r="H291" s="7">
        <v>3646.6460857474899</v>
      </c>
      <c r="I291" s="7">
        <v>3705.7000887269</v>
      </c>
      <c r="J291" s="7">
        <v>3520.0853228813398</v>
      </c>
      <c r="K291" s="7">
        <v>3259.16126214821</v>
      </c>
      <c r="L291" s="7">
        <v>3478.5709700125899</v>
      </c>
    </row>
    <row r="292" spans="1:12" x14ac:dyDescent="0.35">
      <c r="A292" t="s">
        <v>4733</v>
      </c>
      <c r="B292" t="s">
        <v>350</v>
      </c>
      <c r="C292" t="s">
        <v>4734</v>
      </c>
      <c r="D292" s="5">
        <v>-0.30242266335184498</v>
      </c>
      <c r="E292" s="7">
        <v>0.31003402075231701</v>
      </c>
      <c r="F292" s="7">
        <v>0.69494020297883197</v>
      </c>
      <c r="G292" s="7">
        <v>11297.154436131799</v>
      </c>
      <c r="H292" s="7">
        <v>8154.0130684199703</v>
      </c>
      <c r="I292" s="7">
        <v>8238.2225094268706</v>
      </c>
      <c r="J292" s="7">
        <v>9955.3071736338807</v>
      </c>
      <c r="K292" s="7">
        <v>6190.09493619354</v>
      </c>
      <c r="L292" s="7">
        <v>6310.2963172321997</v>
      </c>
    </row>
    <row r="293" spans="1:12" x14ac:dyDescent="0.35">
      <c r="A293" t="s">
        <v>6461</v>
      </c>
      <c r="B293" t="s">
        <v>1270</v>
      </c>
      <c r="C293" t="s">
        <v>6462</v>
      </c>
      <c r="D293" s="5">
        <v>-0.49032579435249102</v>
      </c>
      <c r="E293" s="7">
        <v>0.34793372604497902</v>
      </c>
      <c r="F293" s="7">
        <v>0.72178906231996098</v>
      </c>
      <c r="G293" s="7">
        <v>405.87087791260501</v>
      </c>
      <c r="H293" s="7">
        <v>1074.1445478972</v>
      </c>
      <c r="I293" s="7">
        <v>1218.6329145408599</v>
      </c>
      <c r="J293" s="7">
        <v>370.97905199228501</v>
      </c>
      <c r="K293" s="7">
        <v>762.01193575994705</v>
      </c>
      <c r="L293" s="7">
        <v>788.43189015395501</v>
      </c>
    </row>
    <row r="294" spans="1:12" x14ac:dyDescent="0.35">
      <c r="A294" t="s">
        <v>6808</v>
      </c>
      <c r="B294" t="s">
        <v>1449</v>
      </c>
      <c r="C294" t="s">
        <v>6809</v>
      </c>
      <c r="D294" s="5">
        <v>-0.54607116748609097</v>
      </c>
      <c r="E294" s="7">
        <v>5.0918967716626403E-3</v>
      </c>
      <c r="F294" s="7">
        <v>5.0459548459032798E-2</v>
      </c>
      <c r="G294" s="7">
        <v>3152.3468186340901</v>
      </c>
      <c r="H294" s="7">
        <v>3084.5426428577098</v>
      </c>
      <c r="I294" s="7">
        <v>3108.68396368104</v>
      </c>
      <c r="J294" s="7">
        <v>2601.0690349913598</v>
      </c>
      <c r="K294" s="7">
        <v>1873.8251039112099</v>
      </c>
      <c r="L294" s="7">
        <v>1936.7486070448499</v>
      </c>
    </row>
    <row r="295" spans="1:12" x14ac:dyDescent="0.35">
      <c r="A295" t="s">
        <v>4888</v>
      </c>
      <c r="B295" t="s">
        <v>435</v>
      </c>
      <c r="C295" t="s">
        <v>4889</v>
      </c>
      <c r="D295" s="5">
        <v>-0.65329089944244501</v>
      </c>
      <c r="E295" s="7">
        <v>0.13924301677142101</v>
      </c>
      <c r="F295" s="7">
        <v>0.45918839725954702</v>
      </c>
      <c r="G295" s="7">
        <v>6917.23496221605</v>
      </c>
      <c r="H295" s="7">
        <v>3729.2050289219301</v>
      </c>
      <c r="I295" s="7">
        <v>4225.3141231889304</v>
      </c>
      <c r="J295" s="7">
        <v>4871.2078929214304</v>
      </c>
      <c r="K295" s="7">
        <v>2288.3472691678899</v>
      </c>
      <c r="L295" s="7">
        <v>2299.0010971155898</v>
      </c>
    </row>
    <row r="296" spans="1:12" x14ac:dyDescent="0.35">
      <c r="A296" t="s">
        <v>4890</v>
      </c>
      <c r="B296" t="s">
        <v>436</v>
      </c>
      <c r="C296" t="s">
        <v>4891</v>
      </c>
      <c r="D296" s="5">
        <v>-0.84695488693528398</v>
      </c>
      <c r="E296" s="7">
        <v>0.184899342001387</v>
      </c>
      <c r="F296" s="7">
        <v>0.54074851943305202</v>
      </c>
      <c r="G296" s="7">
        <v>12054.116073465801</v>
      </c>
      <c r="H296" s="7">
        <v>5267.0849172032104</v>
      </c>
      <c r="I296" s="7">
        <v>5019.7355800338801</v>
      </c>
      <c r="J296" s="7">
        <v>7820.0697891555601</v>
      </c>
      <c r="K296" s="7">
        <v>2302.9865277921999</v>
      </c>
      <c r="L296" s="7">
        <v>2299.94816244911</v>
      </c>
    </row>
    <row r="297" spans="1:12" x14ac:dyDescent="0.35">
      <c r="A297" t="s">
        <v>4862</v>
      </c>
      <c r="B297" t="s">
        <v>421</v>
      </c>
      <c r="C297" t="s">
        <v>4863</v>
      </c>
      <c r="D297" s="5">
        <v>-4.05538183366837E-2</v>
      </c>
      <c r="E297" s="7">
        <v>0.68242738255815805</v>
      </c>
      <c r="F297" s="7">
        <v>0.92452039231001404</v>
      </c>
      <c r="G297" s="7">
        <v>2848.5661615461299</v>
      </c>
      <c r="H297" s="7">
        <v>2769.2377428617201</v>
      </c>
      <c r="I297" s="7">
        <v>3006.081192442</v>
      </c>
      <c r="J297" s="7">
        <v>2725.4313308296901</v>
      </c>
      <c r="K297" s="7">
        <v>2821.5244780110502</v>
      </c>
      <c r="L297" s="7">
        <v>2836.4606738871998</v>
      </c>
    </row>
    <row r="298" spans="1:12" x14ac:dyDescent="0.35">
      <c r="A298" t="s">
        <v>4747</v>
      </c>
      <c r="B298" t="s">
        <v>357</v>
      </c>
      <c r="C298" t="s">
        <v>4748</v>
      </c>
      <c r="D298" s="5">
        <v>-6.2657520060456398E-2</v>
      </c>
      <c r="E298" s="7">
        <v>0.68231458226771302</v>
      </c>
      <c r="F298" s="7">
        <v>0.92452039231001404</v>
      </c>
      <c r="G298" s="7">
        <v>1431.7530969309701</v>
      </c>
      <c r="H298" s="7">
        <v>1534.36674176322</v>
      </c>
      <c r="I298" s="7">
        <v>1687.24557148641</v>
      </c>
      <c r="J298" s="7">
        <v>1342.6912279493499</v>
      </c>
      <c r="K298" s="7">
        <v>1509.38461289559</v>
      </c>
      <c r="L298" s="7">
        <v>1602.9080769796601</v>
      </c>
    </row>
    <row r="299" spans="1:12" x14ac:dyDescent="0.35">
      <c r="A299" t="s">
        <v>6211</v>
      </c>
      <c r="B299" t="s">
        <v>1141</v>
      </c>
      <c r="C299" t="s">
        <v>6212</v>
      </c>
      <c r="D299" s="5">
        <v>3.9012003034939097E-2</v>
      </c>
      <c r="E299" s="7">
        <v>0.91667989440828301</v>
      </c>
      <c r="F299" s="7">
        <v>0.98627273537152405</v>
      </c>
      <c r="G299" s="7">
        <v>1060.7422944218999</v>
      </c>
      <c r="H299" s="7">
        <v>1989.3192158521399</v>
      </c>
      <c r="I299" s="7">
        <v>2022.6546306830301</v>
      </c>
      <c r="J299" s="7">
        <v>1220.4367676337099</v>
      </c>
      <c r="K299" s="7">
        <v>1939.31652407259</v>
      </c>
      <c r="L299" s="7">
        <v>2054.1847084011201</v>
      </c>
    </row>
    <row r="300" spans="1:12" x14ac:dyDescent="0.35">
      <c r="A300" t="s">
        <v>4757</v>
      </c>
      <c r="B300" t="s">
        <v>362</v>
      </c>
      <c r="C300" t="s">
        <v>4758</v>
      </c>
      <c r="D300" s="5">
        <v>-0.174848751815353</v>
      </c>
      <c r="E300" s="7">
        <v>0.40955830991807202</v>
      </c>
      <c r="F300" s="7">
        <v>0.77557162711496896</v>
      </c>
      <c r="G300" s="7">
        <v>1957.1442333699799</v>
      </c>
      <c r="H300" s="7">
        <v>1377.15343507998</v>
      </c>
      <c r="I300" s="7">
        <v>1399.2377925698099</v>
      </c>
      <c r="J300" s="7">
        <v>1464.9456882649899</v>
      </c>
      <c r="K300" s="7">
        <v>1370.69689961269</v>
      </c>
      <c r="L300" s="7">
        <v>1348.62103493001</v>
      </c>
    </row>
    <row r="301" spans="1:12" x14ac:dyDescent="0.35">
      <c r="A301" t="s">
        <v>1852</v>
      </c>
      <c r="B301" t="s">
        <v>1852</v>
      </c>
      <c r="C301" t="s">
        <v>4066</v>
      </c>
      <c r="D301" s="5">
        <v>0.37658595682141499</v>
      </c>
      <c r="E301" s="7">
        <v>3.7587168285757801E-3</v>
      </c>
      <c r="F301" s="7">
        <v>3.9526506223905897E-2</v>
      </c>
      <c r="G301" s="7">
        <v>4531.8098024597602</v>
      </c>
      <c r="H301" s="7">
        <v>5347.0090004890999</v>
      </c>
      <c r="I301" s="7">
        <v>5263.9421759069201</v>
      </c>
      <c r="J301" s="7">
        <v>6331.9379101410505</v>
      </c>
      <c r="K301" s="7">
        <v>6600.7646649701401</v>
      </c>
      <c r="L301" s="7">
        <v>6740.7375113162498</v>
      </c>
    </row>
    <row r="302" spans="1:12" x14ac:dyDescent="0.35">
      <c r="A302" t="s">
        <v>7824</v>
      </c>
      <c r="B302" t="s">
        <v>3732</v>
      </c>
      <c r="C302" t="s">
        <v>7825</v>
      </c>
      <c r="D302" s="5">
        <v>-0.15444395290784901</v>
      </c>
      <c r="E302" s="7">
        <v>0.74117936129891904</v>
      </c>
      <c r="F302" s="7">
        <v>0.94750184111733804</v>
      </c>
      <c r="G302" s="7">
        <v>122.01026391237799</v>
      </c>
      <c r="H302" s="7">
        <v>300.37402729423002</v>
      </c>
      <c r="I302" s="7">
        <v>267.00721170393001</v>
      </c>
      <c r="J302" s="7">
        <v>124.36229583832301</v>
      </c>
      <c r="K302" s="7">
        <v>255.801782277353</v>
      </c>
      <c r="L302" s="7">
        <v>240.08106204687999</v>
      </c>
    </row>
    <row r="303" spans="1:12" x14ac:dyDescent="0.35">
      <c r="A303" t="s">
        <v>1853</v>
      </c>
      <c r="B303" t="s">
        <v>1853</v>
      </c>
      <c r="C303" t="s">
        <v>4066</v>
      </c>
      <c r="D303" s="5">
        <v>-0.41372297818589798</v>
      </c>
      <c r="E303" s="7">
        <v>7.6167730505820699E-4</v>
      </c>
      <c r="F303" s="7">
        <v>1.08724623256323E-2</v>
      </c>
      <c r="G303" s="7">
        <v>926.28200357968603</v>
      </c>
      <c r="H303" s="7">
        <v>853.69460388886398</v>
      </c>
      <c r="I303" s="7">
        <v>826.22231576699198</v>
      </c>
      <c r="J303" s="7">
        <v>630.24282128234802</v>
      </c>
      <c r="K303" s="7">
        <v>664.93053646191504</v>
      </c>
      <c r="L303" s="7">
        <v>650.16035146028901</v>
      </c>
    </row>
    <row r="304" spans="1:12" x14ac:dyDescent="0.35">
      <c r="A304" t="s">
        <v>8277</v>
      </c>
      <c r="B304" t="s">
        <v>125</v>
      </c>
      <c r="C304" t="s">
        <v>8278</v>
      </c>
      <c r="D304" s="5">
        <v>-0.60811222508419205</v>
      </c>
      <c r="E304" s="7">
        <v>0.247067843584551</v>
      </c>
      <c r="F304" s="7">
        <v>0.62622195739315101</v>
      </c>
      <c r="G304" s="7">
        <v>3632.9178581257102</v>
      </c>
      <c r="H304" s="7">
        <v>1612.5342517900799</v>
      </c>
      <c r="I304" s="7">
        <v>1681.84542563172</v>
      </c>
      <c r="J304" s="7">
        <v>2459.8440549715701</v>
      </c>
      <c r="K304" s="7">
        <v>1027.83005288551</v>
      </c>
      <c r="L304" s="7">
        <v>1058.34551020666</v>
      </c>
    </row>
    <row r="305" spans="1:12" x14ac:dyDescent="0.35">
      <c r="A305" t="s">
        <v>6563</v>
      </c>
      <c r="B305" t="s">
        <v>1322</v>
      </c>
      <c r="C305" t="s">
        <v>6564</v>
      </c>
      <c r="D305" s="5">
        <v>-0.161797703714473</v>
      </c>
      <c r="E305" s="7">
        <v>0.79241125045685601</v>
      </c>
      <c r="F305" s="7">
        <v>0.96034549687993898</v>
      </c>
      <c r="G305" s="7">
        <v>2616.9956606512101</v>
      </c>
      <c r="H305" s="7">
        <v>7690.2777280358996</v>
      </c>
      <c r="I305" s="7">
        <v>8884.4399633709909</v>
      </c>
      <c r="J305" s="7">
        <v>2466.1675615396198</v>
      </c>
      <c r="K305" s="7">
        <v>6926.6807911849601</v>
      </c>
      <c r="L305" s="7">
        <v>7763.09453884922</v>
      </c>
    </row>
    <row r="306" spans="1:12" x14ac:dyDescent="0.35">
      <c r="A306" t="s">
        <v>1854</v>
      </c>
      <c r="B306" t="s">
        <v>1854</v>
      </c>
      <c r="C306" t="s">
        <v>4076</v>
      </c>
      <c r="D306" s="5">
        <v>-0.69083925330679496</v>
      </c>
      <c r="E306" s="7">
        <v>1.94710012350109E-13</v>
      </c>
      <c r="F306" s="7">
        <v>3.0795335553293197E-11</v>
      </c>
      <c r="G306" s="7">
        <v>2856.0361777040298</v>
      </c>
      <c r="H306" s="7">
        <v>2670.8696403560002</v>
      </c>
      <c r="I306" s="7">
        <v>2744.4741265927501</v>
      </c>
      <c r="J306" s="7">
        <v>1717.8859509869999</v>
      </c>
      <c r="K306" s="7">
        <v>1712.79325904384</v>
      </c>
      <c r="L306" s="7">
        <v>1689.56455499658</v>
      </c>
    </row>
    <row r="307" spans="1:12" x14ac:dyDescent="0.35">
      <c r="A307" t="s">
        <v>1855</v>
      </c>
      <c r="B307" t="s">
        <v>1855</v>
      </c>
      <c r="C307" t="s">
        <v>4076</v>
      </c>
      <c r="D307" s="5">
        <v>-0.157541528202814</v>
      </c>
      <c r="E307" s="7">
        <v>0.49408101795069498</v>
      </c>
      <c r="F307" s="7">
        <v>0.83061059439973794</v>
      </c>
      <c r="G307" s="7">
        <v>1498.98324235207</v>
      </c>
      <c r="H307" s="7">
        <v>1550.17590109449</v>
      </c>
      <c r="I307" s="7">
        <v>1687.24557148641</v>
      </c>
      <c r="J307" s="7">
        <v>1064.45693895514</v>
      </c>
      <c r="K307" s="7">
        <v>1575.6465203529699</v>
      </c>
      <c r="L307" s="7">
        <v>1599.1198156455901</v>
      </c>
    </row>
    <row r="308" spans="1:12" x14ac:dyDescent="0.35">
      <c r="A308" t="s">
        <v>8048</v>
      </c>
      <c r="B308" t="s">
        <v>3853</v>
      </c>
      <c r="C308" t="s">
        <v>8049</v>
      </c>
      <c r="D308" s="5">
        <v>5.4334437851754902E-2</v>
      </c>
      <c r="E308" s="7">
        <v>0.87563702704073398</v>
      </c>
      <c r="F308" s="7">
        <v>0.98025730603597405</v>
      </c>
      <c r="G308" s="7">
        <v>796.80172350940802</v>
      </c>
      <c r="H308" s="7">
        <v>1165.4863573667899</v>
      </c>
      <c r="I308" s="7">
        <v>1114.8301108896701</v>
      </c>
      <c r="J308" s="7">
        <v>668.18386069065002</v>
      </c>
      <c r="K308" s="7">
        <v>1303.66450485928</v>
      </c>
      <c r="L308" s="7">
        <v>1221.7142802385599</v>
      </c>
    </row>
    <row r="309" spans="1:12" x14ac:dyDescent="0.35">
      <c r="A309" t="s">
        <v>8138</v>
      </c>
      <c r="B309" t="s">
        <v>3898</v>
      </c>
      <c r="C309" t="s">
        <v>8139</v>
      </c>
      <c r="D309" s="5">
        <v>8.9773948341527507E-2</v>
      </c>
      <c r="E309" s="7">
        <v>0.81538618101563798</v>
      </c>
      <c r="F309" s="7">
        <v>0.96750815880385999</v>
      </c>
      <c r="G309" s="7">
        <v>2131.4446103876699</v>
      </c>
      <c r="H309" s="7">
        <v>1052.1873821593199</v>
      </c>
      <c r="I309" s="7">
        <v>1041.0281175422899</v>
      </c>
      <c r="J309" s="7">
        <v>1846.46391787069</v>
      </c>
      <c r="K309" s="7">
        <v>1336.79545858798</v>
      </c>
      <c r="L309" s="7">
        <v>1306.95016025521</v>
      </c>
    </row>
    <row r="310" spans="1:12" x14ac:dyDescent="0.35">
      <c r="A310" t="s">
        <v>1856</v>
      </c>
      <c r="B310" t="s">
        <v>1856</v>
      </c>
      <c r="C310" t="s">
        <v>7319</v>
      </c>
      <c r="D310" s="5">
        <v>0.33608480101274202</v>
      </c>
      <c r="E310" s="7">
        <v>0.35908807005660898</v>
      </c>
      <c r="F310" s="7">
        <v>0.73458244884559198</v>
      </c>
      <c r="G310" s="7">
        <v>199.20043087735201</v>
      </c>
      <c r="H310" s="7">
        <v>174.77903927354299</v>
      </c>
      <c r="I310" s="7">
        <v>157.20424599197699</v>
      </c>
      <c r="J310" s="7">
        <v>335.14584810666702</v>
      </c>
      <c r="K310" s="7">
        <v>161.80233216338601</v>
      </c>
      <c r="L310" s="7">
        <v>178.048282701434</v>
      </c>
    </row>
    <row r="311" spans="1:12" x14ac:dyDescent="0.35">
      <c r="A311" t="s">
        <v>1857</v>
      </c>
      <c r="B311" t="s">
        <v>1857</v>
      </c>
      <c r="C311" t="s">
        <v>7324</v>
      </c>
      <c r="D311" s="5">
        <v>0.71018354110152604</v>
      </c>
      <c r="E311" s="7">
        <v>7.0433773406084605E-4</v>
      </c>
      <c r="F311" s="7">
        <v>1.0164056206118899E-2</v>
      </c>
      <c r="G311" s="7">
        <v>171.81037163171601</v>
      </c>
      <c r="H311" s="7">
        <v>151.06530027663001</v>
      </c>
      <c r="I311" s="7">
        <v>163.20440805273901</v>
      </c>
      <c r="J311" s="7">
        <v>214.99922331371101</v>
      </c>
      <c r="K311" s="7">
        <v>276.60493926978899</v>
      </c>
      <c r="L311" s="7">
        <v>291.22259005686601</v>
      </c>
    </row>
    <row r="312" spans="1:12" x14ac:dyDescent="0.35">
      <c r="A312" t="s">
        <v>6824</v>
      </c>
      <c r="B312" t="s">
        <v>1457</v>
      </c>
      <c r="C312" t="s">
        <v>6825</v>
      </c>
      <c r="D312" s="5">
        <v>-0.16753656780829301</v>
      </c>
      <c r="E312" s="7">
        <v>0.64041152380873601</v>
      </c>
      <c r="F312" s="7">
        <v>0.91041909323873405</v>
      </c>
      <c r="G312" s="7">
        <v>996.00215438676003</v>
      </c>
      <c r="H312" s="7">
        <v>784.30996015715596</v>
      </c>
      <c r="I312" s="7">
        <v>707.41910696389596</v>
      </c>
      <c r="J312" s="7">
        <v>1083.4274586592901</v>
      </c>
      <c r="K312" s="7">
        <v>588.65229415631904</v>
      </c>
      <c r="L312" s="7">
        <v>546.93023010679804</v>
      </c>
    </row>
    <row r="313" spans="1:12" x14ac:dyDescent="0.35">
      <c r="A313" t="s">
        <v>6842</v>
      </c>
      <c r="B313" t="s">
        <v>1468</v>
      </c>
      <c r="C313" t="s">
        <v>6843</v>
      </c>
      <c r="D313" s="5">
        <v>-0.34175358649868498</v>
      </c>
      <c r="E313" s="7">
        <v>2.90742984121944E-3</v>
      </c>
      <c r="F313" s="7">
        <v>3.2022221705241397E-2</v>
      </c>
      <c r="G313" s="7">
        <v>4678.7201202318001</v>
      </c>
      <c r="H313" s="7">
        <v>5080.8881517459604</v>
      </c>
      <c r="I313" s="7">
        <v>4828.9304265016399</v>
      </c>
      <c r="J313" s="7">
        <v>4116.6027758007504</v>
      </c>
      <c r="K313" s="7">
        <v>3730.6994873100698</v>
      </c>
      <c r="L313" s="7">
        <v>3680.2958860519798</v>
      </c>
    </row>
    <row r="314" spans="1:12" x14ac:dyDescent="0.35">
      <c r="A314" t="s">
        <v>1858</v>
      </c>
      <c r="B314" t="s">
        <v>1858</v>
      </c>
      <c r="C314" t="s">
        <v>7325</v>
      </c>
      <c r="D314" s="5">
        <v>0.29781948569724997</v>
      </c>
      <c r="E314" s="7">
        <v>0.193965031974623</v>
      </c>
      <c r="F314" s="7">
        <v>0.55366829693456499</v>
      </c>
      <c r="G314" s="7">
        <v>453.180980245976</v>
      </c>
      <c r="H314" s="7">
        <v>601.62634121797498</v>
      </c>
      <c r="I314" s="7">
        <v>585.01580092434097</v>
      </c>
      <c r="J314" s="7">
        <v>545.92940037501</v>
      </c>
      <c r="K314" s="7">
        <v>751.22511361572106</v>
      </c>
      <c r="L314" s="7">
        <v>720.71671880739996</v>
      </c>
    </row>
    <row r="315" spans="1:12" x14ac:dyDescent="0.35">
      <c r="A315" t="s">
        <v>1859</v>
      </c>
      <c r="B315" t="s">
        <v>1859</v>
      </c>
      <c r="C315" t="s">
        <v>4080</v>
      </c>
      <c r="D315" s="5">
        <v>-1.27801703353948E-3</v>
      </c>
      <c r="E315" s="7">
        <v>0.99029804983799796</v>
      </c>
      <c r="F315" s="7">
        <v>0.99806753662601</v>
      </c>
      <c r="G315" s="7">
        <v>1491.5132261941701</v>
      </c>
      <c r="H315" s="7">
        <v>1363.1008490077299</v>
      </c>
      <c r="I315" s="7">
        <v>1388.43750086044</v>
      </c>
      <c r="J315" s="7">
        <v>1391.1714449710701</v>
      </c>
      <c r="K315" s="7">
        <v>1412.30321359756</v>
      </c>
      <c r="L315" s="7">
        <v>1422.4921309444301</v>
      </c>
    </row>
    <row r="316" spans="1:12" x14ac:dyDescent="0.35">
      <c r="A316" t="s">
        <v>1860</v>
      </c>
      <c r="B316" t="s">
        <v>1860</v>
      </c>
      <c r="C316" t="s">
        <v>4073</v>
      </c>
      <c r="D316" s="5">
        <v>-0.34485070512096999</v>
      </c>
      <c r="E316" s="7">
        <v>1.66902701132873E-2</v>
      </c>
      <c r="F316" s="7">
        <v>0.121311264757239</v>
      </c>
      <c r="G316" s="7">
        <v>6902.2949299002403</v>
      </c>
      <c r="H316" s="7">
        <v>7588.3964790121199</v>
      </c>
      <c r="I316" s="7">
        <v>7078.3911830814905</v>
      </c>
      <c r="J316" s="7">
        <v>5027.1877216000003</v>
      </c>
      <c r="K316" s="7">
        <v>6158.5049570568799</v>
      </c>
      <c r="L316" s="7">
        <v>5790.3574491306699</v>
      </c>
    </row>
    <row r="317" spans="1:12" x14ac:dyDescent="0.35">
      <c r="A317" t="s">
        <v>1861</v>
      </c>
      <c r="B317" t="s">
        <v>1861</v>
      </c>
      <c r="C317" t="s">
        <v>7326</v>
      </c>
      <c r="D317" s="5">
        <v>-0.63859735228910497</v>
      </c>
      <c r="E317" s="7">
        <v>3.4709540286912001E-3</v>
      </c>
      <c r="F317" s="7">
        <v>3.7293891927839697E-2</v>
      </c>
      <c r="G317" s="7">
        <v>16929.546619188899</v>
      </c>
      <c r="H317" s="7">
        <v>13191.865175319699</v>
      </c>
      <c r="I317" s="7">
        <v>12619.540846195599</v>
      </c>
      <c r="J317" s="7">
        <v>10699.3731131411</v>
      </c>
      <c r="K317" s="7">
        <v>8644.8674613009207</v>
      </c>
      <c r="L317" s="7">
        <v>8111.1410489171803</v>
      </c>
    </row>
    <row r="318" spans="1:12" x14ac:dyDescent="0.35">
      <c r="A318" t="s">
        <v>1862</v>
      </c>
      <c r="B318" t="s">
        <v>1862</v>
      </c>
      <c r="C318" t="s">
        <v>4066</v>
      </c>
      <c r="D318" s="5">
        <v>-0.11956314331979501</v>
      </c>
      <c r="E318" s="7">
        <v>0.59791587446677497</v>
      </c>
      <c r="F318" s="7">
        <v>0.89449843648945404</v>
      </c>
      <c r="G318" s="7">
        <v>679.77147036896304</v>
      </c>
      <c r="H318" s="7">
        <v>736.88248216333</v>
      </c>
      <c r="I318" s="7">
        <v>732.61978761909802</v>
      </c>
      <c r="J318" s="7">
        <v>499.55701887597502</v>
      </c>
      <c r="K318" s="7">
        <v>765.86437224002805</v>
      </c>
      <c r="L318" s="7">
        <v>706.03720613786595</v>
      </c>
    </row>
    <row r="319" spans="1:12" x14ac:dyDescent="0.35">
      <c r="A319" t="s">
        <v>1863</v>
      </c>
      <c r="B319" t="s">
        <v>1863</v>
      </c>
      <c r="C319" t="s">
        <v>4080</v>
      </c>
      <c r="D319" s="5">
        <v>0.46090493964697599</v>
      </c>
      <c r="E319" s="7">
        <v>0.27225490304946498</v>
      </c>
      <c r="F319" s="7">
        <v>0.65356399593965397</v>
      </c>
      <c r="G319" s="7">
        <v>3884.40840210836</v>
      </c>
      <c r="H319" s="7">
        <v>1837.37562894599</v>
      </c>
      <c r="I319" s="7">
        <v>1833.6495257690101</v>
      </c>
      <c r="J319" s="7">
        <v>4599.2971104952603</v>
      </c>
      <c r="K319" s="7">
        <v>2923.9992883811901</v>
      </c>
      <c r="L319" s="7">
        <v>2869.60796056034</v>
      </c>
    </row>
    <row r="320" spans="1:12" x14ac:dyDescent="0.35">
      <c r="A320" t="s">
        <v>1864</v>
      </c>
      <c r="B320" t="s">
        <v>1864</v>
      </c>
      <c r="C320" t="s">
        <v>7327</v>
      </c>
      <c r="D320" s="5">
        <v>-0.56995689983945996</v>
      </c>
      <c r="E320" s="7">
        <v>1.33396741275055E-2</v>
      </c>
      <c r="F320" s="7">
        <v>0.102219130814258</v>
      </c>
      <c r="G320" s="7">
        <v>6063.1631148294</v>
      </c>
      <c r="H320" s="7">
        <v>4493.3143966002299</v>
      </c>
      <c r="I320" s="7">
        <v>4503.1216266022402</v>
      </c>
      <c r="J320" s="7">
        <v>4002.7796575758498</v>
      </c>
      <c r="K320" s="7">
        <v>3054.2116414079201</v>
      </c>
      <c r="L320" s="7">
        <v>3088.38005260306</v>
      </c>
    </row>
    <row r="321" spans="1:12" x14ac:dyDescent="0.35">
      <c r="A321" t="s">
        <v>1865</v>
      </c>
      <c r="B321" t="s">
        <v>1865</v>
      </c>
      <c r="C321" t="s">
        <v>4066</v>
      </c>
      <c r="D321" s="5">
        <v>0.30444435316374602</v>
      </c>
      <c r="E321" s="7">
        <v>0.325115871095987</v>
      </c>
      <c r="F321" s="7">
        <v>0.70282272253363398</v>
      </c>
      <c r="G321" s="7">
        <v>2940.6963608269102</v>
      </c>
      <c r="H321" s="7">
        <v>3832.8428512047299</v>
      </c>
      <c r="I321" s="7">
        <v>3704.5000563147501</v>
      </c>
      <c r="J321" s="7">
        <v>2843.4701200999598</v>
      </c>
      <c r="K321" s="7">
        <v>5187.6909640765698</v>
      </c>
      <c r="L321" s="7">
        <v>4906.2719602913703</v>
      </c>
    </row>
    <row r="322" spans="1:12" x14ac:dyDescent="0.35">
      <c r="A322" t="s">
        <v>1866</v>
      </c>
      <c r="B322" t="s">
        <v>1866</v>
      </c>
      <c r="C322" t="s">
        <v>4063</v>
      </c>
      <c r="D322" s="5">
        <v>-1.10204551309364</v>
      </c>
      <c r="E322" s="7">
        <v>3.0890777960399001E-4</v>
      </c>
      <c r="F322" s="7">
        <v>5.1360170846853799E-3</v>
      </c>
      <c r="G322" s="7">
        <v>5037.28089581104</v>
      </c>
      <c r="H322" s="7">
        <v>2996.7139799061802</v>
      </c>
      <c r="I322" s="7">
        <v>3112.88407712357</v>
      </c>
      <c r="J322" s="7">
        <v>2084.6493319339202</v>
      </c>
      <c r="K322" s="7">
        <v>1506.3026637115199</v>
      </c>
      <c r="L322" s="7">
        <v>1601.9610116461399</v>
      </c>
    </row>
    <row r="323" spans="1:12" x14ac:dyDescent="0.35">
      <c r="A323" t="s">
        <v>1867</v>
      </c>
      <c r="B323" t="s">
        <v>1867</v>
      </c>
      <c r="C323" t="s">
        <v>4064</v>
      </c>
      <c r="D323" s="5">
        <v>-1.19084467881578</v>
      </c>
      <c r="E323" s="7">
        <v>2.8165074486513402E-9</v>
      </c>
      <c r="F323" s="7">
        <v>1.9537667459591899E-7</v>
      </c>
      <c r="G323" s="7">
        <v>672.30145421106295</v>
      </c>
      <c r="H323" s="7">
        <v>727.22132923866195</v>
      </c>
      <c r="I323" s="7">
        <v>731.41975520694496</v>
      </c>
      <c r="J323" s="7">
        <v>244.50892063127901</v>
      </c>
      <c r="K323" s="7">
        <v>343.63733402319099</v>
      </c>
      <c r="L323" s="7">
        <v>337.15525873250198</v>
      </c>
    </row>
    <row r="324" spans="1:12" x14ac:dyDescent="0.35">
      <c r="A324" t="s">
        <v>1868</v>
      </c>
      <c r="B324" t="s">
        <v>1868</v>
      </c>
      <c r="C324" t="s">
        <v>7328</v>
      </c>
      <c r="D324" s="5">
        <v>0.13605700706461701</v>
      </c>
      <c r="E324" s="7">
        <v>0.779177178640023</v>
      </c>
      <c r="F324" s="7">
        <v>0.95836318475010296</v>
      </c>
      <c r="G324" s="7">
        <v>186.75040394751699</v>
      </c>
      <c r="H324" s="7">
        <v>450.56104094134503</v>
      </c>
      <c r="I324" s="7">
        <v>426.61152252021202</v>
      </c>
      <c r="J324" s="7">
        <v>219.21489435907799</v>
      </c>
      <c r="K324" s="7">
        <v>479.24309812202898</v>
      </c>
      <c r="L324" s="7">
        <v>472.112068758855</v>
      </c>
    </row>
    <row r="325" spans="1:12" x14ac:dyDescent="0.35">
      <c r="A325" t="s">
        <v>5289</v>
      </c>
      <c r="B325" t="s">
        <v>651</v>
      </c>
      <c r="C325" t="s">
        <v>5290</v>
      </c>
      <c r="D325" s="5">
        <v>5.0922822554539497E-2</v>
      </c>
      <c r="E325" s="7">
        <v>0.85402102877631803</v>
      </c>
      <c r="F325" s="7">
        <v>0.97570873504862499</v>
      </c>
      <c r="G325" s="7">
        <v>1013.43219208853</v>
      </c>
      <c r="H325" s="7">
        <v>1558.0804807601301</v>
      </c>
      <c r="I325" s="7">
        <v>1520.4410661972099</v>
      </c>
      <c r="J325" s="7">
        <v>1119.26066254491</v>
      </c>
      <c r="K325" s="7">
        <v>1544.0565412163101</v>
      </c>
      <c r="L325" s="7">
        <v>1578.2843783081901</v>
      </c>
    </row>
    <row r="326" spans="1:12" x14ac:dyDescent="0.35">
      <c r="A326" t="s">
        <v>1869</v>
      </c>
      <c r="B326" t="s">
        <v>1869</v>
      </c>
      <c r="C326" t="s">
        <v>4073</v>
      </c>
      <c r="D326" s="5">
        <v>-0.53905137818964399</v>
      </c>
      <c r="E326" s="7">
        <v>0.11236722043311199</v>
      </c>
      <c r="F326" s="7">
        <v>0.41235525176910198</v>
      </c>
      <c r="G326" s="7">
        <v>99.600215438676003</v>
      </c>
      <c r="H326" s="7">
        <v>194.10134512287999</v>
      </c>
      <c r="I326" s="7">
        <v>181.804910441103</v>
      </c>
      <c r="J326" s="7">
        <v>90.636927475387793</v>
      </c>
      <c r="K326" s="7">
        <v>114.03211981038601</v>
      </c>
      <c r="L326" s="7">
        <v>124.539091357652</v>
      </c>
    </row>
    <row r="327" spans="1:12" x14ac:dyDescent="0.35">
      <c r="A327" t="s">
        <v>6409</v>
      </c>
      <c r="B327" t="s">
        <v>1242</v>
      </c>
      <c r="C327" t="s">
        <v>6410</v>
      </c>
      <c r="D327" s="5">
        <v>-0.38312510771081498</v>
      </c>
      <c r="E327" s="7">
        <v>5.1963768694844502E-2</v>
      </c>
      <c r="F327" s="7">
        <v>0.25309907876766702</v>
      </c>
      <c r="G327" s="7">
        <v>236.55051166685499</v>
      </c>
      <c r="H327" s="7">
        <v>275.78200166780198</v>
      </c>
      <c r="I327" s="7">
        <v>292.807908565209</v>
      </c>
      <c r="J327" s="7">
        <v>177.05818390540901</v>
      </c>
      <c r="K327" s="7">
        <v>216.50693018053099</v>
      </c>
      <c r="L327" s="7">
        <v>222.56035337679199</v>
      </c>
    </row>
    <row r="328" spans="1:12" x14ac:dyDescent="0.35">
      <c r="A328" t="s">
        <v>1870</v>
      </c>
      <c r="B328" t="s">
        <v>1870</v>
      </c>
      <c r="C328" t="s">
        <v>7326</v>
      </c>
      <c r="D328" s="5">
        <v>-0.78995568930657301</v>
      </c>
      <c r="E328" s="7">
        <v>8.5468630292821392E-3</v>
      </c>
      <c r="F328" s="7">
        <v>7.3625918121528494E-2</v>
      </c>
      <c r="G328" s="7">
        <v>42.3300915614373</v>
      </c>
      <c r="H328" s="7">
        <v>49.1840512528563</v>
      </c>
      <c r="I328" s="7">
        <v>45.601231661794799</v>
      </c>
      <c r="J328" s="7">
        <v>25.2940262722013</v>
      </c>
      <c r="K328" s="7">
        <v>27.737542656580501</v>
      </c>
      <c r="L328" s="7">
        <v>26.517829338511401</v>
      </c>
    </row>
    <row r="329" spans="1:12" x14ac:dyDescent="0.35">
      <c r="A329" t="s">
        <v>4607</v>
      </c>
      <c r="B329" t="s">
        <v>287</v>
      </c>
      <c r="C329" t="s">
        <v>4608</v>
      </c>
      <c r="D329" s="5">
        <v>-0.63570882914789695</v>
      </c>
      <c r="E329" s="7">
        <v>0.21097505137377301</v>
      </c>
      <c r="F329" s="7">
        <v>0.57549893710567301</v>
      </c>
      <c r="G329" s="7">
        <v>1232.55266605361</v>
      </c>
      <c r="H329" s="7">
        <v>608.65263425409705</v>
      </c>
      <c r="I329" s="7">
        <v>593.41602780940798</v>
      </c>
      <c r="J329" s="7">
        <v>843.13420907337502</v>
      </c>
      <c r="K329" s="7">
        <v>393.71900826424002</v>
      </c>
      <c r="L329" s="7">
        <v>331.94639939815198</v>
      </c>
    </row>
    <row r="330" spans="1:12" x14ac:dyDescent="0.35">
      <c r="A330" t="s">
        <v>7975</v>
      </c>
      <c r="B330" t="s">
        <v>3813</v>
      </c>
      <c r="C330" t="s">
        <v>7976</v>
      </c>
      <c r="D330" s="5">
        <v>-0.557219934685526</v>
      </c>
      <c r="E330" s="7">
        <v>0.35259784367178199</v>
      </c>
      <c r="F330" s="7">
        <v>0.725753187859566</v>
      </c>
      <c r="G330" s="7">
        <v>99.600215438676003</v>
      </c>
      <c r="H330" s="7">
        <v>287.19972785149997</v>
      </c>
      <c r="I330" s="7">
        <v>255.006887582405</v>
      </c>
      <c r="J330" s="7">
        <v>59.019394635136301</v>
      </c>
      <c r="K330" s="7">
        <v>201.097184260208</v>
      </c>
      <c r="L330" s="7">
        <v>175.20708670087899</v>
      </c>
    </row>
    <row r="331" spans="1:12" x14ac:dyDescent="0.35">
      <c r="A331" t="s">
        <v>1871</v>
      </c>
      <c r="B331" t="s">
        <v>1871</v>
      </c>
      <c r="C331" t="s">
        <v>4060</v>
      </c>
      <c r="D331" s="5">
        <v>-8.8553995770227406E-2</v>
      </c>
      <c r="E331" s="7">
        <v>0.65684509302767102</v>
      </c>
      <c r="F331" s="7">
        <v>0.91740215394963298</v>
      </c>
      <c r="G331" s="7">
        <v>522.90113105304897</v>
      </c>
      <c r="H331" s="7">
        <v>425.96901531491699</v>
      </c>
      <c r="I331" s="7">
        <v>383.41035568272201</v>
      </c>
      <c r="J331" s="7">
        <v>455.29247289962302</v>
      </c>
      <c r="K331" s="7">
        <v>406.04680500049699</v>
      </c>
      <c r="L331" s="7">
        <v>386.402656075452</v>
      </c>
    </row>
    <row r="332" spans="1:12" x14ac:dyDescent="0.35">
      <c r="A332" t="s">
        <v>1872</v>
      </c>
      <c r="B332" t="s">
        <v>1872</v>
      </c>
      <c r="C332" t="s">
        <v>7329</v>
      </c>
      <c r="D332" s="5">
        <v>-0.200324265241864</v>
      </c>
      <c r="E332" s="7">
        <v>0.417137862700731</v>
      </c>
      <c r="F332" s="7">
        <v>0.77984071353129503</v>
      </c>
      <c r="G332" s="7">
        <v>258.96056014055802</v>
      </c>
      <c r="H332" s="7">
        <v>339.896925622418</v>
      </c>
      <c r="I332" s="7">
        <v>345.60933469991801</v>
      </c>
      <c r="J332" s="7">
        <v>214.99922331371101</v>
      </c>
      <c r="K332" s="7">
        <v>296.63760896620801</v>
      </c>
      <c r="L332" s="7">
        <v>309.21683139371299</v>
      </c>
    </row>
    <row r="333" spans="1:12" x14ac:dyDescent="0.35">
      <c r="A333" t="s">
        <v>1873</v>
      </c>
      <c r="B333" t="s">
        <v>1873</v>
      </c>
      <c r="C333" t="s">
        <v>4076</v>
      </c>
      <c r="D333" s="5">
        <v>0.35589386801309802</v>
      </c>
      <c r="E333" s="7">
        <v>0.42021990617359001</v>
      </c>
      <c r="F333" s="7">
        <v>0.78190565129900003</v>
      </c>
      <c r="G333" s="7">
        <v>49.800107719338001</v>
      </c>
      <c r="H333" s="7">
        <v>72.0195036202539</v>
      </c>
      <c r="I333" s="7">
        <v>70.201896110920899</v>
      </c>
      <c r="J333" s="7">
        <v>40.048874930985299</v>
      </c>
      <c r="K333" s="7">
        <v>100.933835778112</v>
      </c>
      <c r="L333" s="7">
        <v>102.756588686732</v>
      </c>
    </row>
    <row r="334" spans="1:12" x14ac:dyDescent="0.35">
      <c r="A334" t="s">
        <v>1874</v>
      </c>
      <c r="B334" t="s">
        <v>1874</v>
      </c>
      <c r="C334" t="s">
        <v>4076</v>
      </c>
      <c r="D334" s="5">
        <v>-0.36094571286094501</v>
      </c>
      <c r="E334" s="7">
        <v>0.318577964751313</v>
      </c>
      <c r="F334" s="7">
        <v>0.70058802704487999</v>
      </c>
      <c r="G334" s="7">
        <v>79.680172350940794</v>
      </c>
      <c r="H334" s="7">
        <v>54.453771029948101</v>
      </c>
      <c r="I334" s="7">
        <v>53.401442340785998</v>
      </c>
      <c r="J334" s="7">
        <v>65.342901203186599</v>
      </c>
      <c r="K334" s="7">
        <v>35.442415616741698</v>
      </c>
      <c r="L334" s="7">
        <v>45.932668675635803</v>
      </c>
    </row>
    <row r="335" spans="1:12" x14ac:dyDescent="0.35">
      <c r="A335" t="s">
        <v>4542</v>
      </c>
      <c r="B335" t="s">
        <v>251</v>
      </c>
      <c r="C335" t="s">
        <v>4543</v>
      </c>
      <c r="D335" s="5">
        <v>-0.30239079856420298</v>
      </c>
      <c r="E335" s="7">
        <v>0.181692288106862</v>
      </c>
      <c r="F335" s="7">
        <v>0.53612784117502399</v>
      </c>
      <c r="G335" s="7">
        <v>239.040517052822</v>
      </c>
      <c r="H335" s="7">
        <v>202.88421141803201</v>
      </c>
      <c r="I335" s="7">
        <v>179.40484561679801</v>
      </c>
      <c r="J335" s="7">
        <v>196.02870360956001</v>
      </c>
      <c r="K335" s="7">
        <v>148.70404813111199</v>
      </c>
      <c r="L335" s="7">
        <v>159.106976031068</v>
      </c>
    </row>
    <row r="336" spans="1:12" x14ac:dyDescent="0.35">
      <c r="A336" t="s">
        <v>1875</v>
      </c>
      <c r="B336" t="s">
        <v>1875</v>
      </c>
      <c r="C336" t="s">
        <v>7330</v>
      </c>
      <c r="D336" s="5">
        <v>0.18079317410811199</v>
      </c>
      <c r="E336" s="7">
        <v>0.43335093153645099</v>
      </c>
      <c r="F336" s="7">
        <v>0.79378444752946797</v>
      </c>
      <c r="G336" s="7">
        <v>587.64127108818798</v>
      </c>
      <c r="H336" s="7">
        <v>438.26502812813101</v>
      </c>
      <c r="I336" s="7">
        <v>460.21243006048201</v>
      </c>
      <c r="J336" s="7">
        <v>453.18463737693901</v>
      </c>
      <c r="K336" s="7">
        <v>618.70129870094797</v>
      </c>
      <c r="L336" s="7">
        <v>596.65116011650696</v>
      </c>
    </row>
    <row r="337" spans="1:12" x14ac:dyDescent="0.35">
      <c r="A337" t="s">
        <v>1876</v>
      </c>
      <c r="B337" t="s">
        <v>1876</v>
      </c>
      <c r="C337" t="s">
        <v>4060</v>
      </c>
      <c r="D337" s="5">
        <v>0.25886458324617501</v>
      </c>
      <c r="E337" s="7">
        <v>0.54239187249882204</v>
      </c>
      <c r="F337" s="7">
        <v>0.86433554999803797</v>
      </c>
      <c r="G337" s="7">
        <v>283.86061400022601</v>
      </c>
      <c r="H337" s="7">
        <v>109.785828689412</v>
      </c>
      <c r="I337" s="7">
        <v>128.40346810031701</v>
      </c>
      <c r="J337" s="7">
        <v>210.78355226834401</v>
      </c>
      <c r="K337" s="7">
        <v>202.63815885224099</v>
      </c>
      <c r="L337" s="7">
        <v>201.72491603939</v>
      </c>
    </row>
    <row r="338" spans="1:12" x14ac:dyDescent="0.35">
      <c r="A338" t="s">
        <v>1877</v>
      </c>
      <c r="B338" t="s">
        <v>1877</v>
      </c>
      <c r="C338" t="s">
        <v>4076</v>
      </c>
      <c r="D338" s="5">
        <v>0.12750423400694999</v>
      </c>
      <c r="E338" s="7">
        <v>0.72628507987685997</v>
      </c>
      <c r="F338" s="7">
        <v>0.94216903078513903</v>
      </c>
      <c r="G338" s="7">
        <v>72.210156193040106</v>
      </c>
      <c r="H338" s="7">
        <v>121.20355487310999</v>
      </c>
      <c r="I338" s="7">
        <v>110.402981918029</v>
      </c>
      <c r="J338" s="7">
        <v>71.666407771236905</v>
      </c>
      <c r="K338" s="7">
        <v>127.900891138677</v>
      </c>
      <c r="L338" s="7">
        <v>132.11561402579801</v>
      </c>
    </row>
    <row r="339" spans="1:12" x14ac:dyDescent="0.35">
      <c r="A339" t="s">
        <v>1878</v>
      </c>
      <c r="B339" t="s">
        <v>1878</v>
      </c>
      <c r="C339" t="s">
        <v>7331</v>
      </c>
      <c r="D339" s="5">
        <v>-0.444833103569508</v>
      </c>
      <c r="E339" s="7">
        <v>0.120747218357971</v>
      </c>
      <c r="F339" s="7">
        <v>0.42780869299947599</v>
      </c>
      <c r="G339" s="7">
        <v>776.88168042167297</v>
      </c>
      <c r="H339" s="7">
        <v>555.95543648318005</v>
      </c>
      <c r="I339" s="7">
        <v>544.81471511723203</v>
      </c>
      <c r="J339" s="7">
        <v>592.30178187404601</v>
      </c>
      <c r="K339" s="7">
        <v>388.32559719212702</v>
      </c>
      <c r="L339" s="7">
        <v>400.60863607822603</v>
      </c>
    </row>
    <row r="340" spans="1:12" x14ac:dyDescent="0.35">
      <c r="A340" t="s">
        <v>1879</v>
      </c>
      <c r="B340" t="s">
        <v>1879</v>
      </c>
      <c r="C340" t="s">
        <v>4066</v>
      </c>
      <c r="D340" s="5">
        <v>-8.5428199209197003E-2</v>
      </c>
      <c r="E340" s="7">
        <v>0.60081642185241402</v>
      </c>
      <c r="F340" s="7">
        <v>0.89479907715897899</v>
      </c>
      <c r="G340" s="7">
        <v>552.78119568465195</v>
      </c>
      <c r="H340" s="7">
        <v>715.80360305496299</v>
      </c>
      <c r="I340" s="7">
        <v>667.81803736286304</v>
      </c>
      <c r="J340" s="7">
        <v>615.48797262356402</v>
      </c>
      <c r="K340" s="7">
        <v>614.078374924851</v>
      </c>
      <c r="L340" s="7">
        <v>607.06887878520797</v>
      </c>
    </row>
    <row r="341" spans="1:12" x14ac:dyDescent="0.35">
      <c r="A341" t="s">
        <v>1880</v>
      </c>
      <c r="B341" t="s">
        <v>1880</v>
      </c>
      <c r="C341" t="s">
        <v>4080</v>
      </c>
      <c r="D341" s="5">
        <v>-0.43515250337373901</v>
      </c>
      <c r="E341" s="7">
        <v>6.7617222488396004E-3</v>
      </c>
      <c r="F341" s="7">
        <v>6.1637595311311903E-2</v>
      </c>
      <c r="G341" s="7">
        <v>1217.61263373781</v>
      </c>
      <c r="H341" s="7">
        <v>1032.8650763099799</v>
      </c>
      <c r="I341" s="7">
        <v>1072.22896025825</v>
      </c>
      <c r="J341" s="7">
        <v>914.80061684461202</v>
      </c>
      <c r="K341" s="7">
        <v>780.50363086433401</v>
      </c>
      <c r="L341" s="7">
        <v>764.75525681599902</v>
      </c>
    </row>
    <row r="342" spans="1:12" x14ac:dyDescent="0.35">
      <c r="A342" t="s">
        <v>7097</v>
      </c>
      <c r="B342" t="s">
        <v>1597</v>
      </c>
      <c r="C342" t="s">
        <v>7098</v>
      </c>
      <c r="D342" s="5">
        <v>-0.63438833342114698</v>
      </c>
      <c r="E342" s="7">
        <v>0.27368640304381098</v>
      </c>
      <c r="F342" s="7">
        <v>0.65500786555981905</v>
      </c>
      <c r="G342" s="7">
        <v>2614.50565526524</v>
      </c>
      <c r="H342" s="7">
        <v>1032.8650763099799</v>
      </c>
      <c r="I342" s="7">
        <v>984.62659417112195</v>
      </c>
      <c r="J342" s="7">
        <v>1652.5430497838199</v>
      </c>
      <c r="K342" s="7">
        <v>691.127104526464</v>
      </c>
      <c r="L342" s="7">
        <v>641.16323079186498</v>
      </c>
    </row>
    <row r="343" spans="1:12" x14ac:dyDescent="0.35">
      <c r="A343" t="s">
        <v>6463</v>
      </c>
      <c r="B343" t="s">
        <v>1271</v>
      </c>
      <c r="C343" t="s">
        <v>6464</v>
      </c>
      <c r="D343" s="5">
        <v>-0.26202533820263701</v>
      </c>
      <c r="E343" s="7">
        <v>0.56699610596758898</v>
      </c>
      <c r="F343" s="7">
        <v>0.87814438033523101</v>
      </c>
      <c r="G343" s="7">
        <v>1264.92273607118</v>
      </c>
      <c r="H343" s="7">
        <v>606.89606099506705</v>
      </c>
      <c r="I343" s="7">
        <v>610.81649778561996</v>
      </c>
      <c r="J343" s="7">
        <v>1013.8688864107301</v>
      </c>
      <c r="K343" s="7">
        <v>527.01331047502902</v>
      </c>
      <c r="L343" s="7">
        <v>528.935988769951</v>
      </c>
    </row>
    <row r="344" spans="1:12" x14ac:dyDescent="0.35">
      <c r="A344" t="s">
        <v>1881</v>
      </c>
      <c r="B344" t="s">
        <v>1881</v>
      </c>
      <c r="C344" t="s">
        <v>7332</v>
      </c>
      <c r="D344" s="5">
        <v>-0.387691656916615</v>
      </c>
      <c r="E344" s="7">
        <v>0.19864409618296999</v>
      </c>
      <c r="F344" s="7">
        <v>0.56142870357931596</v>
      </c>
      <c r="G344" s="7">
        <v>2171.2846965631402</v>
      </c>
      <c r="H344" s="7">
        <v>3587.80088156997</v>
      </c>
      <c r="I344" s="7">
        <v>3457.2933794113401</v>
      </c>
      <c r="J344" s="7">
        <v>1823.2777271211701</v>
      </c>
      <c r="K344" s="7">
        <v>2609.6404716066099</v>
      </c>
      <c r="L344" s="7">
        <v>2612.4797225101302</v>
      </c>
    </row>
    <row r="345" spans="1:12" x14ac:dyDescent="0.35">
      <c r="A345" t="s">
        <v>4282</v>
      </c>
      <c r="B345" t="s">
        <v>110</v>
      </c>
      <c r="C345" t="s">
        <v>4283</v>
      </c>
      <c r="D345" s="5">
        <v>-0.16012876984055299</v>
      </c>
      <c r="E345" s="7">
        <v>0.67359578815685694</v>
      </c>
      <c r="F345" s="7">
        <v>0.92035317774754399</v>
      </c>
      <c r="G345" s="7">
        <v>6558.6741866368102</v>
      </c>
      <c r="H345" s="7">
        <v>3942.6286798941501</v>
      </c>
      <c r="I345" s="7">
        <v>3813.1029896145501</v>
      </c>
      <c r="J345" s="7">
        <v>6015.7625817385297</v>
      </c>
      <c r="K345" s="7">
        <v>3447.1601623761399</v>
      </c>
      <c r="L345" s="7">
        <v>3347.8759539870698</v>
      </c>
    </row>
    <row r="346" spans="1:12" x14ac:dyDescent="0.35">
      <c r="A346" t="s">
        <v>1882</v>
      </c>
      <c r="B346" t="s">
        <v>1882</v>
      </c>
      <c r="C346" t="s">
        <v>7333</v>
      </c>
      <c r="D346" s="5">
        <v>-0.158172781931397</v>
      </c>
      <c r="E346" s="7">
        <v>0.71265158426518005</v>
      </c>
      <c r="F346" s="7">
        <v>0.93646539188584998</v>
      </c>
      <c r="G346" s="7">
        <v>33911.3833514832</v>
      </c>
      <c r="H346" s="7">
        <v>17507.7656727578</v>
      </c>
      <c r="I346" s="7">
        <v>17514.473055365699</v>
      </c>
      <c r="J346" s="7">
        <v>29800.578619698401</v>
      </c>
      <c r="K346" s="7">
        <v>16141.7088515378</v>
      </c>
      <c r="L346" s="7">
        <v>15832.5647130916</v>
      </c>
    </row>
    <row r="347" spans="1:12" x14ac:dyDescent="0.35">
      <c r="A347" t="s">
        <v>1883</v>
      </c>
      <c r="B347" t="s">
        <v>1883</v>
      </c>
      <c r="C347" t="s">
        <v>4062</v>
      </c>
      <c r="D347" s="5">
        <v>0.27100537554619603</v>
      </c>
      <c r="E347" s="7">
        <v>0.118316509014709</v>
      </c>
      <c r="F347" s="7">
        <v>0.42383747192044902</v>
      </c>
      <c r="G347" s="7">
        <v>510.45110412321401</v>
      </c>
      <c r="H347" s="7">
        <v>662.22811865453002</v>
      </c>
      <c r="I347" s="7">
        <v>669.01806977501599</v>
      </c>
      <c r="J347" s="7">
        <v>735.63459741652002</v>
      </c>
      <c r="K347" s="7">
        <v>745.831702543608</v>
      </c>
      <c r="L347" s="7">
        <v>755.28460348081603</v>
      </c>
    </row>
    <row r="348" spans="1:12" x14ac:dyDescent="0.35">
      <c r="A348" t="s">
        <v>1884</v>
      </c>
      <c r="B348" t="s">
        <v>1884</v>
      </c>
      <c r="C348" t="s">
        <v>4066</v>
      </c>
      <c r="D348" s="5">
        <v>0.166907080028245</v>
      </c>
      <c r="E348" s="7">
        <v>0.18158070408384699</v>
      </c>
      <c r="F348" s="7">
        <v>0.53612784117502399</v>
      </c>
      <c r="G348" s="7">
        <v>1279.86276838699</v>
      </c>
      <c r="H348" s="7">
        <v>1145.2857648879401</v>
      </c>
      <c r="I348" s="7">
        <v>1104.6298353863699</v>
      </c>
      <c r="J348" s="7">
        <v>1279.45616226885</v>
      </c>
      <c r="K348" s="7">
        <v>1324.4676618517201</v>
      </c>
      <c r="L348" s="7">
        <v>1340.0974469283401</v>
      </c>
    </row>
    <row r="349" spans="1:12" x14ac:dyDescent="0.35">
      <c r="A349" t="s">
        <v>5529</v>
      </c>
      <c r="B349" t="s">
        <v>780</v>
      </c>
      <c r="C349" t="s">
        <v>5530</v>
      </c>
      <c r="D349" s="5">
        <v>-0.63828052610936004</v>
      </c>
      <c r="E349" s="7">
        <v>0.22212472994663801</v>
      </c>
      <c r="F349" s="7">
        <v>0.58943409536243996</v>
      </c>
      <c r="G349" s="7">
        <v>2051.7644380367201</v>
      </c>
      <c r="H349" s="7">
        <v>4560.9424670729104</v>
      </c>
      <c r="I349" s="7">
        <v>4833.7305561502499</v>
      </c>
      <c r="J349" s="7">
        <v>1169.84871508931</v>
      </c>
      <c r="K349" s="7">
        <v>3024.9331241593</v>
      </c>
      <c r="L349" s="7">
        <v>3157.98935461665</v>
      </c>
    </row>
    <row r="350" spans="1:12" x14ac:dyDescent="0.35">
      <c r="A350" t="s">
        <v>5527</v>
      </c>
      <c r="B350" t="s">
        <v>779</v>
      </c>
      <c r="C350" t="s">
        <v>5528</v>
      </c>
      <c r="D350" s="5">
        <v>-0.15138302555057601</v>
      </c>
      <c r="E350" s="7">
        <v>0.13491175721517401</v>
      </c>
      <c r="F350" s="7">
        <v>0.45130379697867701</v>
      </c>
      <c r="G350" s="7">
        <v>2604.54563372138</v>
      </c>
      <c r="H350" s="7">
        <v>2398.6007852062598</v>
      </c>
      <c r="I350" s="7">
        <v>2380.2642895044701</v>
      </c>
      <c r="J350" s="7">
        <v>2204.7959567268799</v>
      </c>
      <c r="K350" s="7">
        <v>2203.5936666061202</v>
      </c>
      <c r="L350" s="7">
        <v>2226.5505991014402</v>
      </c>
    </row>
    <row r="351" spans="1:12" x14ac:dyDescent="0.35">
      <c r="A351" t="s">
        <v>5531</v>
      </c>
      <c r="B351" t="s">
        <v>781</v>
      </c>
      <c r="C351" t="s">
        <v>5532</v>
      </c>
      <c r="D351" s="5">
        <v>0.33719678599351399</v>
      </c>
      <c r="E351" s="7">
        <v>5.1256549123550902E-3</v>
      </c>
      <c r="F351" s="7">
        <v>5.0667098808630101E-2</v>
      </c>
      <c r="G351" s="7">
        <v>1105.5623913693</v>
      </c>
      <c r="H351" s="7">
        <v>1248.0453005412301</v>
      </c>
      <c r="I351" s="7">
        <v>1197.03233112211</v>
      </c>
      <c r="J351" s="7">
        <v>1427.00464885669</v>
      </c>
      <c r="K351" s="7">
        <v>1546.36800310436</v>
      </c>
      <c r="L351" s="7">
        <v>1518.1457296297799</v>
      </c>
    </row>
    <row r="352" spans="1:12" x14ac:dyDescent="0.35">
      <c r="A352" t="s">
        <v>5736</v>
      </c>
      <c r="B352" t="s">
        <v>891</v>
      </c>
      <c r="C352" t="s">
        <v>5737</v>
      </c>
      <c r="D352" s="5">
        <v>-4.9860498526626502E-2</v>
      </c>
      <c r="E352" s="7">
        <v>0.78289240425352802</v>
      </c>
      <c r="F352" s="7">
        <v>0.95935296285360006</v>
      </c>
      <c r="G352" s="7">
        <v>293.82063554409399</v>
      </c>
      <c r="H352" s="7">
        <v>266.12084874313302</v>
      </c>
      <c r="I352" s="7">
        <v>246.006644491261</v>
      </c>
      <c r="J352" s="7">
        <v>290.881302130314</v>
      </c>
      <c r="K352" s="7">
        <v>238.851061764999</v>
      </c>
      <c r="L352" s="7">
        <v>249.078182715304</v>
      </c>
    </row>
    <row r="353" spans="1:12" x14ac:dyDescent="0.35">
      <c r="A353" t="s">
        <v>1885</v>
      </c>
      <c r="B353" t="s">
        <v>1885</v>
      </c>
      <c r="C353" t="s">
        <v>4060</v>
      </c>
      <c r="D353" s="5">
        <v>0.37195158318645599</v>
      </c>
      <c r="E353" s="7">
        <v>0.36004944912446402</v>
      </c>
      <c r="F353" s="7">
        <v>0.73496929366965902</v>
      </c>
      <c r="G353" s="7">
        <v>206.67044703525301</v>
      </c>
      <c r="H353" s="7">
        <v>324.966052920658</v>
      </c>
      <c r="I353" s="7">
        <v>321.60868645686799</v>
      </c>
      <c r="J353" s="7">
        <v>204.46004570029399</v>
      </c>
      <c r="K353" s="7">
        <v>452.27604276146502</v>
      </c>
      <c r="L353" s="7">
        <v>447.01483742062101</v>
      </c>
    </row>
    <row r="354" spans="1:12" x14ac:dyDescent="0.35">
      <c r="A354" t="s">
        <v>4211</v>
      </c>
      <c r="B354" t="s">
        <v>71</v>
      </c>
      <c r="C354" t="s">
        <v>4212</v>
      </c>
      <c r="D354" s="5">
        <v>-0.48240366065319201</v>
      </c>
      <c r="E354" s="10">
        <v>0.18832067758261001</v>
      </c>
      <c r="F354" s="7">
        <v>0.54446612913498005</v>
      </c>
      <c r="G354" s="6">
        <v>3759.9081328100201</v>
      </c>
      <c r="H354" s="6">
        <v>2297.5978228119998</v>
      </c>
      <c r="I354" s="6">
        <v>2280.66159929582</v>
      </c>
      <c r="J354" s="6">
        <v>2769.6958768060399</v>
      </c>
      <c r="K354" s="6">
        <v>1648.84281347451</v>
      </c>
      <c r="L354" s="6">
        <v>1551.29301630292</v>
      </c>
    </row>
    <row r="355" spans="1:12" x14ac:dyDescent="0.35">
      <c r="A355" t="s">
        <v>1886</v>
      </c>
      <c r="B355" t="s">
        <v>1886</v>
      </c>
      <c r="C355" t="s">
        <v>7283</v>
      </c>
      <c r="D355" s="5">
        <v>-3.2624094453127402E-3</v>
      </c>
      <c r="E355" s="7">
        <v>0.99639711463751401</v>
      </c>
      <c r="F355" s="7">
        <v>0.99892347649004298</v>
      </c>
      <c r="G355" s="7">
        <v>5029.8108796531396</v>
      </c>
      <c r="H355" s="7">
        <v>1623.95197797377</v>
      </c>
      <c r="I355" s="7">
        <v>1532.4413903187401</v>
      </c>
      <c r="J355" s="7">
        <v>5271.6966422312798</v>
      </c>
      <c r="K355" s="7">
        <v>1468.54878620673</v>
      </c>
      <c r="L355" s="7">
        <v>1427.2274576120301</v>
      </c>
    </row>
    <row r="356" spans="1:12" x14ac:dyDescent="0.35">
      <c r="A356" t="s">
        <v>1887</v>
      </c>
      <c r="B356" t="s">
        <v>1887</v>
      </c>
      <c r="C356" t="s">
        <v>4062</v>
      </c>
      <c r="D356" s="5">
        <v>9.0953874674602007E-3</v>
      </c>
      <c r="E356" s="7">
        <v>0.99064869792426602</v>
      </c>
      <c r="F356" s="7">
        <v>0.99806753662601</v>
      </c>
      <c r="G356" s="7">
        <v>3294.2771256342098</v>
      </c>
      <c r="H356" s="7">
        <v>906.39180165978098</v>
      </c>
      <c r="I356" s="7">
        <v>852.623028834347</v>
      </c>
      <c r="J356" s="7">
        <v>3361.9976586800799</v>
      </c>
      <c r="K356" s="7">
        <v>882.20795393846197</v>
      </c>
      <c r="L356" s="7">
        <v>840.52048349745996</v>
      </c>
    </row>
    <row r="357" spans="1:12" x14ac:dyDescent="0.35">
      <c r="A357" t="s">
        <v>1888</v>
      </c>
      <c r="B357" t="s">
        <v>1888</v>
      </c>
      <c r="C357" t="s">
        <v>4076</v>
      </c>
      <c r="D357" s="5">
        <v>0.50112135230148902</v>
      </c>
      <c r="E357" s="7">
        <v>0.227577429559009</v>
      </c>
      <c r="F357" s="7">
        <v>0.59909531057012</v>
      </c>
      <c r="G357" s="7">
        <v>751.98162656200304</v>
      </c>
      <c r="H357" s="7">
        <v>435.63016823958498</v>
      </c>
      <c r="I357" s="7">
        <v>439.81187905388902</v>
      </c>
      <c r="J357" s="7">
        <v>1140.3390177717399</v>
      </c>
      <c r="K357" s="7">
        <v>592.50473063640004</v>
      </c>
      <c r="L357" s="7">
        <v>568.71273277771797</v>
      </c>
    </row>
    <row r="358" spans="1:12" x14ac:dyDescent="0.35">
      <c r="A358" t="s">
        <v>4673</v>
      </c>
      <c r="B358" t="s">
        <v>320</v>
      </c>
      <c r="C358" t="s">
        <v>4674</v>
      </c>
      <c r="D358" s="5">
        <v>-0.25868640083473998</v>
      </c>
      <c r="E358" s="7">
        <v>0.67766829312746202</v>
      </c>
      <c r="F358" s="7">
        <v>0.92362933469612296</v>
      </c>
      <c r="G358" s="7">
        <v>5134.3911058637505</v>
      </c>
      <c r="H358" s="7">
        <v>2609.3895762899301</v>
      </c>
      <c r="I358" s="7">
        <v>2655.6717280934699</v>
      </c>
      <c r="J358" s="7">
        <v>5583.6562995884296</v>
      </c>
      <c r="K358" s="7">
        <v>1557.9253125446</v>
      </c>
      <c r="L358" s="7">
        <v>1553.1871469699499</v>
      </c>
    </row>
    <row r="359" spans="1:12" x14ac:dyDescent="0.35">
      <c r="A359" t="s">
        <v>5350</v>
      </c>
      <c r="B359" t="s">
        <v>684</v>
      </c>
      <c r="C359" t="s">
        <v>5351</v>
      </c>
      <c r="D359" s="5">
        <v>-2.12358087234665E-2</v>
      </c>
      <c r="E359" s="7">
        <v>0.96997280984319501</v>
      </c>
      <c r="F359" s="7">
        <v>0.99461812200542699</v>
      </c>
      <c r="G359" s="7">
        <v>861.54186354454703</v>
      </c>
      <c r="H359" s="7">
        <v>519.06739804353799</v>
      </c>
      <c r="I359" s="7">
        <v>518.41400204987804</v>
      </c>
      <c r="J359" s="7">
        <v>1152.9860309078399</v>
      </c>
      <c r="K359" s="7">
        <v>368.29292749570698</v>
      </c>
      <c r="L359" s="7">
        <v>352.78183673555401</v>
      </c>
    </row>
    <row r="360" spans="1:12" x14ac:dyDescent="0.35">
      <c r="A360" t="s">
        <v>4669</v>
      </c>
      <c r="B360" t="s">
        <v>318</v>
      </c>
      <c r="C360" t="s">
        <v>4670</v>
      </c>
      <c r="D360" s="5">
        <v>-5.56317914111863E-2</v>
      </c>
      <c r="E360" s="7">
        <v>0.65996685179321601</v>
      </c>
      <c r="F360" s="7">
        <v>0.91853786398427695</v>
      </c>
      <c r="G360" s="7">
        <v>2303.2549820193799</v>
      </c>
      <c r="H360" s="7">
        <v>2718.2971183498298</v>
      </c>
      <c r="I360" s="7">
        <v>2568.0693620063398</v>
      </c>
      <c r="J360" s="7">
        <v>2518.8634496067102</v>
      </c>
      <c r="K360" s="7">
        <v>2388.5106176499899</v>
      </c>
      <c r="L360" s="7">
        <v>2411.2283391374999</v>
      </c>
    </row>
    <row r="361" spans="1:12" x14ac:dyDescent="0.35">
      <c r="A361" t="s">
        <v>5456</v>
      </c>
      <c r="B361" t="s">
        <v>742</v>
      </c>
      <c r="C361" t="s">
        <v>5457</v>
      </c>
      <c r="D361" s="5">
        <v>-0.19335784476298101</v>
      </c>
      <c r="E361" s="7">
        <v>0.572330542995934</v>
      </c>
      <c r="F361" s="7">
        <v>0.880813602302156</v>
      </c>
      <c r="G361" s="7">
        <v>288.84062477216003</v>
      </c>
      <c r="H361" s="7">
        <v>539.26799052238903</v>
      </c>
      <c r="I361" s="7">
        <v>573.61549300889203</v>
      </c>
      <c r="J361" s="7">
        <v>333.038012583983</v>
      </c>
      <c r="K361" s="7">
        <v>439.94824602520703</v>
      </c>
      <c r="L361" s="7">
        <v>456.48549075580399</v>
      </c>
    </row>
    <row r="362" spans="1:12" x14ac:dyDescent="0.35">
      <c r="A362" t="s">
        <v>6864</v>
      </c>
      <c r="B362" t="s">
        <v>1479</v>
      </c>
      <c r="C362" t="s">
        <v>6865</v>
      </c>
      <c r="D362" s="5">
        <v>0.18073448293886801</v>
      </c>
      <c r="E362" s="7">
        <v>0.34027600157238103</v>
      </c>
      <c r="F362" s="7">
        <v>0.71474681524822403</v>
      </c>
      <c r="G362" s="7">
        <v>527.88114182498305</v>
      </c>
      <c r="H362" s="7">
        <v>395.22898328188103</v>
      </c>
      <c r="I362" s="7">
        <v>397.210728422476</v>
      </c>
      <c r="J362" s="7">
        <v>495.34134783060802</v>
      </c>
      <c r="K362" s="7">
        <v>504.669178890561</v>
      </c>
      <c r="L362" s="7">
        <v>482.52978742755602</v>
      </c>
    </row>
    <row r="363" spans="1:12" x14ac:dyDescent="0.35">
      <c r="A363" t="s">
        <v>6866</v>
      </c>
      <c r="B363" t="s">
        <v>1480</v>
      </c>
      <c r="C363" t="s">
        <v>6867</v>
      </c>
      <c r="D363" s="5">
        <v>-0.41319892957029097</v>
      </c>
      <c r="E363" s="7">
        <v>0.40413288373448703</v>
      </c>
      <c r="F363" s="7">
        <v>0.77179108820128195</v>
      </c>
      <c r="G363" s="7">
        <v>9735.9210591305691</v>
      </c>
      <c r="H363" s="7">
        <v>5082.6447250049996</v>
      </c>
      <c r="I363" s="7">
        <v>4749.7282872995702</v>
      </c>
      <c r="J363" s="7">
        <v>7891.7361969267904</v>
      </c>
      <c r="K363" s="7">
        <v>3461.0289337044301</v>
      </c>
      <c r="L363" s="7">
        <v>3343.6141599862299</v>
      </c>
    </row>
    <row r="364" spans="1:12" x14ac:dyDescent="0.35">
      <c r="A364" t="s">
        <v>1889</v>
      </c>
      <c r="B364" t="s">
        <v>1889</v>
      </c>
      <c r="C364" t="s">
        <v>4066</v>
      </c>
      <c r="D364" s="5">
        <v>-0.21990009035153299</v>
      </c>
      <c r="E364" s="7">
        <v>0.581258341637795</v>
      </c>
      <c r="F364" s="7">
        <v>0.88508498575171202</v>
      </c>
      <c r="G364" s="7">
        <v>368.52079712310098</v>
      </c>
      <c r="H364" s="7">
        <v>548.05085681754201</v>
      </c>
      <c r="I364" s="7">
        <v>607.81641675523804</v>
      </c>
      <c r="J364" s="7">
        <v>248.72459167664601</v>
      </c>
      <c r="K364" s="7">
        <v>510.83307725869003</v>
      </c>
      <c r="L364" s="7">
        <v>547.40376277355699</v>
      </c>
    </row>
    <row r="365" spans="1:12" x14ac:dyDescent="0.35">
      <c r="A365" t="s">
        <v>6967</v>
      </c>
      <c r="B365" t="s">
        <v>1532</v>
      </c>
      <c r="C365" t="s">
        <v>6968</v>
      </c>
      <c r="D365" s="5">
        <v>-2.3682501308399901E-2</v>
      </c>
      <c r="E365" s="7">
        <v>0.866614223289776</v>
      </c>
      <c r="F365" s="7">
        <v>0.97785091767430199</v>
      </c>
      <c r="G365" s="7">
        <v>1571.1933985451101</v>
      </c>
      <c r="H365" s="7">
        <v>1349.926549565</v>
      </c>
      <c r="I365" s="7">
        <v>1300.8351347733001</v>
      </c>
      <c r="J365" s="7">
        <v>1424.8968133339999</v>
      </c>
      <c r="K365" s="7">
        <v>1380.7132344608899</v>
      </c>
      <c r="L365" s="7">
        <v>1337.25625092779</v>
      </c>
    </row>
    <row r="366" spans="1:12" x14ac:dyDescent="0.35">
      <c r="A366" t="s">
        <v>1890</v>
      </c>
      <c r="B366" t="s">
        <v>1890</v>
      </c>
      <c r="C366" t="s">
        <v>4066</v>
      </c>
      <c r="D366" s="5">
        <v>-0.16085153483286599</v>
      </c>
      <c r="E366" s="7">
        <v>0.76637405891453703</v>
      </c>
      <c r="F366" s="7">
        <v>0.95502623565888101</v>
      </c>
      <c r="G366" s="7">
        <v>77.190166964973898</v>
      </c>
      <c r="H366" s="7">
        <v>145.795580499538</v>
      </c>
      <c r="I366" s="7">
        <v>176.404764586417</v>
      </c>
      <c r="J366" s="7">
        <v>50.588052544402501</v>
      </c>
      <c r="K366" s="7">
        <v>154.86794649924099</v>
      </c>
      <c r="L366" s="7">
        <v>151.05692069616299</v>
      </c>
    </row>
    <row r="367" spans="1:12" x14ac:dyDescent="0.35">
      <c r="A367" t="s">
        <v>1891</v>
      </c>
      <c r="B367" t="s">
        <v>1891</v>
      </c>
      <c r="C367" t="s">
        <v>4073</v>
      </c>
      <c r="D367" s="5">
        <v>-0.71289897749044795</v>
      </c>
      <c r="E367" s="7">
        <v>3.6125085085589398E-2</v>
      </c>
      <c r="F367" s="7">
        <v>0.20552314594017301</v>
      </c>
      <c r="G367" s="7">
        <v>933.75201973758703</v>
      </c>
      <c r="H367" s="7">
        <v>493.59708578759398</v>
      </c>
      <c r="I367" s="7">
        <v>483.61306209745499</v>
      </c>
      <c r="J367" s="7">
        <v>421.56710453668802</v>
      </c>
      <c r="K367" s="7">
        <v>372.915851271804</v>
      </c>
      <c r="L367" s="7">
        <v>366.98781673832798</v>
      </c>
    </row>
    <row r="368" spans="1:12" x14ac:dyDescent="0.35">
      <c r="A368" t="s">
        <v>1892</v>
      </c>
      <c r="B368" t="s">
        <v>1892</v>
      </c>
      <c r="C368" t="s">
        <v>4066</v>
      </c>
      <c r="D368" s="5">
        <v>-0.87556841736774105</v>
      </c>
      <c r="E368" s="7">
        <v>0.118850111525153</v>
      </c>
      <c r="F368" s="7">
        <v>0.42412756405275698</v>
      </c>
      <c r="G368" s="7">
        <v>1431.7530969309701</v>
      </c>
      <c r="H368" s="7">
        <v>457.58733397746698</v>
      </c>
      <c r="I368" s="7">
        <v>553.81495820837597</v>
      </c>
      <c r="J368" s="7">
        <v>666.07602516796601</v>
      </c>
      <c r="K368" s="7">
        <v>318.981740550675</v>
      </c>
      <c r="L368" s="7">
        <v>346.62591206768502</v>
      </c>
    </row>
    <row r="369" spans="1:12" x14ac:dyDescent="0.35">
      <c r="A369" t="s">
        <v>1893</v>
      </c>
      <c r="B369" t="s">
        <v>1893</v>
      </c>
      <c r="C369" t="s">
        <v>7283</v>
      </c>
      <c r="D369" s="5">
        <v>-0.63403706334401799</v>
      </c>
      <c r="E369" s="7">
        <v>0.159668316793668</v>
      </c>
      <c r="F369" s="7">
        <v>0.49197542945884398</v>
      </c>
      <c r="G369" s="7">
        <v>11391.7746407986</v>
      </c>
      <c r="H369" s="7">
        <v>5411.1239244437102</v>
      </c>
      <c r="I369" s="7">
        <v>5171.5396801711704</v>
      </c>
      <c r="J369" s="7">
        <v>6692.3777845199202</v>
      </c>
      <c r="K369" s="7">
        <v>3805.4367550236402</v>
      </c>
      <c r="L369" s="7">
        <v>3661.8281120483698</v>
      </c>
    </row>
    <row r="370" spans="1:12" x14ac:dyDescent="0.35">
      <c r="A370" t="s">
        <v>6001</v>
      </c>
      <c r="B370" t="s">
        <v>1031</v>
      </c>
      <c r="C370" t="s">
        <v>6002</v>
      </c>
      <c r="D370" s="5">
        <v>-0.16189001521431201</v>
      </c>
      <c r="E370" s="7">
        <v>0.65140603998698898</v>
      </c>
      <c r="F370" s="7">
        <v>0.915301877081931</v>
      </c>
      <c r="G370" s="7">
        <v>1192.7125798781401</v>
      </c>
      <c r="H370" s="7">
        <v>698.23787046465702</v>
      </c>
      <c r="I370" s="7">
        <v>667.21802115678702</v>
      </c>
      <c r="J370" s="7">
        <v>1001.22187327463</v>
      </c>
      <c r="K370" s="7">
        <v>667.24199834996398</v>
      </c>
      <c r="L370" s="7">
        <v>616.53953212039005</v>
      </c>
    </row>
    <row r="371" spans="1:12" x14ac:dyDescent="0.35">
      <c r="A371" t="s">
        <v>5082</v>
      </c>
      <c r="B371" t="s">
        <v>541</v>
      </c>
      <c r="C371" t="s">
        <v>5083</v>
      </c>
      <c r="D371" s="5">
        <v>-0.46656196766694402</v>
      </c>
      <c r="E371" s="7">
        <v>0.143965242030336</v>
      </c>
      <c r="F371" s="7">
        <v>0.46545386218518398</v>
      </c>
      <c r="G371" s="7">
        <v>16944.4866515047</v>
      </c>
      <c r="H371" s="7">
        <v>10167.924309898501</v>
      </c>
      <c r="I371" s="7">
        <v>10276.4775614679</v>
      </c>
      <c r="J371" s="7">
        <v>11272.704375310999</v>
      </c>
      <c r="K371" s="7">
        <v>8108.6083032736897</v>
      </c>
      <c r="L371" s="7">
        <v>7675.4909954987797</v>
      </c>
    </row>
    <row r="372" spans="1:12" x14ac:dyDescent="0.35">
      <c r="A372" t="s">
        <v>1894</v>
      </c>
      <c r="B372" t="s">
        <v>1894</v>
      </c>
      <c r="C372" t="s">
        <v>7285</v>
      </c>
      <c r="D372" s="5">
        <v>-0.91144906358994005</v>
      </c>
      <c r="E372" s="7">
        <v>7.1185467470086001E-5</v>
      </c>
      <c r="F372" s="7">
        <v>1.51657264742397E-3</v>
      </c>
      <c r="G372" s="7">
        <v>1058.2522890359301</v>
      </c>
      <c r="H372" s="7">
        <v>1458.8340916249001</v>
      </c>
      <c r="I372" s="7">
        <v>1413.0381653095601</v>
      </c>
      <c r="J372" s="7">
        <v>583.87043978331201</v>
      </c>
      <c r="K372" s="7">
        <v>788.97899112051095</v>
      </c>
      <c r="L372" s="7">
        <v>715.50785947304905</v>
      </c>
    </row>
    <row r="373" spans="1:12" x14ac:dyDescent="0.35">
      <c r="A373" t="s">
        <v>1895</v>
      </c>
      <c r="B373" t="s">
        <v>1895</v>
      </c>
      <c r="C373" t="s">
        <v>4066</v>
      </c>
      <c r="D373" s="5">
        <v>0.110490733821833</v>
      </c>
      <c r="E373" s="7">
        <v>0.678234090564103</v>
      </c>
      <c r="F373" s="7">
        <v>0.92378146541180295</v>
      </c>
      <c r="G373" s="7">
        <v>592.62128186012205</v>
      </c>
      <c r="H373" s="7">
        <v>679.79385124483599</v>
      </c>
      <c r="I373" s="7">
        <v>702.61897731528597</v>
      </c>
      <c r="J373" s="7">
        <v>503.77268992134202</v>
      </c>
      <c r="K373" s="7">
        <v>783.58558004839801</v>
      </c>
      <c r="L373" s="7">
        <v>840.04695083070101</v>
      </c>
    </row>
    <row r="374" spans="1:12" x14ac:dyDescent="0.35">
      <c r="A374" t="s">
        <v>1896</v>
      </c>
      <c r="B374" t="s">
        <v>1896</v>
      </c>
      <c r="C374" t="s">
        <v>4060</v>
      </c>
      <c r="D374" s="5">
        <v>1.85266376588476E-2</v>
      </c>
      <c r="E374" s="7">
        <v>0.93850860174365902</v>
      </c>
      <c r="F374" s="7">
        <v>0.98798269736273303</v>
      </c>
      <c r="G374" s="7">
        <v>77.190166964973898</v>
      </c>
      <c r="H374" s="7">
        <v>77.289223397345694</v>
      </c>
      <c r="I374" s="7">
        <v>83.402252644598406</v>
      </c>
      <c r="J374" s="7">
        <v>94.852598520754697</v>
      </c>
      <c r="K374" s="7">
        <v>70.114343937467297</v>
      </c>
      <c r="L374" s="7">
        <v>81.447618682570806</v>
      </c>
    </row>
    <row r="375" spans="1:12" x14ac:dyDescent="0.35">
      <c r="A375" t="s">
        <v>1897</v>
      </c>
      <c r="B375" t="s">
        <v>1897</v>
      </c>
      <c r="C375" t="s">
        <v>4076</v>
      </c>
      <c r="D375" s="5">
        <v>7.3409736914353096E-2</v>
      </c>
      <c r="E375" s="7">
        <v>0.76956188825723204</v>
      </c>
      <c r="F375" s="7">
        <v>0.95656953982052695</v>
      </c>
      <c r="G375" s="7">
        <v>844.11182584277901</v>
      </c>
      <c r="H375" s="7">
        <v>996.85532449985601</v>
      </c>
      <c r="I375" s="7">
        <v>1174.8317314972901</v>
      </c>
      <c r="J375" s="7">
        <v>830.48719593727503</v>
      </c>
      <c r="K375" s="7">
        <v>1106.41975707915</v>
      </c>
      <c r="L375" s="7">
        <v>1235.92026024134</v>
      </c>
    </row>
    <row r="376" spans="1:12" x14ac:dyDescent="0.35">
      <c r="A376" t="s">
        <v>1898</v>
      </c>
      <c r="B376" t="s">
        <v>1898</v>
      </c>
      <c r="C376" t="s">
        <v>4060</v>
      </c>
      <c r="D376" s="5">
        <v>0.58078961164102605</v>
      </c>
      <c r="E376" s="7">
        <v>3.0138270939936498E-2</v>
      </c>
      <c r="F376" s="7">
        <v>0.18249115359342899</v>
      </c>
      <c r="G376" s="7">
        <v>74.700161579007002</v>
      </c>
      <c r="H376" s="7">
        <v>93.976669358136206</v>
      </c>
      <c r="I376" s="7">
        <v>96.602609178275799</v>
      </c>
      <c r="J376" s="7">
        <v>170.73467733735899</v>
      </c>
      <c r="K376" s="7">
        <v>117.884556290467</v>
      </c>
      <c r="L376" s="7">
        <v>121.697895357097</v>
      </c>
    </row>
    <row r="377" spans="1:12" x14ac:dyDescent="0.35">
      <c r="A377" t="s">
        <v>1899</v>
      </c>
      <c r="B377" t="s">
        <v>1899</v>
      </c>
      <c r="C377" t="s">
        <v>7334</v>
      </c>
      <c r="D377" s="5">
        <v>0.28089573007711999</v>
      </c>
      <c r="E377" s="7">
        <v>0.588204680371606</v>
      </c>
      <c r="F377" s="7">
        <v>0.89151588017194305</v>
      </c>
      <c r="G377" s="7">
        <v>171.81037163171601</v>
      </c>
      <c r="H377" s="7">
        <v>92.220096099105703</v>
      </c>
      <c r="I377" s="7">
        <v>109.80296571195299</v>
      </c>
      <c r="J377" s="7">
        <v>257.155933767379</v>
      </c>
      <c r="K377" s="7">
        <v>110.95017062632201</v>
      </c>
      <c r="L377" s="7">
        <v>87.603543350439494</v>
      </c>
    </row>
    <row r="378" spans="1:12" x14ac:dyDescent="0.35">
      <c r="A378" t="s">
        <v>1900</v>
      </c>
      <c r="B378" t="s">
        <v>1900</v>
      </c>
      <c r="C378" t="s">
        <v>7288</v>
      </c>
      <c r="D378" s="5">
        <v>1.0282691399947199</v>
      </c>
      <c r="E378" s="7">
        <v>2.00675540577008E-2</v>
      </c>
      <c r="F378" s="7">
        <v>0.137755397125258</v>
      </c>
      <c r="G378" s="7">
        <v>17.430037701768299</v>
      </c>
      <c r="H378" s="7">
        <v>52.697197770917498</v>
      </c>
      <c r="I378" s="7">
        <v>51.001377516481</v>
      </c>
      <c r="J378" s="7">
        <v>105.39177613417201</v>
      </c>
      <c r="K378" s="7">
        <v>84.753602561773704</v>
      </c>
      <c r="L378" s="7">
        <v>71.029900013869906</v>
      </c>
    </row>
    <row r="379" spans="1:12" x14ac:dyDescent="0.35">
      <c r="A379" t="s">
        <v>1901</v>
      </c>
      <c r="B379" t="s">
        <v>1901</v>
      </c>
      <c r="C379" t="s">
        <v>4060</v>
      </c>
      <c r="D379" s="5">
        <v>0.192483681582543</v>
      </c>
      <c r="E379" s="7">
        <v>0.74776283089193196</v>
      </c>
      <c r="F379" s="7">
        <v>0.94977649641718598</v>
      </c>
      <c r="G379" s="7">
        <v>17.430037701768299</v>
      </c>
      <c r="H379" s="7">
        <v>12.2960128132141</v>
      </c>
      <c r="I379" s="7">
        <v>21.000567212668699</v>
      </c>
      <c r="J379" s="7">
        <v>6.32350656805031</v>
      </c>
      <c r="K379" s="7">
        <v>23.8851061764999</v>
      </c>
      <c r="L379" s="7">
        <v>24.623698671474902</v>
      </c>
    </row>
    <row r="380" spans="1:12" x14ac:dyDescent="0.35">
      <c r="A380" t="s">
        <v>1902</v>
      </c>
      <c r="B380" t="s">
        <v>1902</v>
      </c>
      <c r="C380" t="s">
        <v>4060</v>
      </c>
      <c r="D380" s="5">
        <v>-2.7409539877396499E-2</v>
      </c>
      <c r="E380" s="7">
        <v>0.93038851260931899</v>
      </c>
      <c r="F380" s="7">
        <v>0.98738035501302801</v>
      </c>
      <c r="G380" s="7">
        <v>32.370070017569702</v>
      </c>
      <c r="H380" s="7">
        <v>50.062337882371601</v>
      </c>
      <c r="I380" s="7">
        <v>54.001458546862203</v>
      </c>
      <c r="J380" s="7">
        <v>44.264545976352203</v>
      </c>
      <c r="K380" s="7">
        <v>43.917775872919101</v>
      </c>
      <c r="L380" s="7">
        <v>50.194462676468</v>
      </c>
    </row>
    <row r="381" spans="1:12" x14ac:dyDescent="0.35">
      <c r="A381" t="s">
        <v>1903</v>
      </c>
      <c r="B381" t="s">
        <v>1903</v>
      </c>
      <c r="C381" t="s">
        <v>7335</v>
      </c>
      <c r="D381" s="5">
        <v>-0.47023762006820202</v>
      </c>
      <c r="E381" s="7">
        <v>1.8473065474386E-2</v>
      </c>
      <c r="F381" s="7">
        <v>0.131135549166467</v>
      </c>
      <c r="G381" s="7">
        <v>336.15072710553102</v>
      </c>
      <c r="H381" s="7">
        <v>447.04789442328399</v>
      </c>
      <c r="I381" s="7">
        <v>445.21202490857502</v>
      </c>
      <c r="J381" s="7">
        <v>269.80294690348001</v>
      </c>
      <c r="K381" s="7">
        <v>312.81784218254597</v>
      </c>
      <c r="L381" s="7">
        <v>307.322700726677</v>
      </c>
    </row>
    <row r="382" spans="1:12" x14ac:dyDescent="0.35">
      <c r="A382" t="s">
        <v>1904</v>
      </c>
      <c r="B382" t="s">
        <v>1904</v>
      </c>
      <c r="C382" t="s">
        <v>7336</v>
      </c>
      <c r="D382" s="5">
        <v>-0.158145273766779</v>
      </c>
      <c r="E382" s="7">
        <v>0.52135331000240903</v>
      </c>
      <c r="F382" s="7">
        <v>0.85154576409080696</v>
      </c>
      <c r="G382" s="7">
        <v>82.170177736907704</v>
      </c>
      <c r="H382" s="7">
        <v>72.0195036202539</v>
      </c>
      <c r="I382" s="7">
        <v>90.002430911437102</v>
      </c>
      <c r="J382" s="7">
        <v>84.313420907337502</v>
      </c>
      <c r="K382" s="7">
        <v>70.884831233483396</v>
      </c>
      <c r="L382" s="7">
        <v>68.188704013315103</v>
      </c>
    </row>
    <row r="383" spans="1:12" x14ac:dyDescent="0.35">
      <c r="A383" t="s">
        <v>1905</v>
      </c>
      <c r="B383" t="s">
        <v>1905</v>
      </c>
      <c r="C383" t="s">
        <v>7337</v>
      </c>
      <c r="D383" s="5">
        <v>-0.35239057443587601</v>
      </c>
      <c r="E383" s="7">
        <v>0.10644730588892699</v>
      </c>
      <c r="F383" s="7">
        <v>0.40102634693146799</v>
      </c>
      <c r="G383" s="7">
        <v>102.090220824643</v>
      </c>
      <c r="H383" s="7">
        <v>123.838414761656</v>
      </c>
      <c r="I383" s="7">
        <v>130.803532924622</v>
      </c>
      <c r="J383" s="7">
        <v>94.852598520754697</v>
      </c>
      <c r="K383" s="7">
        <v>88.606039041854302</v>
      </c>
      <c r="L383" s="7">
        <v>100.388925352936</v>
      </c>
    </row>
    <row r="384" spans="1:12" x14ac:dyDescent="0.35">
      <c r="A384" t="s">
        <v>1906</v>
      </c>
      <c r="B384" t="s">
        <v>1906</v>
      </c>
      <c r="C384" t="s">
        <v>4060</v>
      </c>
      <c r="D384" s="5">
        <v>0.40774302056586298</v>
      </c>
      <c r="E384" s="7">
        <v>0.177147022647136</v>
      </c>
      <c r="F384" s="7">
        <v>0.528234786988518</v>
      </c>
      <c r="G384" s="7">
        <v>253.980549368624</v>
      </c>
      <c r="H384" s="7">
        <v>401.37698968848798</v>
      </c>
      <c r="I384" s="7">
        <v>454.21226799971902</v>
      </c>
      <c r="J384" s="7">
        <v>402.59658483253702</v>
      </c>
      <c r="K384" s="7">
        <v>549.35744205949698</v>
      </c>
      <c r="L384" s="7">
        <v>527.04185810291403</v>
      </c>
    </row>
    <row r="385" spans="1:12" x14ac:dyDescent="0.35">
      <c r="A385" t="s">
        <v>1907</v>
      </c>
      <c r="B385" t="s">
        <v>1907</v>
      </c>
      <c r="C385" t="s">
        <v>7338</v>
      </c>
      <c r="D385" s="5">
        <v>0.121027190860045</v>
      </c>
      <c r="E385" s="7">
        <v>0.55814325785802299</v>
      </c>
      <c r="F385" s="7">
        <v>0.87368458833239004</v>
      </c>
      <c r="G385" s="7">
        <v>747.00161579006999</v>
      </c>
      <c r="H385" s="7">
        <v>881.79977603335306</v>
      </c>
      <c r="I385" s="7">
        <v>898.82427670221796</v>
      </c>
      <c r="J385" s="7">
        <v>744.06593950725403</v>
      </c>
      <c r="K385" s="7">
        <v>981.60081512454201</v>
      </c>
      <c r="L385" s="7">
        <v>1020.93642953269</v>
      </c>
    </row>
    <row r="386" spans="1:12" x14ac:dyDescent="0.35">
      <c r="A386" t="s">
        <v>1908</v>
      </c>
      <c r="B386" t="s">
        <v>1908</v>
      </c>
      <c r="C386" t="s">
        <v>7339</v>
      </c>
      <c r="D386" s="5">
        <v>-0.14941998874312301</v>
      </c>
      <c r="E386" s="7">
        <v>0.808629272881358</v>
      </c>
      <c r="F386" s="7">
        <v>0.96508305009746198</v>
      </c>
      <c r="G386" s="7">
        <v>7.4700161579006998</v>
      </c>
      <c r="H386" s="7">
        <v>45.670904734795201</v>
      </c>
      <c r="I386" s="7">
        <v>36.0009723645748</v>
      </c>
      <c r="J386" s="7">
        <v>31.617532840251599</v>
      </c>
      <c r="K386" s="7">
        <v>21.573644288451501</v>
      </c>
      <c r="L386" s="7">
        <v>31.253156006102699</v>
      </c>
    </row>
    <row r="387" spans="1:12" x14ac:dyDescent="0.35">
      <c r="A387" t="s">
        <v>7717</v>
      </c>
      <c r="B387" t="s">
        <v>3676</v>
      </c>
      <c r="C387" t="s">
        <v>7718</v>
      </c>
      <c r="D387" s="5">
        <v>-1.17726639711467</v>
      </c>
      <c r="E387" s="7">
        <v>5.1864509705765401E-2</v>
      </c>
      <c r="F387" s="7">
        <v>0.25309907876766702</v>
      </c>
      <c r="G387" s="7">
        <v>682.26147575492996</v>
      </c>
      <c r="H387" s="7">
        <v>2126.3319300565199</v>
      </c>
      <c r="I387" s="7">
        <v>2158.25829325626</v>
      </c>
      <c r="J387" s="7">
        <v>322.49883497056601</v>
      </c>
      <c r="K387" s="7">
        <v>915.33890766715604</v>
      </c>
      <c r="L387" s="7">
        <v>957.00951952020705</v>
      </c>
    </row>
    <row r="388" spans="1:12" x14ac:dyDescent="0.35">
      <c r="A388" t="s">
        <v>1909</v>
      </c>
      <c r="B388" t="s">
        <v>1909</v>
      </c>
      <c r="C388" t="s">
        <v>7340</v>
      </c>
      <c r="D388" s="5">
        <v>-0.24911041462007499</v>
      </c>
      <c r="E388" s="7">
        <v>0.154769305781323</v>
      </c>
      <c r="F388" s="7">
        <v>0.48337901663455901</v>
      </c>
      <c r="G388" s="7">
        <v>1137.93246138687</v>
      </c>
      <c r="H388" s="7">
        <v>933.618687174755</v>
      </c>
      <c r="I388" s="7">
        <v>1012.82735585671</v>
      </c>
      <c r="J388" s="7">
        <v>750.38944607530402</v>
      </c>
      <c r="K388" s="7">
        <v>896.84721256276896</v>
      </c>
      <c r="L388" s="7">
        <v>932.85935351549097</v>
      </c>
    </row>
    <row r="389" spans="1:12" x14ac:dyDescent="0.35">
      <c r="A389" t="s">
        <v>1910</v>
      </c>
      <c r="B389" t="s">
        <v>1910</v>
      </c>
      <c r="C389" t="s">
        <v>4076</v>
      </c>
      <c r="D389" s="5">
        <v>-3.4288339483777498E-2</v>
      </c>
      <c r="E389" s="7">
        <v>0.926218697225485</v>
      </c>
      <c r="F389" s="7">
        <v>0.98738035501302801</v>
      </c>
      <c r="G389" s="7">
        <v>400.89086714067099</v>
      </c>
      <c r="H389" s="7">
        <v>714.04702979593196</v>
      </c>
      <c r="I389" s="7">
        <v>696.01879904844702</v>
      </c>
      <c r="J389" s="7">
        <v>392.05740721912002</v>
      </c>
      <c r="K389" s="7">
        <v>681.88125697426995</v>
      </c>
      <c r="L389" s="7">
        <v>695.14595480240598</v>
      </c>
    </row>
    <row r="390" spans="1:12" x14ac:dyDescent="0.35">
      <c r="A390" t="s">
        <v>7003</v>
      </c>
      <c r="B390" t="s">
        <v>1550</v>
      </c>
      <c r="C390" t="s">
        <v>7004</v>
      </c>
      <c r="D390" s="5">
        <v>0.452596099597315</v>
      </c>
      <c r="E390" s="7">
        <v>0.443842054831808</v>
      </c>
      <c r="F390" s="7">
        <v>0.80172335309392495</v>
      </c>
      <c r="G390" s="7">
        <v>343.62074326343202</v>
      </c>
      <c r="H390" s="7">
        <v>1011.78619720162</v>
      </c>
      <c r="I390" s="7">
        <v>972.626270049597</v>
      </c>
      <c r="J390" s="7">
        <v>463.723814990356</v>
      </c>
      <c r="K390" s="7">
        <v>1356.0576409883799</v>
      </c>
      <c r="L390" s="7">
        <v>1368.0358742671301</v>
      </c>
    </row>
    <row r="391" spans="1:12" x14ac:dyDescent="0.35">
      <c r="A391" t="s">
        <v>1911</v>
      </c>
      <c r="B391" t="s">
        <v>1911</v>
      </c>
      <c r="C391" t="s">
        <v>7341</v>
      </c>
      <c r="D391" s="5">
        <v>6.36777564397909E-2</v>
      </c>
      <c r="E391" s="7">
        <v>0.79494770545547</v>
      </c>
      <c r="F391" s="7">
        <v>0.96034549687993898</v>
      </c>
      <c r="G391" s="7">
        <v>9392.3003158671399</v>
      </c>
      <c r="H391" s="7">
        <v>11730.396223806199</v>
      </c>
      <c r="I391" s="7">
        <v>12326.1329214243</v>
      </c>
      <c r="J391" s="7">
        <v>8958.3009714046093</v>
      </c>
      <c r="K391" s="7">
        <v>12679.1389432413</v>
      </c>
      <c r="L391" s="7">
        <v>13319.5268506009</v>
      </c>
    </row>
    <row r="392" spans="1:12" x14ac:dyDescent="0.35">
      <c r="A392" t="s">
        <v>4408</v>
      </c>
      <c r="B392" t="s">
        <v>180</v>
      </c>
      <c r="C392" t="s">
        <v>4409</v>
      </c>
      <c r="D392" s="5">
        <v>4.8070534072388697E-3</v>
      </c>
      <c r="E392" s="7">
        <v>0.98786899262532701</v>
      </c>
      <c r="F392" s="7">
        <v>0.99806753662601</v>
      </c>
      <c r="G392" s="7">
        <v>10858.913488201601</v>
      </c>
      <c r="H392" s="7">
        <v>6389.5352297237496</v>
      </c>
      <c r="I392" s="7">
        <v>7046.5903241594497</v>
      </c>
      <c r="J392" s="7">
        <v>10216.6787784466</v>
      </c>
      <c r="K392" s="7">
        <v>6852.7140107674104</v>
      </c>
      <c r="L392" s="7">
        <v>7303.7678520928603</v>
      </c>
    </row>
    <row r="393" spans="1:12" x14ac:dyDescent="0.35">
      <c r="A393" t="s">
        <v>1912</v>
      </c>
      <c r="B393" t="s">
        <v>1912</v>
      </c>
      <c r="C393" t="s">
        <v>7342</v>
      </c>
      <c r="D393" s="5">
        <v>0.37948713042062499</v>
      </c>
      <c r="E393" s="7">
        <v>0.26913816614673097</v>
      </c>
      <c r="F393" s="7">
        <v>0.65175758115120996</v>
      </c>
      <c r="G393" s="7">
        <v>363.54078635116701</v>
      </c>
      <c r="H393" s="7">
        <v>677.15899135629002</v>
      </c>
      <c r="I393" s="7">
        <v>687.01855595730296</v>
      </c>
      <c r="J393" s="7">
        <v>581.76260426062902</v>
      </c>
      <c r="K393" s="7">
        <v>836.74920347351099</v>
      </c>
      <c r="L393" s="7">
        <v>834.83809149634999</v>
      </c>
    </row>
    <row r="394" spans="1:12" x14ac:dyDescent="0.35">
      <c r="A394" t="s">
        <v>1913</v>
      </c>
      <c r="B394" t="s">
        <v>1913</v>
      </c>
      <c r="C394" t="s">
        <v>7343</v>
      </c>
      <c r="D394" s="5">
        <v>0.54564289317274095</v>
      </c>
      <c r="E394" s="7">
        <v>9.3005141666071406E-2</v>
      </c>
      <c r="F394" s="7">
        <v>0.37296382367915398</v>
      </c>
      <c r="G394" s="7">
        <v>923.79199819372002</v>
      </c>
      <c r="H394" s="7">
        <v>1309.5253646072999</v>
      </c>
      <c r="I394" s="7">
        <v>1353.6365609080101</v>
      </c>
      <c r="J394" s="7">
        <v>1165.6330440439399</v>
      </c>
      <c r="K394" s="7">
        <v>2066.4469279152499</v>
      </c>
      <c r="L394" s="7">
        <v>2004.9373110581701</v>
      </c>
    </row>
    <row r="395" spans="1:12" x14ac:dyDescent="0.35">
      <c r="A395" t="s">
        <v>6991</v>
      </c>
      <c r="B395" t="s">
        <v>1544</v>
      </c>
      <c r="C395" t="s">
        <v>6992</v>
      </c>
      <c r="D395" s="5">
        <v>0.21618667136110201</v>
      </c>
      <c r="E395" s="7">
        <v>0.61512595342919996</v>
      </c>
      <c r="F395" s="7">
        <v>0.90015100660957004</v>
      </c>
      <c r="G395" s="7">
        <v>674.79145959702998</v>
      </c>
      <c r="H395" s="7">
        <v>1303.37735820069</v>
      </c>
      <c r="I395" s="7">
        <v>1293.0349240943101</v>
      </c>
      <c r="J395" s="7">
        <v>744.06593950725403</v>
      </c>
      <c r="K395" s="7">
        <v>1440.81124355015</v>
      </c>
      <c r="L395" s="7">
        <v>1616.16699164892</v>
      </c>
    </row>
    <row r="396" spans="1:12" x14ac:dyDescent="0.35">
      <c r="A396" t="s">
        <v>1914</v>
      </c>
      <c r="B396" t="s">
        <v>1914</v>
      </c>
      <c r="C396" t="s">
        <v>4066</v>
      </c>
      <c r="D396" s="5">
        <v>-0.26261378126211199</v>
      </c>
      <c r="E396" s="7">
        <v>0.38431437037734201</v>
      </c>
      <c r="F396" s="7">
        <v>0.75411759554525504</v>
      </c>
      <c r="G396" s="7">
        <v>438.240947930174</v>
      </c>
      <c r="H396" s="7">
        <v>572.64288244397005</v>
      </c>
      <c r="I396" s="7">
        <v>614.41659502207699</v>
      </c>
      <c r="J396" s="7">
        <v>311.95965735714901</v>
      </c>
      <c r="K396" s="7">
        <v>496.96430593039997</v>
      </c>
      <c r="L396" s="7">
        <v>543.14196877272502</v>
      </c>
    </row>
    <row r="397" spans="1:12" x14ac:dyDescent="0.35">
      <c r="A397" t="s">
        <v>5991</v>
      </c>
      <c r="B397" t="s">
        <v>1026</v>
      </c>
      <c r="C397" t="s">
        <v>5992</v>
      </c>
      <c r="D397" s="5">
        <v>0.35952127446561499</v>
      </c>
      <c r="E397" s="7">
        <v>9.5482085173214503E-3</v>
      </c>
      <c r="F397" s="7">
        <v>7.8982461249977098E-2</v>
      </c>
      <c r="G397" s="7">
        <v>756.96163733393701</v>
      </c>
      <c r="H397" s="7">
        <v>684.18528439241197</v>
      </c>
      <c r="I397" s="7">
        <v>651.01758359272799</v>
      </c>
      <c r="J397" s="7">
        <v>950.63382073023104</v>
      </c>
      <c r="K397" s="7">
        <v>869.10966990618795</v>
      </c>
      <c r="L397" s="7">
        <v>858.04119216754805</v>
      </c>
    </row>
    <row r="398" spans="1:12" x14ac:dyDescent="0.35">
      <c r="A398" t="s">
        <v>6259</v>
      </c>
      <c r="B398" t="s">
        <v>1165</v>
      </c>
      <c r="C398" t="s">
        <v>6260</v>
      </c>
      <c r="D398" s="5">
        <v>9.4016363547856502E-2</v>
      </c>
      <c r="E398" s="7">
        <v>0.68185808226086098</v>
      </c>
      <c r="F398" s="7">
        <v>0.92452039231001404</v>
      </c>
      <c r="G398" s="7">
        <v>2796.27604844083</v>
      </c>
      <c r="H398" s="7">
        <v>1946.2831710058899</v>
      </c>
      <c r="I398" s="7">
        <v>2026.2547279194901</v>
      </c>
      <c r="J398" s="7">
        <v>2731.7548373977402</v>
      </c>
      <c r="K398" s="7">
        <v>2234.41315844676</v>
      </c>
      <c r="L398" s="7">
        <v>2252.1213631064302</v>
      </c>
    </row>
    <row r="399" spans="1:12" x14ac:dyDescent="0.35">
      <c r="A399" t="s">
        <v>1915</v>
      </c>
      <c r="B399" t="s">
        <v>1915</v>
      </c>
      <c r="C399" t="s">
        <v>7332</v>
      </c>
      <c r="D399" s="5">
        <v>0.456718336475197</v>
      </c>
      <c r="E399" s="7">
        <v>0.231067442533646</v>
      </c>
      <c r="F399" s="7">
        <v>0.60306314704820796</v>
      </c>
      <c r="G399" s="7">
        <v>231.57050089492199</v>
      </c>
      <c r="H399" s="7">
        <v>384.68954372769798</v>
      </c>
      <c r="I399" s="7">
        <v>405.61095530754301</v>
      </c>
      <c r="J399" s="7">
        <v>295.096973175681</v>
      </c>
      <c r="K399" s="7">
        <v>566.30816257185097</v>
      </c>
      <c r="L399" s="7">
        <v>543.14196877272502</v>
      </c>
    </row>
    <row r="400" spans="1:12" x14ac:dyDescent="0.35">
      <c r="A400" t="s">
        <v>1916</v>
      </c>
      <c r="B400" t="s">
        <v>1916</v>
      </c>
      <c r="C400" t="s">
        <v>7344</v>
      </c>
      <c r="D400" s="5">
        <v>-0.21103022903826599</v>
      </c>
      <c r="E400" s="7">
        <v>0.61800422970165703</v>
      </c>
      <c r="F400" s="7">
        <v>0.90102829064909695</v>
      </c>
      <c r="G400" s="7">
        <v>1852.56400715937</v>
      </c>
      <c r="H400" s="7">
        <v>858.08603703643996</v>
      </c>
      <c r="I400" s="7">
        <v>915.02471426627699</v>
      </c>
      <c r="J400" s="7">
        <v>1405.9262936298501</v>
      </c>
      <c r="K400" s="7">
        <v>814.40507188904303</v>
      </c>
      <c r="L400" s="7">
        <v>909.65625284429302</v>
      </c>
    </row>
    <row r="401" spans="1:12" x14ac:dyDescent="0.35">
      <c r="A401" t="s">
        <v>1917</v>
      </c>
      <c r="B401" t="s">
        <v>1917</v>
      </c>
      <c r="C401" t="s">
        <v>4076</v>
      </c>
      <c r="D401" s="5">
        <v>0.89919682154811598</v>
      </c>
      <c r="E401" s="7">
        <v>5.8245119262788803E-2</v>
      </c>
      <c r="F401" s="7">
        <v>0.27384209460768999</v>
      </c>
      <c r="G401" s="7">
        <v>4.9800107719337996</v>
      </c>
      <c r="H401" s="7">
        <v>14.93087270176</v>
      </c>
      <c r="I401" s="7">
        <v>16.200437564058699</v>
      </c>
      <c r="J401" s="7">
        <v>27.401861794884699</v>
      </c>
      <c r="K401" s="7">
        <v>22.344131584467601</v>
      </c>
      <c r="L401" s="7">
        <v>25.570764004993102</v>
      </c>
    </row>
    <row r="402" spans="1:12" x14ac:dyDescent="0.35">
      <c r="A402" t="s">
        <v>1918</v>
      </c>
      <c r="B402" t="s">
        <v>1918</v>
      </c>
      <c r="C402" t="s">
        <v>7332</v>
      </c>
      <c r="D402" s="5">
        <v>1.4179370753973601E-2</v>
      </c>
      <c r="E402" s="7">
        <v>0.96100368478937603</v>
      </c>
      <c r="F402" s="7">
        <v>0.99134061300735499</v>
      </c>
      <c r="G402" s="7">
        <v>79.680172350940794</v>
      </c>
      <c r="H402" s="7">
        <v>131.74299442729401</v>
      </c>
      <c r="I402" s="7">
        <v>116.403143978792</v>
      </c>
      <c r="J402" s="7">
        <v>90.636927475387793</v>
      </c>
      <c r="K402" s="7">
        <v>125.589429250628</v>
      </c>
      <c r="L402" s="7">
        <v>117.436101356265</v>
      </c>
    </row>
    <row r="403" spans="1:12" x14ac:dyDescent="0.35">
      <c r="A403" t="s">
        <v>1919</v>
      </c>
      <c r="B403" t="s">
        <v>1919</v>
      </c>
      <c r="C403" t="s">
        <v>4066</v>
      </c>
      <c r="D403" s="5">
        <v>5.8106289307957401E-2</v>
      </c>
      <c r="E403" s="7">
        <v>0.81471210081678902</v>
      </c>
      <c r="F403" s="7">
        <v>0.96750815880385999</v>
      </c>
      <c r="G403" s="7">
        <v>6289.7536049523897</v>
      </c>
      <c r="H403" s="7">
        <v>10102.931099314401</v>
      </c>
      <c r="I403" s="7">
        <v>9779.6641428367493</v>
      </c>
      <c r="J403" s="7">
        <v>9453.6423192352195</v>
      </c>
      <c r="K403" s="7">
        <v>8957.6853034834603</v>
      </c>
      <c r="L403" s="7">
        <v>8849.3784763946696</v>
      </c>
    </row>
    <row r="404" spans="1:12" x14ac:dyDescent="0.35">
      <c r="A404" t="s">
        <v>1920</v>
      </c>
      <c r="B404" t="s">
        <v>1920</v>
      </c>
      <c r="C404" t="s">
        <v>7344</v>
      </c>
      <c r="D404" s="5">
        <v>0.38022643234659698</v>
      </c>
      <c r="E404" s="7">
        <v>5.72337132903281E-2</v>
      </c>
      <c r="F404" s="7">
        <v>0.271671191296467</v>
      </c>
      <c r="G404" s="7">
        <v>3550.7476803887998</v>
      </c>
      <c r="H404" s="7">
        <v>4403.7291603896701</v>
      </c>
      <c r="I404" s="7">
        <v>4980.1345104328502</v>
      </c>
      <c r="J404" s="7">
        <v>6116.9386868273396</v>
      </c>
      <c r="K404" s="7">
        <v>5134.5273406514498</v>
      </c>
      <c r="L404" s="7">
        <v>5602.3649804273</v>
      </c>
    </row>
    <row r="405" spans="1:12" x14ac:dyDescent="0.35">
      <c r="A405" t="s">
        <v>5738</v>
      </c>
      <c r="B405" t="s">
        <v>892</v>
      </c>
      <c r="C405" t="s">
        <v>5739</v>
      </c>
      <c r="D405" s="5">
        <v>-0.159234561428857</v>
      </c>
      <c r="E405" s="7">
        <v>0.58982663854127304</v>
      </c>
      <c r="F405" s="7">
        <v>0.891604723291196</v>
      </c>
      <c r="G405" s="7">
        <v>1454.1631454046701</v>
      </c>
      <c r="H405" s="7">
        <v>929.22725402717901</v>
      </c>
      <c r="I405" s="7">
        <v>936.62529768502202</v>
      </c>
      <c r="J405" s="7">
        <v>1218.3289321110301</v>
      </c>
      <c r="K405" s="7">
        <v>838.29017806554305</v>
      </c>
      <c r="L405" s="7">
        <v>913.91804684512499</v>
      </c>
    </row>
    <row r="406" spans="1:12" x14ac:dyDescent="0.35">
      <c r="A406" t="s">
        <v>5072</v>
      </c>
      <c r="B406" t="s">
        <v>535</v>
      </c>
      <c r="C406" t="s">
        <v>5073</v>
      </c>
      <c r="D406" s="5">
        <v>-0.12513573189998001</v>
      </c>
      <c r="E406" s="7">
        <v>0.47157828613587599</v>
      </c>
      <c r="F406" s="7">
        <v>0.81286540737180402</v>
      </c>
      <c r="G406" s="7">
        <v>2614.50565526524</v>
      </c>
      <c r="H406" s="7">
        <v>2547.03122559435</v>
      </c>
      <c r="I406" s="7">
        <v>2800.8756499639198</v>
      </c>
      <c r="J406" s="7">
        <v>2048.8161280483</v>
      </c>
      <c r="K406" s="7">
        <v>2522.5754071567899</v>
      </c>
      <c r="L406" s="7">
        <v>2719.9716378644598</v>
      </c>
    </row>
    <row r="407" spans="1:12" x14ac:dyDescent="0.35">
      <c r="A407" t="s">
        <v>1921</v>
      </c>
      <c r="B407" t="s">
        <v>1921</v>
      </c>
      <c r="C407" t="s">
        <v>4078</v>
      </c>
      <c r="D407" s="5">
        <v>-0.20678607584528</v>
      </c>
      <c r="E407" s="7">
        <v>0.74324355379147999</v>
      </c>
      <c r="F407" s="7">
        <v>0.94843216345520498</v>
      </c>
      <c r="G407" s="7">
        <v>79.680172350940794</v>
      </c>
      <c r="H407" s="7">
        <v>227.47623704446099</v>
      </c>
      <c r="I407" s="7">
        <v>246.006644491261</v>
      </c>
      <c r="J407" s="7">
        <v>61.127230157819703</v>
      </c>
      <c r="K407" s="7">
        <v>191.080849411999</v>
      </c>
      <c r="L407" s="7">
        <v>226.82214737762399</v>
      </c>
    </row>
    <row r="408" spans="1:12" x14ac:dyDescent="0.35">
      <c r="A408" t="s">
        <v>6021</v>
      </c>
      <c r="B408" t="s">
        <v>1041</v>
      </c>
      <c r="C408" t="s">
        <v>6022</v>
      </c>
      <c r="D408" s="5">
        <v>-0.10634415015679199</v>
      </c>
      <c r="E408" s="7">
        <v>0.295971597325486</v>
      </c>
      <c r="F408" s="7">
        <v>0.67695283245377003</v>
      </c>
      <c r="G408" s="7">
        <v>1108.0523967552699</v>
      </c>
      <c r="H408" s="7">
        <v>1103.12800667121</v>
      </c>
      <c r="I408" s="7">
        <v>1063.8287333731901</v>
      </c>
      <c r="J408" s="7">
        <v>1022.30022850147</v>
      </c>
      <c r="K408" s="7">
        <v>995.46958645283303</v>
      </c>
      <c r="L408" s="7">
        <v>1021.88349486621</v>
      </c>
    </row>
    <row r="409" spans="1:12" x14ac:dyDescent="0.35">
      <c r="A409" t="s">
        <v>6043</v>
      </c>
      <c r="B409" t="s">
        <v>1053</v>
      </c>
      <c r="C409" t="s">
        <v>6044</v>
      </c>
      <c r="D409" s="5">
        <v>-0.52654414193183097</v>
      </c>
      <c r="E409" s="7">
        <v>3.2434811871208197E-2</v>
      </c>
      <c r="F409" s="7">
        <v>0.18996279551244299</v>
      </c>
      <c r="G409" s="7">
        <v>189.240409333484</v>
      </c>
      <c r="H409" s="7">
        <v>175.65732590305799</v>
      </c>
      <c r="I409" s="7">
        <v>172.20465114388301</v>
      </c>
      <c r="J409" s="7">
        <v>94.852598520754697</v>
      </c>
      <c r="K409" s="7">
        <v>151.01551001915999</v>
      </c>
      <c r="L409" s="7">
        <v>119.80376469006001</v>
      </c>
    </row>
    <row r="410" spans="1:12" x14ac:dyDescent="0.35">
      <c r="A410" t="s">
        <v>4996</v>
      </c>
      <c r="B410" t="s">
        <v>493</v>
      </c>
      <c r="C410" t="s">
        <v>4997</v>
      </c>
      <c r="D410" s="5">
        <v>-0.69603384708877902</v>
      </c>
      <c r="E410" s="7">
        <v>1.70011021055595E-3</v>
      </c>
      <c r="F410" s="7">
        <v>2.0683802377040799E-2</v>
      </c>
      <c r="G410" s="7">
        <v>1115.52241291317</v>
      </c>
      <c r="H410" s="7">
        <v>1001.2467576474299</v>
      </c>
      <c r="I410" s="7">
        <v>888.02398499284595</v>
      </c>
      <c r="J410" s="7">
        <v>754.60511712067103</v>
      </c>
      <c r="K410" s="7">
        <v>574.78352282802905</v>
      </c>
      <c r="L410" s="7">
        <v>530.83011943698705</v>
      </c>
    </row>
    <row r="411" spans="1:12" x14ac:dyDescent="0.35">
      <c r="A411" t="s">
        <v>6704</v>
      </c>
      <c r="B411" t="s">
        <v>1394</v>
      </c>
      <c r="C411" t="s">
        <v>6705</v>
      </c>
      <c r="D411" s="5">
        <v>-0.230319700956684</v>
      </c>
      <c r="E411" s="7">
        <v>0.140445645201315</v>
      </c>
      <c r="F411" s="7">
        <v>0.46161436502576803</v>
      </c>
      <c r="G411" s="7">
        <v>766.92165887780504</v>
      </c>
      <c r="H411" s="7">
        <v>707.89902338932495</v>
      </c>
      <c r="I411" s="7">
        <v>626.41691914360194</v>
      </c>
      <c r="J411" s="7">
        <v>619.70364366893102</v>
      </c>
      <c r="K411" s="7">
        <v>608.68496385273795</v>
      </c>
      <c r="L411" s="7">
        <v>558.29501410901696</v>
      </c>
    </row>
    <row r="412" spans="1:12" x14ac:dyDescent="0.35">
      <c r="A412" t="s">
        <v>1922</v>
      </c>
      <c r="B412" t="s">
        <v>1922</v>
      </c>
      <c r="C412" t="s">
        <v>7345</v>
      </c>
      <c r="D412" s="5">
        <v>-0.171168466982701</v>
      </c>
      <c r="E412" s="7">
        <v>0.43944573816471499</v>
      </c>
      <c r="F412" s="7">
        <v>0.79853458527156596</v>
      </c>
      <c r="G412" s="7">
        <v>1322.1928599484199</v>
      </c>
      <c r="H412" s="7">
        <v>1026.71706990338</v>
      </c>
      <c r="I412" s="7">
        <v>1020.6275665357</v>
      </c>
      <c r="J412" s="7">
        <v>1186.71139927078</v>
      </c>
      <c r="K412" s="7">
        <v>913.02744577910698</v>
      </c>
      <c r="L412" s="7">
        <v>893.08260950772399</v>
      </c>
    </row>
    <row r="413" spans="1:12" x14ac:dyDescent="0.35">
      <c r="A413" t="s">
        <v>5116</v>
      </c>
      <c r="B413" t="s">
        <v>559</v>
      </c>
      <c r="C413" t="s">
        <v>5117</v>
      </c>
      <c r="D413" s="5">
        <v>-5.5113127336580803E-2</v>
      </c>
      <c r="E413" s="7">
        <v>0.87308979106054696</v>
      </c>
      <c r="F413" s="7">
        <v>0.97934667627046901</v>
      </c>
      <c r="G413" s="7">
        <v>4735.9902441090398</v>
      </c>
      <c r="H413" s="7">
        <v>2765.7245963436499</v>
      </c>
      <c r="I413" s="7">
        <v>3018.6815327695999</v>
      </c>
      <c r="J413" s="7">
        <v>4502.3366764518196</v>
      </c>
      <c r="K413" s="7">
        <v>2828.4588636751901</v>
      </c>
      <c r="L413" s="7">
        <v>2794.3162665456398</v>
      </c>
    </row>
    <row r="414" spans="1:12" x14ac:dyDescent="0.35">
      <c r="A414" t="s">
        <v>6955</v>
      </c>
      <c r="B414" t="s">
        <v>1526</v>
      </c>
      <c r="C414" t="s">
        <v>6956</v>
      </c>
      <c r="D414" s="5">
        <v>0.396433092732633</v>
      </c>
      <c r="E414" s="7">
        <v>7.4971373904793798E-3</v>
      </c>
      <c r="F414" s="7">
        <v>6.6765047842242103E-2</v>
      </c>
      <c r="G414" s="7">
        <v>1528.8633069836801</v>
      </c>
      <c r="H414" s="7">
        <v>1277.9070459447501</v>
      </c>
      <c r="I414" s="7">
        <v>1251.63380587505</v>
      </c>
      <c r="J414" s="7">
        <v>1819.06205607581</v>
      </c>
      <c r="K414" s="7">
        <v>1809.1041710458601</v>
      </c>
      <c r="L414" s="7">
        <v>1698.0881429982501</v>
      </c>
    </row>
    <row r="415" spans="1:12" x14ac:dyDescent="0.35">
      <c r="A415" t="s">
        <v>4123</v>
      </c>
      <c r="B415" t="s">
        <v>25</v>
      </c>
      <c r="C415" t="s">
        <v>4124</v>
      </c>
      <c r="D415" s="5">
        <v>0.74145780733364597</v>
      </c>
      <c r="E415" s="8">
        <v>8.8205454586099394E-2</v>
      </c>
      <c r="F415" s="9">
        <v>0.36329621607649698</v>
      </c>
      <c r="G415" s="6">
        <v>296.31064093006103</v>
      </c>
      <c r="H415" s="6">
        <v>577.912602221062</v>
      </c>
      <c r="I415" s="6">
        <v>541.81463408685102</v>
      </c>
      <c r="J415" s="6">
        <v>448.96896633157201</v>
      </c>
      <c r="K415" s="6">
        <v>959.25668354007496</v>
      </c>
      <c r="L415" s="6">
        <v>962.21837885455705</v>
      </c>
    </row>
    <row r="416" spans="1:12" x14ac:dyDescent="0.35">
      <c r="A416" t="s">
        <v>6668</v>
      </c>
      <c r="B416" t="s">
        <v>1376</v>
      </c>
      <c r="C416" t="s">
        <v>6669</v>
      </c>
      <c r="D416" s="5">
        <v>0.68453024648676397</v>
      </c>
      <c r="E416" s="7">
        <v>3.63020475322923E-11</v>
      </c>
      <c r="F416" s="7">
        <v>3.7773235774390502E-9</v>
      </c>
      <c r="G416" s="7">
        <v>2218.5947988965099</v>
      </c>
      <c r="H416" s="7">
        <v>2227.33489245078</v>
      </c>
      <c r="I416" s="7">
        <v>2222.4600273064202</v>
      </c>
      <c r="J416" s="7">
        <v>3349.3506455439801</v>
      </c>
      <c r="K416" s="7">
        <v>3660.5851433726102</v>
      </c>
      <c r="L416" s="7">
        <v>3695.9224640550301</v>
      </c>
    </row>
    <row r="417" spans="1:12" x14ac:dyDescent="0.35">
      <c r="A417" t="s">
        <v>5275</v>
      </c>
      <c r="B417" t="s">
        <v>643</v>
      </c>
      <c r="C417" t="s">
        <v>5276</v>
      </c>
      <c r="D417" s="5">
        <v>0.3073654532249</v>
      </c>
      <c r="E417" s="7">
        <v>0.51326870524871204</v>
      </c>
      <c r="F417" s="7">
        <v>0.84666852755669797</v>
      </c>
      <c r="G417" s="7">
        <v>2699.1658383881199</v>
      </c>
      <c r="H417" s="7">
        <v>1290.20305875796</v>
      </c>
      <c r="I417" s="7">
        <v>1301.4351509793801</v>
      </c>
      <c r="J417" s="7">
        <v>3288.22341538616</v>
      </c>
      <c r="K417" s="7">
        <v>1608.00698678565</v>
      </c>
      <c r="L417" s="7">
        <v>1648.3672129885399</v>
      </c>
    </row>
    <row r="418" spans="1:12" x14ac:dyDescent="0.35">
      <c r="A418" t="s">
        <v>1923</v>
      </c>
      <c r="B418" t="s">
        <v>1923</v>
      </c>
      <c r="C418" t="s">
        <v>4063</v>
      </c>
      <c r="D418" s="5">
        <v>0.146235935445992</v>
      </c>
      <c r="E418" s="7">
        <v>0.28627985870952299</v>
      </c>
      <c r="F418" s="7">
        <v>0.66820590114765699</v>
      </c>
      <c r="G418" s="7">
        <v>3261.9070556166398</v>
      </c>
      <c r="H418" s="7">
        <v>3274.25255483301</v>
      </c>
      <c r="I418" s="7">
        <v>3019.8815651817499</v>
      </c>
      <c r="J418" s="7">
        <v>3912.1427301004601</v>
      </c>
      <c r="K418" s="7">
        <v>3333.8985298617699</v>
      </c>
      <c r="L418" s="7">
        <v>3336.98470265161</v>
      </c>
    </row>
    <row r="419" spans="1:12" x14ac:dyDescent="0.35">
      <c r="A419" t="s">
        <v>6201</v>
      </c>
      <c r="B419" t="s">
        <v>1136</v>
      </c>
      <c r="C419" t="s">
        <v>6202</v>
      </c>
      <c r="D419" s="5">
        <v>0.26311700750328698</v>
      </c>
      <c r="E419" s="7">
        <v>0.53043367806641295</v>
      </c>
      <c r="F419" s="7">
        <v>0.85839421533640903</v>
      </c>
      <c r="G419" s="7">
        <v>1486.5332154222399</v>
      </c>
      <c r="H419" s="7">
        <v>715.80360305496299</v>
      </c>
      <c r="I419" s="7">
        <v>783.02114892950306</v>
      </c>
      <c r="J419" s="7">
        <v>1652.5430497838199</v>
      </c>
      <c r="K419" s="7">
        <v>923.04378062731701</v>
      </c>
      <c r="L419" s="7">
        <v>1003.4157208626</v>
      </c>
    </row>
    <row r="420" spans="1:12" x14ac:dyDescent="0.35">
      <c r="A420" t="s">
        <v>7878</v>
      </c>
      <c r="B420" t="s">
        <v>3760</v>
      </c>
      <c r="C420" t="s">
        <v>7879</v>
      </c>
      <c r="D420" s="5">
        <v>3.5827093409586702E-2</v>
      </c>
      <c r="E420" s="7">
        <v>0.88877332380139196</v>
      </c>
      <c r="F420" s="7">
        <v>0.982688383817231</v>
      </c>
      <c r="G420" s="7">
        <v>244.02052782475599</v>
      </c>
      <c r="H420" s="7">
        <v>369.75867102593799</v>
      </c>
      <c r="I420" s="7">
        <v>396.01069601032299</v>
      </c>
      <c r="J420" s="7">
        <v>322.49883497056601</v>
      </c>
      <c r="K420" s="7">
        <v>339.01441024709499</v>
      </c>
      <c r="L420" s="7">
        <v>381.19379674110201</v>
      </c>
    </row>
    <row r="421" spans="1:12" x14ac:dyDescent="0.35">
      <c r="A421" t="s">
        <v>7884</v>
      </c>
      <c r="B421" t="s">
        <v>3763</v>
      </c>
      <c r="C421" t="s">
        <v>7885</v>
      </c>
      <c r="D421" s="5">
        <v>0.15843556770098699</v>
      </c>
      <c r="E421" s="7">
        <v>0.70384857499491205</v>
      </c>
      <c r="F421" s="7">
        <v>0.93233409230481801</v>
      </c>
      <c r="G421" s="7">
        <v>664.83143805316195</v>
      </c>
      <c r="H421" s="7">
        <v>1205.8875423244999</v>
      </c>
      <c r="I421" s="7">
        <v>1214.4328010983199</v>
      </c>
      <c r="J421" s="7">
        <v>672.39953173601702</v>
      </c>
      <c r="K421" s="7">
        <v>1352.2052045083001</v>
      </c>
      <c r="L421" s="7">
        <v>1419.1774022771201</v>
      </c>
    </row>
    <row r="422" spans="1:12" x14ac:dyDescent="0.35">
      <c r="A422" t="s">
        <v>7886</v>
      </c>
      <c r="B422" t="s">
        <v>3764</v>
      </c>
      <c r="C422" t="s">
        <v>7887</v>
      </c>
      <c r="D422" s="5">
        <v>0.42675559714976202</v>
      </c>
      <c r="E422" s="7">
        <v>0.24579781528588199</v>
      </c>
      <c r="F422" s="7">
        <v>0.62414438502241698</v>
      </c>
      <c r="G422" s="7">
        <v>32.370070017569702</v>
      </c>
      <c r="H422" s="7">
        <v>71.141216990738698</v>
      </c>
      <c r="I422" s="7">
        <v>61.801669225853502</v>
      </c>
      <c r="J422" s="7">
        <v>65.342901203186599</v>
      </c>
      <c r="K422" s="7">
        <v>91.687988225918801</v>
      </c>
      <c r="L422" s="7">
        <v>71.503432680629004</v>
      </c>
    </row>
    <row r="423" spans="1:12" x14ac:dyDescent="0.35">
      <c r="A423" t="s">
        <v>7880</v>
      </c>
      <c r="B423" t="s">
        <v>3761</v>
      </c>
      <c r="C423" t="s">
        <v>7881</v>
      </c>
      <c r="D423" s="5">
        <v>-0.28399801588207801</v>
      </c>
      <c r="E423" s="7">
        <v>3.1752645311962299E-2</v>
      </c>
      <c r="F423" s="7">
        <v>0.188230823933282</v>
      </c>
      <c r="G423" s="7">
        <v>649.89140573736097</v>
      </c>
      <c r="H423" s="7">
        <v>602.50462784749004</v>
      </c>
      <c r="I423" s="7">
        <v>643.81738911981301</v>
      </c>
      <c r="J423" s="7">
        <v>486.91000573987401</v>
      </c>
      <c r="K423" s="7">
        <v>548.586954763481</v>
      </c>
      <c r="L423" s="7">
        <v>514.25647610041801</v>
      </c>
    </row>
    <row r="424" spans="1:12" x14ac:dyDescent="0.35">
      <c r="A424" t="s">
        <v>5740</v>
      </c>
      <c r="B424" t="s">
        <v>893</v>
      </c>
      <c r="C424" t="s">
        <v>5741</v>
      </c>
      <c r="D424" s="5">
        <v>0.22506210718049099</v>
      </c>
      <c r="E424" s="7">
        <v>0.19666449261461499</v>
      </c>
      <c r="F424" s="7">
        <v>0.55862888203892902</v>
      </c>
      <c r="G424" s="7">
        <v>3334.1172118096802</v>
      </c>
      <c r="H424" s="7">
        <v>2603.2415698833302</v>
      </c>
      <c r="I424" s="7">
        <v>2650.87159844486</v>
      </c>
      <c r="J424" s="7">
        <v>3606.5065793113599</v>
      </c>
      <c r="K424" s="7">
        <v>3229.8827448995899</v>
      </c>
      <c r="L424" s="7">
        <v>3192.0837066233098</v>
      </c>
    </row>
    <row r="425" spans="1:12" x14ac:dyDescent="0.35">
      <c r="A425" t="s">
        <v>5742</v>
      </c>
      <c r="B425" t="s">
        <v>894</v>
      </c>
      <c r="C425" t="s">
        <v>5743</v>
      </c>
      <c r="D425" s="5">
        <v>0.13704034466707499</v>
      </c>
      <c r="E425" s="7">
        <v>0.221581862339193</v>
      </c>
      <c r="F425" s="7">
        <v>0.58880019065132405</v>
      </c>
      <c r="G425" s="7">
        <v>5243.9513428462897</v>
      </c>
      <c r="H425" s="7">
        <v>5516.5183199855501</v>
      </c>
      <c r="I425" s="7">
        <v>5896.9592733173604</v>
      </c>
      <c r="J425" s="7">
        <v>5895.6159569455804</v>
      </c>
      <c r="K425" s="7">
        <v>6053.7186847986904</v>
      </c>
      <c r="L425" s="7">
        <v>6374.2232272446799</v>
      </c>
    </row>
    <row r="426" spans="1:12" x14ac:dyDescent="0.35">
      <c r="A426" t="s">
        <v>1924</v>
      </c>
      <c r="B426" t="s">
        <v>1924</v>
      </c>
      <c r="C426" t="s">
        <v>4085</v>
      </c>
      <c r="D426" s="5">
        <v>-0.115046031230472</v>
      </c>
      <c r="E426" s="7">
        <v>0.60302786174758605</v>
      </c>
      <c r="F426" s="7">
        <v>0.89537069671421599</v>
      </c>
      <c r="G426" s="7">
        <v>540.33116875481699</v>
      </c>
      <c r="H426" s="7">
        <v>807.14541252455297</v>
      </c>
      <c r="I426" s="7">
        <v>765.02066274721506</v>
      </c>
      <c r="J426" s="7">
        <v>621.81147919161401</v>
      </c>
      <c r="K426" s="7">
        <v>690.356617230447</v>
      </c>
      <c r="L426" s="7">
        <v>646.84562279297495</v>
      </c>
    </row>
    <row r="427" spans="1:12" x14ac:dyDescent="0.35">
      <c r="A427" t="s">
        <v>1925</v>
      </c>
      <c r="B427" t="s">
        <v>1925</v>
      </c>
      <c r="C427" t="s">
        <v>4060</v>
      </c>
      <c r="D427" s="5">
        <v>0.84232197013178001</v>
      </c>
      <c r="E427" s="7">
        <v>1.18469099652276E-2</v>
      </c>
      <c r="F427" s="7">
        <v>9.3873110225470999E-2</v>
      </c>
      <c r="G427" s="7">
        <v>94.620204666742197</v>
      </c>
      <c r="H427" s="7">
        <v>158.09159331275299</v>
      </c>
      <c r="I427" s="7">
        <v>143.40387325222301</v>
      </c>
      <c r="J427" s="7">
        <v>166.51900629199201</v>
      </c>
      <c r="K427" s="7">
        <v>275.06396467775602</v>
      </c>
      <c r="L427" s="7">
        <v>272.75481605326001</v>
      </c>
    </row>
    <row r="428" spans="1:12" x14ac:dyDescent="0.35">
      <c r="A428" t="s">
        <v>7876</v>
      </c>
      <c r="B428" t="s">
        <v>3759</v>
      </c>
      <c r="C428" t="s">
        <v>7877</v>
      </c>
      <c r="D428" s="5">
        <v>0.48183268988523298</v>
      </c>
      <c r="E428" s="7">
        <v>0.148818781616434</v>
      </c>
      <c r="F428" s="7">
        <v>0.47339457965517201</v>
      </c>
      <c r="G428" s="7">
        <v>313.74067863182898</v>
      </c>
      <c r="H428" s="7">
        <v>624.46179358537302</v>
      </c>
      <c r="I428" s="7">
        <v>652.81763221095696</v>
      </c>
      <c r="J428" s="7">
        <v>733.52676189383601</v>
      </c>
      <c r="K428" s="7">
        <v>767.40534683205999</v>
      </c>
      <c r="L428" s="7">
        <v>733.02856814313702</v>
      </c>
    </row>
    <row r="429" spans="1:12" x14ac:dyDescent="0.35">
      <c r="A429" t="s">
        <v>7874</v>
      </c>
      <c r="B429" t="s">
        <v>3758</v>
      </c>
      <c r="C429" t="s">
        <v>7875</v>
      </c>
      <c r="D429" s="5">
        <v>-0.169475547845263</v>
      </c>
      <c r="E429" s="7">
        <v>0.71395789119200603</v>
      </c>
      <c r="F429" s="7">
        <v>0.93674414674231499</v>
      </c>
      <c r="G429" s="7">
        <v>21331.876141578399</v>
      </c>
      <c r="H429" s="7">
        <v>11136.674462253901</v>
      </c>
      <c r="I429" s="7">
        <v>11806.5188869623</v>
      </c>
      <c r="J429" s="7">
        <v>20505.023964664499</v>
      </c>
      <c r="K429" s="7">
        <v>9433.8464524214305</v>
      </c>
      <c r="L429" s="7">
        <v>9429.9295258413604</v>
      </c>
    </row>
    <row r="430" spans="1:12" x14ac:dyDescent="0.35">
      <c r="A430" t="s">
        <v>1926</v>
      </c>
      <c r="B430" t="s">
        <v>1926</v>
      </c>
      <c r="C430" t="s">
        <v>4076</v>
      </c>
      <c r="D430" s="5">
        <v>-0.27122964004025601</v>
      </c>
      <c r="E430" s="7">
        <v>0.390240301617646</v>
      </c>
      <c r="F430" s="7">
        <v>0.759729272573201</v>
      </c>
      <c r="G430" s="7">
        <v>742.02160501813603</v>
      </c>
      <c r="H430" s="7">
        <v>692.96815068756496</v>
      </c>
      <c r="I430" s="7">
        <v>744.02009553454604</v>
      </c>
      <c r="J430" s="7">
        <v>862.10472877752602</v>
      </c>
      <c r="K430" s="7">
        <v>496.96430593039997</v>
      </c>
      <c r="L430" s="7">
        <v>455.06489275552599</v>
      </c>
    </row>
    <row r="431" spans="1:12" x14ac:dyDescent="0.35">
      <c r="A431" t="s">
        <v>4498</v>
      </c>
      <c r="B431" t="s">
        <v>228</v>
      </c>
      <c r="C431" t="s">
        <v>4499</v>
      </c>
      <c r="D431" s="5">
        <v>0.54368568644528503</v>
      </c>
      <c r="E431" s="7">
        <v>3.6587908790110001E-3</v>
      </c>
      <c r="F431" s="7">
        <v>3.8658133325775099E-2</v>
      </c>
      <c r="G431" s="7">
        <v>3373.95729798515</v>
      </c>
      <c r="H431" s="7">
        <v>4258.8118665196498</v>
      </c>
      <c r="I431" s="7">
        <v>4427.5195846366296</v>
      </c>
      <c r="J431" s="7">
        <v>5237.9712738683402</v>
      </c>
      <c r="K431" s="7">
        <v>6109.1937701118504</v>
      </c>
      <c r="L431" s="7">
        <v>6243.0546785524002</v>
      </c>
    </row>
    <row r="432" spans="1:12" x14ac:dyDescent="0.35">
      <c r="A432" t="s">
        <v>1927</v>
      </c>
      <c r="B432" t="s">
        <v>1927</v>
      </c>
      <c r="C432" t="s">
        <v>4085</v>
      </c>
      <c r="D432" s="5">
        <v>-8.5670951548944399E-2</v>
      </c>
      <c r="E432" s="7">
        <v>0.69314420862661597</v>
      </c>
      <c r="F432" s="7">
        <v>0.92922540675307397</v>
      </c>
      <c r="G432" s="7">
        <v>5545.2419945482798</v>
      </c>
      <c r="H432" s="7">
        <v>4600.4653654010999</v>
      </c>
      <c r="I432" s="7">
        <v>4497.1214645414702</v>
      </c>
      <c r="J432" s="7">
        <v>5587.8719706337897</v>
      </c>
      <c r="K432" s="7">
        <v>4060.4680500049799</v>
      </c>
      <c r="L432" s="7">
        <v>4152.8814874775899</v>
      </c>
    </row>
    <row r="433" spans="1:12" x14ac:dyDescent="0.35">
      <c r="A433" t="s">
        <v>8242</v>
      </c>
      <c r="B433" t="s">
        <v>3951</v>
      </c>
      <c r="C433" t="s">
        <v>8243</v>
      </c>
      <c r="D433" s="5">
        <v>-0.19889901975587301</v>
      </c>
      <c r="E433" s="7">
        <v>0.14756885026337699</v>
      </c>
      <c r="F433" s="7">
        <v>0.47245929873796899</v>
      </c>
      <c r="G433" s="7">
        <v>1212.63262296588</v>
      </c>
      <c r="H433" s="7">
        <v>1035.4999361985299</v>
      </c>
      <c r="I433" s="7">
        <v>1087.82938161624</v>
      </c>
      <c r="J433" s="7">
        <v>1022.30022850147</v>
      </c>
      <c r="K433" s="7">
        <v>918.42085685122004</v>
      </c>
      <c r="L433" s="7">
        <v>961.74484618779798</v>
      </c>
    </row>
    <row r="434" spans="1:12" x14ac:dyDescent="0.35">
      <c r="A434" t="s">
        <v>1928</v>
      </c>
      <c r="B434" t="s">
        <v>1928</v>
      </c>
      <c r="C434" t="s">
        <v>7299</v>
      </c>
      <c r="D434" s="5">
        <v>-0.15696927700438401</v>
      </c>
      <c r="E434" s="7">
        <v>0.33258263747781502</v>
      </c>
      <c r="F434" s="7">
        <v>0.71159726655155797</v>
      </c>
      <c r="G434" s="7">
        <v>283.86061400022601</v>
      </c>
      <c r="H434" s="7">
        <v>293.34773425810801</v>
      </c>
      <c r="I434" s="7">
        <v>294.00794097736099</v>
      </c>
      <c r="J434" s="7">
        <v>233.96974301786199</v>
      </c>
      <c r="K434" s="7">
        <v>258.88373146141799</v>
      </c>
      <c r="L434" s="7">
        <v>282.69900205520202</v>
      </c>
    </row>
    <row r="435" spans="1:12" x14ac:dyDescent="0.35">
      <c r="A435" t="s">
        <v>4619</v>
      </c>
      <c r="B435" t="s">
        <v>293</v>
      </c>
      <c r="C435" t="s">
        <v>4620</v>
      </c>
      <c r="D435" s="5">
        <v>-0.66890339212991001</v>
      </c>
      <c r="E435" s="7">
        <v>2.0679403430744E-6</v>
      </c>
      <c r="F435" s="7">
        <v>7.36633884370827E-5</v>
      </c>
      <c r="G435" s="7">
        <v>677.28146498299702</v>
      </c>
      <c r="H435" s="7">
        <v>575.27774233251603</v>
      </c>
      <c r="I435" s="7">
        <v>612.61654640384802</v>
      </c>
      <c r="J435" s="7">
        <v>383.62606512838602</v>
      </c>
      <c r="K435" s="7">
        <v>387.55510989611099</v>
      </c>
      <c r="L435" s="7">
        <v>394.45271141035698</v>
      </c>
    </row>
    <row r="436" spans="1:12" x14ac:dyDescent="0.35">
      <c r="A436" t="s">
        <v>1929</v>
      </c>
      <c r="B436" t="s">
        <v>1929</v>
      </c>
      <c r="C436" t="s">
        <v>4060</v>
      </c>
      <c r="D436" s="5">
        <v>9.8900451770695202E-2</v>
      </c>
      <c r="E436" s="7">
        <v>0.76693733071599401</v>
      </c>
      <c r="F436" s="7">
        <v>0.95510872618930398</v>
      </c>
      <c r="G436" s="7">
        <v>2674.2657845284498</v>
      </c>
      <c r="H436" s="7">
        <v>1430.72891948041</v>
      </c>
      <c r="I436" s="7">
        <v>1418.4383111642501</v>
      </c>
      <c r="J436" s="7">
        <v>2204.7959567268799</v>
      </c>
      <c r="K436" s="7">
        <v>1856.8743833988599</v>
      </c>
      <c r="L436" s="7">
        <v>1845.35680236034</v>
      </c>
    </row>
    <row r="437" spans="1:12" x14ac:dyDescent="0.35">
      <c r="A437" t="s">
        <v>1930</v>
      </c>
      <c r="B437" t="s">
        <v>1930</v>
      </c>
      <c r="C437" t="s">
        <v>7346</v>
      </c>
      <c r="D437" s="5">
        <v>-0.35443179812023201</v>
      </c>
      <c r="E437" s="7">
        <v>8.7945338000862197E-2</v>
      </c>
      <c r="F437" s="7">
        <v>0.36260257190345102</v>
      </c>
      <c r="G437" s="7">
        <v>1583.6434254749499</v>
      </c>
      <c r="H437" s="7">
        <v>1141.7726183698801</v>
      </c>
      <c r="I437" s="7">
        <v>1129.2304998355</v>
      </c>
      <c r="J437" s="7">
        <v>1037.05507716025</v>
      </c>
      <c r="K437" s="7">
        <v>1009.33835778112</v>
      </c>
      <c r="L437" s="7">
        <v>960.32424818751997</v>
      </c>
    </row>
    <row r="438" spans="1:12" x14ac:dyDescent="0.35">
      <c r="A438" t="s">
        <v>7785</v>
      </c>
      <c r="B438" t="s">
        <v>3712</v>
      </c>
      <c r="C438" t="s">
        <v>7786</v>
      </c>
      <c r="D438" s="5">
        <v>-0.70736537419692003</v>
      </c>
      <c r="E438" s="7">
        <v>0.29479738536421402</v>
      </c>
      <c r="F438" s="7">
        <v>0.67533537759565598</v>
      </c>
      <c r="G438" s="7">
        <v>19666.062538366601</v>
      </c>
      <c r="H438" s="7">
        <v>5442.7422431062596</v>
      </c>
      <c r="I438" s="7">
        <v>5984.5616394044901</v>
      </c>
      <c r="J438" s="7">
        <v>11011.3327704983</v>
      </c>
      <c r="K438" s="7">
        <v>3984.9602949954001</v>
      </c>
      <c r="L438" s="7">
        <v>4046.8101701235501</v>
      </c>
    </row>
    <row r="439" spans="1:12" x14ac:dyDescent="0.35">
      <c r="A439" t="s">
        <v>1931</v>
      </c>
      <c r="B439" t="s">
        <v>1931</v>
      </c>
      <c r="C439" t="s">
        <v>4060</v>
      </c>
      <c r="D439" s="5">
        <v>-0.41219421409158002</v>
      </c>
      <c r="E439" s="7">
        <v>0.25566702381373102</v>
      </c>
      <c r="F439" s="7">
        <v>0.63446030809577203</v>
      </c>
      <c r="G439" s="7">
        <v>4743.4602602669402</v>
      </c>
      <c r="H439" s="7">
        <v>2528.5872063745301</v>
      </c>
      <c r="I439" s="7">
        <v>2565.0692809759598</v>
      </c>
      <c r="J439" s="7">
        <v>3125.92008013954</v>
      </c>
      <c r="K439" s="7">
        <v>2135.0202972606799</v>
      </c>
      <c r="L439" s="7">
        <v>2129.4764024158198</v>
      </c>
    </row>
    <row r="440" spans="1:12" x14ac:dyDescent="0.35">
      <c r="A440" t="s">
        <v>1932</v>
      </c>
      <c r="B440" t="s">
        <v>1932</v>
      </c>
      <c r="C440" t="s">
        <v>4060</v>
      </c>
      <c r="D440" s="5">
        <v>0.303966406594123</v>
      </c>
      <c r="E440" s="7">
        <v>6.9447007642616798E-2</v>
      </c>
      <c r="F440" s="7">
        <v>0.30749548512755498</v>
      </c>
      <c r="G440" s="7">
        <v>326.190705561664</v>
      </c>
      <c r="H440" s="7">
        <v>346.92321865854001</v>
      </c>
      <c r="I440" s="7">
        <v>348.60941573029999</v>
      </c>
      <c r="J440" s="7">
        <v>362.547709901551</v>
      </c>
      <c r="K440" s="7">
        <v>446.88263168935202</v>
      </c>
      <c r="L440" s="7">
        <v>446.54130475386199</v>
      </c>
    </row>
    <row r="441" spans="1:12" x14ac:dyDescent="0.35">
      <c r="A441" t="s">
        <v>1933</v>
      </c>
      <c r="B441" t="s">
        <v>1933</v>
      </c>
      <c r="C441" t="s">
        <v>7347</v>
      </c>
      <c r="D441" s="5">
        <v>0.48713957937270802</v>
      </c>
      <c r="E441" s="7">
        <v>0.105057468687863</v>
      </c>
      <c r="F441" s="7">
        <v>0.39750931214527402</v>
      </c>
      <c r="G441" s="7">
        <v>520.41112566708205</v>
      </c>
      <c r="H441" s="7">
        <v>658.71497213646899</v>
      </c>
      <c r="I441" s="7">
        <v>656.41772944741399</v>
      </c>
      <c r="J441" s="7">
        <v>575.43909769257903</v>
      </c>
      <c r="K441" s="7">
        <v>980.05984053250995</v>
      </c>
      <c r="L441" s="7">
        <v>1015.25403753158</v>
      </c>
    </row>
    <row r="442" spans="1:12" x14ac:dyDescent="0.35">
      <c r="A442" t="s">
        <v>6935</v>
      </c>
      <c r="B442" t="s">
        <v>1516</v>
      </c>
      <c r="C442" t="s">
        <v>6936</v>
      </c>
      <c r="D442" s="5">
        <v>-8.2586656630022307E-2</v>
      </c>
      <c r="E442" s="7">
        <v>0.46719122146977998</v>
      </c>
      <c r="F442" s="7">
        <v>0.80893057214157005</v>
      </c>
      <c r="G442" s="7">
        <v>861.54186354454703</v>
      </c>
      <c r="H442" s="7">
        <v>813.29341893115998</v>
      </c>
      <c r="I442" s="7">
        <v>792.02139202064598</v>
      </c>
      <c r="J442" s="7">
        <v>756.71295264335401</v>
      </c>
      <c r="K442" s="7">
        <v>786.66752923246304</v>
      </c>
      <c r="L442" s="7">
        <v>775.17297548470003</v>
      </c>
    </row>
    <row r="443" spans="1:12" x14ac:dyDescent="0.35">
      <c r="A443" t="s">
        <v>6933</v>
      </c>
      <c r="B443" t="s">
        <v>1515</v>
      </c>
      <c r="C443" t="s">
        <v>6934</v>
      </c>
      <c r="D443" s="5">
        <v>-0.75646150338917895</v>
      </c>
      <c r="E443" s="7">
        <v>3.9200066701974699E-4</v>
      </c>
      <c r="F443" s="7">
        <v>6.3006936479515401E-3</v>
      </c>
      <c r="G443" s="7">
        <v>1653.3635762820199</v>
      </c>
      <c r="H443" s="7">
        <v>1967.36205011425</v>
      </c>
      <c r="I443" s="7">
        <v>2177.4588118506999</v>
      </c>
      <c r="J443" s="7">
        <v>954.84949177559702</v>
      </c>
      <c r="K443" s="7">
        <v>1174.9931264245899</v>
      </c>
      <c r="L443" s="7">
        <v>1299.3736375870601</v>
      </c>
    </row>
    <row r="444" spans="1:12" x14ac:dyDescent="0.35">
      <c r="A444" t="s">
        <v>6097</v>
      </c>
      <c r="B444" t="s">
        <v>1081</v>
      </c>
      <c r="C444" t="s">
        <v>6098</v>
      </c>
      <c r="D444" s="5">
        <v>-5.8521733527379001E-2</v>
      </c>
      <c r="E444" s="7">
        <v>0.72393557307906398</v>
      </c>
      <c r="F444" s="7">
        <v>0.94095352243206698</v>
      </c>
      <c r="G444" s="7">
        <v>958.65207359725605</v>
      </c>
      <c r="H444" s="7">
        <v>1017.9342036082199</v>
      </c>
      <c r="I444" s="7">
        <v>989.42672381973205</v>
      </c>
      <c r="J444" s="7">
        <v>1104.50581388612</v>
      </c>
      <c r="K444" s="7">
        <v>863.71625883407501</v>
      </c>
      <c r="L444" s="7">
        <v>893.55614217448306</v>
      </c>
    </row>
    <row r="445" spans="1:12" x14ac:dyDescent="0.35">
      <c r="A445" t="s">
        <v>1934</v>
      </c>
      <c r="B445" t="s">
        <v>1934</v>
      </c>
      <c r="C445" t="s">
        <v>7324</v>
      </c>
      <c r="D445" s="5">
        <v>-0.67697998879301302</v>
      </c>
      <c r="E445" s="7">
        <v>0.167248907251935</v>
      </c>
      <c r="F445" s="7">
        <v>0.50752277764708398</v>
      </c>
      <c r="G445" s="7">
        <v>2793.7860430548599</v>
      </c>
      <c r="H445" s="7">
        <v>1268.2458930200801</v>
      </c>
      <c r="I445" s="7">
        <v>1362.0367877930801</v>
      </c>
      <c r="J445" s="7">
        <v>1751.61131934994</v>
      </c>
      <c r="K445" s="7">
        <v>809.78214811294697</v>
      </c>
      <c r="L445" s="7">
        <v>832.47042816255498</v>
      </c>
    </row>
    <row r="446" spans="1:12" x14ac:dyDescent="0.35">
      <c r="A446" t="s">
        <v>5346</v>
      </c>
      <c r="B446" t="s">
        <v>682</v>
      </c>
      <c r="C446" t="s">
        <v>5347</v>
      </c>
      <c r="D446" s="5">
        <v>-0.43186052958542898</v>
      </c>
      <c r="E446" s="7">
        <v>0.25989106877908302</v>
      </c>
      <c r="F446" s="7">
        <v>0.63834735217610095</v>
      </c>
      <c r="G446" s="7">
        <v>19496.742172120801</v>
      </c>
      <c r="H446" s="7">
        <v>18447.532366339201</v>
      </c>
      <c r="I446" s="7">
        <v>19302.5213494729</v>
      </c>
      <c r="J446" s="7">
        <v>22132.272988176101</v>
      </c>
      <c r="K446" s="7">
        <v>10066.4165224507</v>
      </c>
      <c r="L446" s="7">
        <v>10246.2998433341</v>
      </c>
    </row>
    <row r="447" spans="1:12" x14ac:dyDescent="0.35">
      <c r="A447" t="s">
        <v>1935</v>
      </c>
      <c r="B447" t="s">
        <v>1935</v>
      </c>
      <c r="C447" t="s">
        <v>4076</v>
      </c>
      <c r="D447" s="5">
        <v>0.196459319486504</v>
      </c>
      <c r="E447" s="7">
        <v>6.7960428586550603E-2</v>
      </c>
      <c r="F447" s="7">
        <v>0.30294874253801701</v>
      </c>
      <c r="G447" s="7">
        <v>1738.0237594048999</v>
      </c>
      <c r="H447" s="7">
        <v>1579.1593598684899</v>
      </c>
      <c r="I447" s="7">
        <v>1635.0441615577699</v>
      </c>
      <c r="J447" s="7">
        <v>1930.7773387780301</v>
      </c>
      <c r="K447" s="7">
        <v>1910.80849411999</v>
      </c>
      <c r="L447" s="7">
        <v>1826.4154956899699</v>
      </c>
    </row>
    <row r="448" spans="1:12" x14ac:dyDescent="0.35">
      <c r="A448" t="s">
        <v>6750</v>
      </c>
      <c r="B448" t="s">
        <v>1418</v>
      </c>
      <c r="C448" t="s">
        <v>6751</v>
      </c>
      <c r="D448" s="5">
        <v>-0.137085967355626</v>
      </c>
      <c r="E448" s="7">
        <v>0.70693440746971703</v>
      </c>
      <c r="F448" s="7">
        <v>0.93408737461218905</v>
      </c>
      <c r="G448" s="7">
        <v>555.27120107061796</v>
      </c>
      <c r="H448" s="7">
        <v>1087.31884733993</v>
      </c>
      <c r="I448" s="7">
        <v>1099.2296895316799</v>
      </c>
      <c r="J448" s="7">
        <v>628.13498575966503</v>
      </c>
      <c r="K448" s="7">
        <v>943.07645032373603</v>
      </c>
      <c r="L448" s="7">
        <v>924.80929818058598</v>
      </c>
    </row>
    <row r="449" spans="1:12" x14ac:dyDescent="0.35">
      <c r="A449" t="s">
        <v>1936</v>
      </c>
      <c r="B449" t="s">
        <v>1936</v>
      </c>
      <c r="C449" t="s">
        <v>4066</v>
      </c>
      <c r="D449" s="5">
        <v>0.38988409755591302</v>
      </c>
      <c r="E449" s="7">
        <v>0.103827152380134</v>
      </c>
      <c r="F449" s="7">
        <v>0.39474284664524001</v>
      </c>
      <c r="G449" s="7">
        <v>1962.1242441419199</v>
      </c>
      <c r="H449" s="7">
        <v>1903.2471261596399</v>
      </c>
      <c r="I449" s="7">
        <v>1821.6492016474899</v>
      </c>
      <c r="J449" s="7">
        <v>1821.16989159849</v>
      </c>
      <c r="K449" s="7">
        <v>2808.4261939787698</v>
      </c>
      <c r="L449" s="7">
        <v>2810.4163772154502</v>
      </c>
    </row>
    <row r="450" spans="1:12" x14ac:dyDescent="0.35">
      <c r="A450" t="s">
        <v>7269</v>
      </c>
      <c r="B450" t="s">
        <v>1688</v>
      </c>
      <c r="C450" t="s">
        <v>7270</v>
      </c>
      <c r="D450" s="5">
        <v>0.42578455450373998</v>
      </c>
      <c r="E450" s="7">
        <v>0.11330057942511899</v>
      </c>
      <c r="F450" s="7">
        <v>0.41289446179439798</v>
      </c>
      <c r="G450" s="7">
        <v>1115.52241291317</v>
      </c>
      <c r="H450" s="7">
        <v>1374.51857519143</v>
      </c>
      <c r="I450" s="7">
        <v>1368.03694985384</v>
      </c>
      <c r="J450" s="7">
        <v>1235.1916162924899</v>
      </c>
      <c r="K450" s="7">
        <v>1921.5953162642099</v>
      </c>
      <c r="L450" s="7">
        <v>2023.40508506177</v>
      </c>
    </row>
    <row r="451" spans="1:12" x14ac:dyDescent="0.35">
      <c r="A451" t="s">
        <v>7763</v>
      </c>
      <c r="B451" t="s">
        <v>3701</v>
      </c>
      <c r="C451" t="s">
        <v>7764</v>
      </c>
      <c r="D451" s="5">
        <v>0.34193641525753499</v>
      </c>
      <c r="E451" s="7">
        <v>0.32392365771909798</v>
      </c>
      <c r="F451" s="7">
        <v>0.70282272253363398</v>
      </c>
      <c r="G451" s="7">
        <v>1175.28254217638</v>
      </c>
      <c r="H451" s="7">
        <v>1957.70089718959</v>
      </c>
      <c r="I451" s="7">
        <v>1933.2522159776699</v>
      </c>
      <c r="J451" s="7">
        <v>1462.8378527423099</v>
      </c>
      <c r="K451" s="7">
        <v>2487.90347883607</v>
      </c>
      <c r="L451" s="7">
        <v>2472.7875858161901</v>
      </c>
    </row>
    <row r="452" spans="1:12" x14ac:dyDescent="0.35">
      <c r="A452" t="s">
        <v>1937</v>
      </c>
      <c r="B452" t="s">
        <v>1937</v>
      </c>
      <c r="C452" t="s">
        <v>7285</v>
      </c>
      <c r="D452" s="5">
        <v>-0.21721592243360699</v>
      </c>
      <c r="E452" s="7">
        <v>0.26981053962017199</v>
      </c>
      <c r="F452" s="7">
        <v>0.65230813025879797</v>
      </c>
      <c r="G452" s="7">
        <v>445.710964088075</v>
      </c>
      <c r="H452" s="7">
        <v>462.85705375455899</v>
      </c>
      <c r="I452" s="7">
        <v>479.41294865492199</v>
      </c>
      <c r="J452" s="7">
        <v>318.28316392519901</v>
      </c>
      <c r="K452" s="7">
        <v>436.09580954512597</v>
      </c>
      <c r="L452" s="7">
        <v>431.86179208432901</v>
      </c>
    </row>
    <row r="453" spans="1:12" x14ac:dyDescent="0.35">
      <c r="A453" t="s">
        <v>7979</v>
      </c>
      <c r="B453" t="s">
        <v>3815</v>
      </c>
      <c r="C453" t="s">
        <v>7980</v>
      </c>
      <c r="D453" s="5">
        <v>-0.43812658591127901</v>
      </c>
      <c r="E453" s="7">
        <v>0.35883040126557197</v>
      </c>
      <c r="F453" s="7">
        <v>0.73458244884559198</v>
      </c>
      <c r="G453" s="7">
        <v>331.17071633359802</v>
      </c>
      <c r="H453" s="7">
        <v>673.64584483822898</v>
      </c>
      <c r="I453" s="7">
        <v>665.41797253855805</v>
      </c>
      <c r="J453" s="7">
        <v>210.78355226834401</v>
      </c>
      <c r="K453" s="7">
        <v>516.99697562681899</v>
      </c>
      <c r="L453" s="7">
        <v>503.838757431717</v>
      </c>
    </row>
    <row r="454" spans="1:12" x14ac:dyDescent="0.35">
      <c r="A454" t="s">
        <v>1938</v>
      </c>
      <c r="B454" t="s">
        <v>1938</v>
      </c>
      <c r="C454" t="s">
        <v>4060</v>
      </c>
      <c r="D454" s="5">
        <v>-0.29426354470927801</v>
      </c>
      <c r="E454" s="7">
        <v>0.71404826967155699</v>
      </c>
      <c r="F454" s="7">
        <v>0.93674414674231499</v>
      </c>
      <c r="G454" s="7">
        <v>114.54024775447699</v>
      </c>
      <c r="H454" s="7">
        <v>560.34686963075603</v>
      </c>
      <c r="I454" s="7">
        <v>566.41529853597694</v>
      </c>
      <c r="J454" s="7">
        <v>84.313420907337502</v>
      </c>
      <c r="K454" s="7">
        <v>456.12847924154602</v>
      </c>
      <c r="L454" s="7">
        <v>471.63853609209599</v>
      </c>
    </row>
    <row r="455" spans="1:12" x14ac:dyDescent="0.35">
      <c r="A455" t="s">
        <v>1939</v>
      </c>
      <c r="B455" t="s">
        <v>1939</v>
      </c>
      <c r="C455" t="s">
        <v>4060</v>
      </c>
      <c r="D455" s="5">
        <v>0.287460404376853</v>
      </c>
      <c r="E455" s="7">
        <v>0.46164565271608898</v>
      </c>
      <c r="F455" s="7">
        <v>0.80808807251223702</v>
      </c>
      <c r="G455" s="7">
        <v>278.88060322829301</v>
      </c>
      <c r="H455" s="7">
        <v>452.31761420037498</v>
      </c>
      <c r="I455" s="7">
        <v>435.01174940527898</v>
      </c>
      <c r="J455" s="7">
        <v>278.23428899421401</v>
      </c>
      <c r="K455" s="7">
        <v>580.94742119615796</v>
      </c>
      <c r="L455" s="7">
        <v>563.97740611012705</v>
      </c>
    </row>
    <row r="456" spans="1:12" x14ac:dyDescent="0.35">
      <c r="A456" t="s">
        <v>6033</v>
      </c>
      <c r="B456" t="s">
        <v>1047</v>
      </c>
      <c r="C456" t="s">
        <v>6034</v>
      </c>
      <c r="D456" s="5">
        <v>0.22852308532922599</v>
      </c>
      <c r="E456" s="7">
        <v>0.56143419806120298</v>
      </c>
      <c r="F456" s="7">
        <v>0.87535915580993595</v>
      </c>
      <c r="G456" s="7">
        <v>4922.7406480565596</v>
      </c>
      <c r="H456" s="7">
        <v>3410.3869824078802</v>
      </c>
      <c r="I456" s="7">
        <v>3142.2848712213099</v>
      </c>
      <c r="J456" s="7">
        <v>6738.75016601895</v>
      </c>
      <c r="K456" s="7">
        <v>3382.43922951079</v>
      </c>
      <c r="L456" s="7">
        <v>3325.1463859826299</v>
      </c>
    </row>
    <row r="457" spans="1:12" x14ac:dyDescent="0.35">
      <c r="A457" t="s">
        <v>6049</v>
      </c>
      <c r="B457" t="s">
        <v>1056</v>
      </c>
      <c r="C457" t="s">
        <v>6050</v>
      </c>
      <c r="D457" s="5">
        <v>2.3951121488457201E-3</v>
      </c>
      <c r="E457" s="7">
        <v>0.99723090134873604</v>
      </c>
      <c r="F457" s="7">
        <v>0.999505952834703</v>
      </c>
      <c r="G457" s="7">
        <v>2370.48512744049</v>
      </c>
      <c r="H457" s="7">
        <v>933.618687174755</v>
      </c>
      <c r="I457" s="7">
        <v>909.62456841159099</v>
      </c>
      <c r="J457" s="7">
        <v>2765.4802057606698</v>
      </c>
      <c r="K457" s="7">
        <v>773.56924520018902</v>
      </c>
      <c r="L457" s="7">
        <v>682.36057279990996</v>
      </c>
    </row>
    <row r="458" spans="1:12" x14ac:dyDescent="0.35">
      <c r="A458" t="s">
        <v>1940</v>
      </c>
      <c r="B458" t="s">
        <v>1940</v>
      </c>
      <c r="C458" t="s">
        <v>4062</v>
      </c>
      <c r="D458" s="5">
        <v>0.99804738428746598</v>
      </c>
      <c r="E458" s="7">
        <v>8.2380411577639795E-6</v>
      </c>
      <c r="F458" s="7">
        <v>2.3101570736027501E-4</v>
      </c>
      <c r="G458" s="7">
        <v>891.42192817615</v>
      </c>
      <c r="H458" s="7">
        <v>1110.15429970733</v>
      </c>
      <c r="I458" s="7">
        <v>1088.42939782231</v>
      </c>
      <c r="J458" s="7">
        <v>1631.46469455698</v>
      </c>
      <c r="K458" s="7">
        <v>2284.4948326878098</v>
      </c>
      <c r="L458" s="7">
        <v>2259.6978857745798</v>
      </c>
    </row>
    <row r="459" spans="1:12" x14ac:dyDescent="0.35">
      <c r="A459" t="s">
        <v>6752</v>
      </c>
      <c r="B459" t="s">
        <v>1419</v>
      </c>
      <c r="C459" t="s">
        <v>6753</v>
      </c>
      <c r="D459" s="5">
        <v>0.13570064825116501</v>
      </c>
      <c r="E459" s="7">
        <v>0.62199554748649399</v>
      </c>
      <c r="F459" s="7">
        <v>0.90484561985342105</v>
      </c>
      <c r="G459" s="7">
        <v>644.91139496542701</v>
      </c>
      <c r="H459" s="7">
        <v>458.46562060698199</v>
      </c>
      <c r="I459" s="7">
        <v>512.41383998911499</v>
      </c>
      <c r="J459" s="7">
        <v>758.82078816603803</v>
      </c>
      <c r="K459" s="7">
        <v>489.259432970239</v>
      </c>
      <c r="L459" s="7">
        <v>527.98892343643297</v>
      </c>
    </row>
    <row r="460" spans="1:12" x14ac:dyDescent="0.35">
      <c r="A460" t="s">
        <v>1941</v>
      </c>
      <c r="B460" t="s">
        <v>1941</v>
      </c>
      <c r="C460" t="s">
        <v>4066</v>
      </c>
      <c r="D460" s="5">
        <v>-0.77024768000647403</v>
      </c>
      <c r="E460" s="7">
        <v>0.22514275142769999</v>
      </c>
      <c r="F460" s="7">
        <v>0.59466562401144096</v>
      </c>
      <c r="G460" s="7">
        <v>25749.1456962837</v>
      </c>
      <c r="H460" s="7">
        <v>11099.786423814299</v>
      </c>
      <c r="I460" s="7">
        <v>10625.686993404301</v>
      </c>
      <c r="J460" s="7">
        <v>17381.211720047599</v>
      </c>
      <c r="K460" s="7">
        <v>5365.6735294562905</v>
      </c>
      <c r="L460" s="7">
        <v>5090.4761676606704</v>
      </c>
    </row>
    <row r="461" spans="1:12" x14ac:dyDescent="0.35">
      <c r="A461" t="s">
        <v>5858</v>
      </c>
      <c r="B461" t="s">
        <v>954</v>
      </c>
      <c r="C461" t="s">
        <v>5859</v>
      </c>
      <c r="D461" s="5">
        <v>0.829508704199025</v>
      </c>
      <c r="E461" s="7">
        <v>8.6449008005505298E-2</v>
      </c>
      <c r="F461" s="7">
        <v>0.35884247045601497</v>
      </c>
      <c r="G461" s="7">
        <v>24.900053859669001</v>
      </c>
      <c r="H461" s="7">
        <v>59.723490807039902</v>
      </c>
      <c r="I461" s="7">
        <v>73.201977141302194</v>
      </c>
      <c r="J461" s="7">
        <v>61.127230157819703</v>
      </c>
      <c r="K461" s="7">
        <v>107.097734146241</v>
      </c>
      <c r="L461" s="7">
        <v>117.909634023024</v>
      </c>
    </row>
    <row r="462" spans="1:12" x14ac:dyDescent="0.35">
      <c r="A462" t="s">
        <v>5840</v>
      </c>
      <c r="B462" t="s">
        <v>945</v>
      </c>
      <c r="C462" t="s">
        <v>5841</v>
      </c>
      <c r="D462" s="5">
        <v>-0.28239964808733398</v>
      </c>
      <c r="E462" s="7">
        <v>0.28323960978266</v>
      </c>
      <c r="F462" s="7">
        <v>0.66354981293731796</v>
      </c>
      <c r="G462" s="7">
        <v>74.700161579007002</v>
      </c>
      <c r="H462" s="7">
        <v>99.246389135228</v>
      </c>
      <c r="I462" s="7">
        <v>77.4020905838359</v>
      </c>
      <c r="J462" s="7">
        <v>59.019394635136301</v>
      </c>
      <c r="K462" s="7">
        <v>70.114343937467297</v>
      </c>
      <c r="L462" s="7">
        <v>75.765226681461201</v>
      </c>
    </row>
    <row r="463" spans="1:12" x14ac:dyDescent="0.35">
      <c r="A463" t="s">
        <v>4781</v>
      </c>
      <c r="B463" t="s">
        <v>375</v>
      </c>
      <c r="C463" t="s">
        <v>4782</v>
      </c>
      <c r="D463" s="5">
        <v>-0.66167609702737396</v>
      </c>
      <c r="E463" s="7">
        <v>0.16129116977014801</v>
      </c>
      <c r="F463" s="7">
        <v>0.49322914560801701</v>
      </c>
      <c r="G463" s="7">
        <v>1825.17394791374</v>
      </c>
      <c r="H463" s="7">
        <v>774.64880723248802</v>
      </c>
      <c r="I463" s="7">
        <v>736.21988485555505</v>
      </c>
      <c r="J463" s="7">
        <v>946.41814968486403</v>
      </c>
      <c r="K463" s="7">
        <v>627.17665895712503</v>
      </c>
      <c r="L463" s="7">
        <v>534.14484810430099</v>
      </c>
    </row>
    <row r="464" spans="1:12" x14ac:dyDescent="0.35">
      <c r="A464" t="s">
        <v>1942</v>
      </c>
      <c r="B464" t="s">
        <v>1942</v>
      </c>
      <c r="C464" t="s">
        <v>7348</v>
      </c>
      <c r="D464" s="5">
        <v>-0.30695384966283001</v>
      </c>
      <c r="E464" s="7">
        <v>0.52616522232009499</v>
      </c>
      <c r="F464" s="7">
        <v>0.85600341183428097</v>
      </c>
      <c r="G464" s="7">
        <v>9130.8497503406197</v>
      </c>
      <c r="H464" s="7">
        <v>3751.1621946598102</v>
      </c>
      <c r="I464" s="7">
        <v>3906.7055177624502</v>
      </c>
      <c r="J464" s="7">
        <v>6458.4080415020499</v>
      </c>
      <c r="K464" s="7">
        <v>3590.4707994351402</v>
      </c>
      <c r="L464" s="7">
        <v>3520.71537735415</v>
      </c>
    </row>
    <row r="465" spans="1:12" x14ac:dyDescent="0.35">
      <c r="A465" t="s">
        <v>1943</v>
      </c>
      <c r="B465" t="s">
        <v>1943</v>
      </c>
      <c r="C465" t="s">
        <v>7315</v>
      </c>
      <c r="D465" s="5">
        <v>-0.37859369959085598</v>
      </c>
      <c r="E465" s="7">
        <v>3.7680933024666997E-2</v>
      </c>
      <c r="F465" s="7">
        <v>0.21133391372983501</v>
      </c>
      <c r="G465" s="7">
        <v>1359.5429407379299</v>
      </c>
      <c r="H465" s="7">
        <v>1143.52919162891</v>
      </c>
      <c r="I465" s="7">
        <v>1167.0315208182999</v>
      </c>
      <c r="J465" s="7">
        <v>1089.75096522734</v>
      </c>
      <c r="K465" s="7">
        <v>866.79820801814003</v>
      </c>
      <c r="L465" s="7">
        <v>869.87950883652604</v>
      </c>
    </row>
    <row r="466" spans="1:12" x14ac:dyDescent="0.35">
      <c r="A466" t="s">
        <v>1944</v>
      </c>
      <c r="B466" t="s">
        <v>1944</v>
      </c>
      <c r="C466" t="s">
        <v>4060</v>
      </c>
      <c r="D466" s="5">
        <v>-0.10562570623097001</v>
      </c>
      <c r="E466" s="7">
        <v>0.552083692392765</v>
      </c>
      <c r="F466" s="7">
        <v>0.87098635171846805</v>
      </c>
      <c r="G466" s="7">
        <v>535.35115798288302</v>
      </c>
      <c r="H466" s="7">
        <v>404.01184957703401</v>
      </c>
      <c r="I466" s="7">
        <v>441.61192767211799</v>
      </c>
      <c r="J466" s="7">
        <v>423.67494005937101</v>
      </c>
      <c r="K466" s="7">
        <v>412.21070336862698</v>
      </c>
      <c r="L466" s="7">
        <v>436.59711875191999</v>
      </c>
    </row>
    <row r="467" spans="1:12" x14ac:dyDescent="0.35">
      <c r="A467" t="s">
        <v>1945</v>
      </c>
      <c r="B467" t="s">
        <v>1945</v>
      </c>
      <c r="C467" t="s">
        <v>7349</v>
      </c>
      <c r="D467" s="5">
        <v>0.114573297152088</v>
      </c>
      <c r="E467" s="7">
        <v>0.597711954852163</v>
      </c>
      <c r="F467" s="7">
        <v>0.89449843648945404</v>
      </c>
      <c r="G467" s="7">
        <v>1498.98324235207</v>
      </c>
      <c r="H467" s="7">
        <v>1617.80397156717</v>
      </c>
      <c r="I467" s="7">
        <v>1574.4425247440699</v>
      </c>
      <c r="J467" s="7">
        <v>1300.5345174956799</v>
      </c>
      <c r="K467" s="7">
        <v>1850.7104850307301</v>
      </c>
      <c r="L467" s="7">
        <v>1919.70143104152</v>
      </c>
    </row>
    <row r="468" spans="1:12" x14ac:dyDescent="0.35">
      <c r="A468" t="s">
        <v>1946</v>
      </c>
      <c r="B468" t="s">
        <v>1946</v>
      </c>
      <c r="C468" t="s">
        <v>7350</v>
      </c>
      <c r="D468" s="5">
        <v>-2.53092759437205E-2</v>
      </c>
      <c r="E468" s="7">
        <v>0.94115386254118905</v>
      </c>
      <c r="F468" s="7">
        <v>0.98933006362778897</v>
      </c>
      <c r="G468" s="7">
        <v>2325.6650304930799</v>
      </c>
      <c r="H468" s="7">
        <v>3405.9955492602999</v>
      </c>
      <c r="I468" s="7">
        <v>3501.6945786609799</v>
      </c>
      <c r="J468" s="7">
        <v>1951.85569400486</v>
      </c>
      <c r="K468" s="7">
        <v>3489.5369636570299</v>
      </c>
      <c r="L468" s="7">
        <v>3630.10142337551</v>
      </c>
    </row>
    <row r="469" spans="1:12" x14ac:dyDescent="0.35">
      <c r="A469" t="s">
        <v>5666</v>
      </c>
      <c r="B469" t="s">
        <v>856</v>
      </c>
      <c r="C469" t="s">
        <v>5667</v>
      </c>
      <c r="D469" s="5">
        <v>0.18385348410031599</v>
      </c>
      <c r="E469" s="7">
        <v>0.462308058661826</v>
      </c>
      <c r="F469" s="7">
        <v>0.80808807251223702</v>
      </c>
      <c r="G469" s="7">
        <v>13351.408879554499</v>
      </c>
      <c r="H469" s="7">
        <v>9184.2432848414101</v>
      </c>
      <c r="I469" s="7">
        <v>9327.8519396613392</v>
      </c>
      <c r="J469" s="7">
        <v>14206.8114228864</v>
      </c>
      <c r="K469" s="7">
        <v>10942.460578021</v>
      </c>
      <c r="L469" s="7">
        <v>11039.467060155701</v>
      </c>
    </row>
    <row r="470" spans="1:12" x14ac:dyDescent="0.35">
      <c r="A470" t="s">
        <v>1947</v>
      </c>
      <c r="B470" t="s">
        <v>1947</v>
      </c>
      <c r="C470" t="s">
        <v>7283</v>
      </c>
      <c r="D470" s="5">
        <v>0.29496719987367698</v>
      </c>
      <c r="E470" s="7">
        <v>0.10669694410012701</v>
      </c>
      <c r="F470" s="7">
        <v>0.40102634693146799</v>
      </c>
      <c r="G470" s="7">
        <v>844.11182584277901</v>
      </c>
      <c r="H470" s="7">
        <v>640.27095291664796</v>
      </c>
      <c r="I470" s="7">
        <v>682.21842630869298</v>
      </c>
      <c r="J470" s="7">
        <v>959.06516282096402</v>
      </c>
      <c r="K470" s="7">
        <v>838.29017806554305</v>
      </c>
      <c r="L470" s="7">
        <v>851.885267499679</v>
      </c>
    </row>
    <row r="471" spans="1:12" x14ac:dyDescent="0.35">
      <c r="A471" t="s">
        <v>1948</v>
      </c>
      <c r="B471" t="s">
        <v>1948</v>
      </c>
      <c r="C471" t="s">
        <v>4066</v>
      </c>
      <c r="D471" s="5">
        <v>-0.40919078254893199</v>
      </c>
      <c r="E471" s="7">
        <v>0.36336004416437501</v>
      </c>
      <c r="F471" s="7">
        <v>0.73798921643275395</v>
      </c>
      <c r="G471" s="7">
        <v>6822.6147575492996</v>
      </c>
      <c r="H471" s="7">
        <v>3739.7444684761099</v>
      </c>
      <c r="I471" s="7">
        <v>3591.69700957242</v>
      </c>
      <c r="J471" s="7">
        <v>5440.32348404595</v>
      </c>
      <c r="K471" s="7">
        <v>2657.4106839596102</v>
      </c>
      <c r="L471" s="7">
        <v>2562.2852598336699</v>
      </c>
    </row>
    <row r="472" spans="1:12" x14ac:dyDescent="0.35">
      <c r="A472" t="s">
        <v>1949</v>
      </c>
      <c r="B472" t="s">
        <v>1949</v>
      </c>
      <c r="C472" t="s">
        <v>4070</v>
      </c>
      <c r="D472" s="5">
        <v>-0.45500297707505799</v>
      </c>
      <c r="E472" s="7">
        <v>0.29979900987557101</v>
      </c>
      <c r="F472" s="7">
        <v>0.68244403284283695</v>
      </c>
      <c r="G472" s="7">
        <v>13737.3597143794</v>
      </c>
      <c r="H472" s="7">
        <v>8312.9829483622398</v>
      </c>
      <c r="I472" s="7">
        <v>8234.0223959843406</v>
      </c>
      <c r="J472" s="7">
        <v>11538.2916511691</v>
      </c>
      <c r="K472" s="7">
        <v>5334.0835503196304</v>
      </c>
      <c r="L472" s="7">
        <v>5223.06531435323</v>
      </c>
    </row>
    <row r="473" spans="1:12" x14ac:dyDescent="0.35">
      <c r="A473" t="s">
        <v>1950</v>
      </c>
      <c r="B473" t="s">
        <v>1950</v>
      </c>
      <c r="C473" t="s">
        <v>4066</v>
      </c>
      <c r="D473" s="5">
        <v>-0.41416044541152802</v>
      </c>
      <c r="E473" s="7">
        <v>0.19879740224296699</v>
      </c>
      <c r="F473" s="7">
        <v>0.561460663191924</v>
      </c>
      <c r="G473" s="7">
        <v>2333.1350466509798</v>
      </c>
      <c r="H473" s="7">
        <v>3741.50104173514</v>
      </c>
      <c r="I473" s="7">
        <v>3872.5045940160999</v>
      </c>
      <c r="J473" s="7">
        <v>1814.8463850304399</v>
      </c>
      <c r="K473" s="7">
        <v>2846.1800714835599</v>
      </c>
      <c r="L473" s="7">
        <v>2803.7869198808198</v>
      </c>
    </row>
    <row r="474" spans="1:12" x14ac:dyDescent="0.35">
      <c r="A474" t="s">
        <v>5486</v>
      </c>
      <c r="B474" t="s">
        <v>757</v>
      </c>
      <c r="C474" t="s">
        <v>5487</v>
      </c>
      <c r="D474" s="5">
        <v>-1.6524343230260601</v>
      </c>
      <c r="E474" s="7">
        <v>6.0605933873649001E-3</v>
      </c>
      <c r="F474" s="7">
        <v>5.6920632431450902E-2</v>
      </c>
      <c r="G474" s="7">
        <v>637379.12867287698</v>
      </c>
      <c r="H474" s="7">
        <v>214935.182261612</v>
      </c>
      <c r="I474" s="7">
        <v>227228.53730589899</v>
      </c>
      <c r="J474" s="7">
        <v>188788.288589142</v>
      </c>
      <c r="K474" s="7">
        <v>77236.728501840407</v>
      </c>
      <c r="L474" s="7">
        <v>77381.8672057769</v>
      </c>
    </row>
    <row r="475" spans="1:12" x14ac:dyDescent="0.35">
      <c r="A475" t="s">
        <v>3999</v>
      </c>
      <c r="B475" t="s">
        <v>469</v>
      </c>
      <c r="C475" t="s">
        <v>4000</v>
      </c>
      <c r="D475" s="5">
        <v>-1.06297118792019</v>
      </c>
      <c r="E475" s="7">
        <v>3.0315356531201901E-9</v>
      </c>
      <c r="F475" s="7">
        <v>2.06667102973056E-7</v>
      </c>
      <c r="G475" s="7">
        <v>24033.5319853525</v>
      </c>
      <c r="H475" s="7">
        <v>17662.344119552501</v>
      </c>
      <c r="I475" s="7">
        <v>19146.517135892998</v>
      </c>
      <c r="J475" s="7">
        <v>9795.1116739099398</v>
      </c>
      <c r="K475" s="7">
        <v>9506.2722582469396</v>
      </c>
      <c r="L475" s="7">
        <v>9814.4380512497792</v>
      </c>
    </row>
    <row r="476" spans="1:12" x14ac:dyDescent="0.35">
      <c r="A476" t="s">
        <v>4089</v>
      </c>
      <c r="B476" t="s">
        <v>3820</v>
      </c>
      <c r="C476" t="s">
        <v>4090</v>
      </c>
      <c r="D476" s="5">
        <v>-1.3594133678420299</v>
      </c>
      <c r="E476" s="7">
        <v>6.3728011077669798E-4</v>
      </c>
      <c r="F476" s="7">
        <v>9.4374740000414403E-3</v>
      </c>
      <c r="G476" s="7">
        <v>29917.414712392299</v>
      </c>
      <c r="H476" s="7">
        <v>17933.734688072698</v>
      </c>
      <c r="I476" s="7">
        <v>16035.4331073877</v>
      </c>
      <c r="J476" s="7">
        <v>11791.231913891201</v>
      </c>
      <c r="K476" s="7">
        <v>6860.4188837275697</v>
      </c>
      <c r="L476" s="7">
        <v>6250.6312012205499</v>
      </c>
    </row>
    <row r="477" spans="1:12" x14ac:dyDescent="0.35">
      <c r="A477" t="s">
        <v>1951</v>
      </c>
      <c r="B477" t="s">
        <v>1951</v>
      </c>
      <c r="C477" t="s">
        <v>4076</v>
      </c>
      <c r="D477" s="5">
        <v>0.39660212127904498</v>
      </c>
      <c r="E477" s="7">
        <v>0.50144906045320203</v>
      </c>
      <c r="F477" s="7">
        <v>0.83669297112956498</v>
      </c>
      <c r="G477" s="7">
        <v>37.350080789503501</v>
      </c>
      <c r="H477" s="7">
        <v>43.914331475764598</v>
      </c>
      <c r="I477" s="7">
        <v>50.401361310404802</v>
      </c>
      <c r="J477" s="7">
        <v>16.8626841814675</v>
      </c>
      <c r="K477" s="7">
        <v>82.442140673725305</v>
      </c>
      <c r="L477" s="7">
        <v>71.503432680629004</v>
      </c>
    </row>
    <row r="478" spans="1:12" x14ac:dyDescent="0.35">
      <c r="A478" t="s">
        <v>6401</v>
      </c>
      <c r="B478" t="s">
        <v>1238</v>
      </c>
      <c r="C478" t="s">
        <v>6402</v>
      </c>
      <c r="D478" s="5">
        <v>3.76113277661363E-2</v>
      </c>
      <c r="E478" s="7">
        <v>0.94878636724451904</v>
      </c>
      <c r="F478" s="7">
        <v>0.99134061300735499</v>
      </c>
      <c r="G478" s="7">
        <v>16787.616312188798</v>
      </c>
      <c r="H478" s="7">
        <v>5991.6713865533202</v>
      </c>
      <c r="I478" s="7">
        <v>5971.3612828708101</v>
      </c>
      <c r="J478" s="7">
        <v>15918.373867305299</v>
      </c>
      <c r="K478" s="7">
        <v>6934.3856641451202</v>
      </c>
      <c r="L478" s="7">
        <v>6655.5016312996104</v>
      </c>
    </row>
    <row r="479" spans="1:12" x14ac:dyDescent="0.35">
      <c r="A479" t="s">
        <v>1952</v>
      </c>
      <c r="B479" t="s">
        <v>1952</v>
      </c>
      <c r="C479" t="s">
        <v>4076</v>
      </c>
      <c r="D479" s="5">
        <v>0.30009187102644702</v>
      </c>
      <c r="E479" s="7">
        <v>0.22890382403481499</v>
      </c>
      <c r="F479" s="7">
        <v>0.60010221646470496</v>
      </c>
      <c r="G479" s="7">
        <v>261.45056552652397</v>
      </c>
      <c r="H479" s="7">
        <v>339.01863899290299</v>
      </c>
      <c r="I479" s="7">
        <v>291.607876153056</v>
      </c>
      <c r="J479" s="7">
        <v>278.23428899421401</v>
      </c>
      <c r="K479" s="7">
        <v>411.44021607260999</v>
      </c>
      <c r="L479" s="7">
        <v>405.81749541257602</v>
      </c>
    </row>
    <row r="480" spans="1:12" x14ac:dyDescent="0.35">
      <c r="A480" t="s">
        <v>1953</v>
      </c>
      <c r="B480" t="s">
        <v>1953</v>
      </c>
      <c r="C480" t="s">
        <v>4069</v>
      </c>
      <c r="D480" s="5">
        <v>-2.3842350732169601E-2</v>
      </c>
      <c r="E480" s="7">
        <v>0.97272078636557402</v>
      </c>
      <c r="F480" s="7">
        <v>0.99546627454495196</v>
      </c>
      <c r="G480" s="7">
        <v>6939.6450106897501</v>
      </c>
      <c r="H480" s="7">
        <v>2027.08554092129</v>
      </c>
      <c r="I480" s="7">
        <v>2070.0559109630499</v>
      </c>
      <c r="J480" s="7">
        <v>6589.0938439084302</v>
      </c>
      <c r="K480" s="7">
        <v>2122.6925005244202</v>
      </c>
      <c r="L480" s="7">
        <v>2143.2088497518298</v>
      </c>
    </row>
    <row r="481" spans="1:12" x14ac:dyDescent="0.35">
      <c r="A481" t="s">
        <v>1954</v>
      </c>
      <c r="B481" t="s">
        <v>1954</v>
      </c>
      <c r="C481" t="s">
        <v>7285</v>
      </c>
      <c r="D481" s="5">
        <v>0.20428349636621501</v>
      </c>
      <c r="E481" s="7">
        <v>0.432550803029007</v>
      </c>
      <c r="F481" s="7">
        <v>0.79378444752946797</v>
      </c>
      <c r="G481" s="7">
        <v>971.10210052709101</v>
      </c>
      <c r="H481" s="7">
        <v>1428.0940595918601</v>
      </c>
      <c r="I481" s="7">
        <v>1377.03719294499</v>
      </c>
      <c r="J481" s="7">
        <v>1157.20170195321</v>
      </c>
      <c r="K481" s="7">
        <v>1608.7774740816701</v>
      </c>
      <c r="L481" s="7">
        <v>1587.7550316433701</v>
      </c>
    </row>
    <row r="482" spans="1:12" x14ac:dyDescent="0.35">
      <c r="A482" t="s">
        <v>1955</v>
      </c>
      <c r="B482" t="s">
        <v>1955</v>
      </c>
      <c r="C482" t="s">
        <v>4070</v>
      </c>
      <c r="D482" s="5">
        <v>-0.29373447495437599</v>
      </c>
      <c r="E482" s="7">
        <v>0.65367062049890901</v>
      </c>
      <c r="F482" s="7">
        <v>0.91588009690031402</v>
      </c>
      <c r="G482" s="7">
        <v>1907.3441256506401</v>
      </c>
      <c r="H482" s="7">
        <v>635.87951976907095</v>
      </c>
      <c r="I482" s="7">
        <v>637.21721085297497</v>
      </c>
      <c r="J482" s="7">
        <v>1538.71993155891</v>
      </c>
      <c r="K482" s="7">
        <v>535.48867073120596</v>
      </c>
      <c r="L482" s="7">
        <v>520.41240076828603</v>
      </c>
    </row>
    <row r="483" spans="1:12" x14ac:dyDescent="0.35">
      <c r="A483" t="s">
        <v>5374</v>
      </c>
      <c r="B483" t="s">
        <v>696</v>
      </c>
      <c r="C483" t="s">
        <v>5375</v>
      </c>
      <c r="D483" s="5">
        <v>-0.18830135300358899</v>
      </c>
      <c r="E483" s="7">
        <v>0.31552145112899499</v>
      </c>
      <c r="F483" s="7">
        <v>0.69930578578542602</v>
      </c>
      <c r="G483" s="7">
        <v>4165.7790107226201</v>
      </c>
      <c r="H483" s="7">
        <v>3478.0150528805598</v>
      </c>
      <c r="I483" s="7">
        <v>4057.3095854875801</v>
      </c>
      <c r="J483" s="7">
        <v>2917.2443633938801</v>
      </c>
      <c r="K483" s="7">
        <v>3454.0945480402902</v>
      </c>
      <c r="L483" s="7">
        <v>3885.3355307586799</v>
      </c>
    </row>
    <row r="484" spans="1:12" x14ac:dyDescent="0.35">
      <c r="A484" t="s">
        <v>1956</v>
      </c>
      <c r="B484" t="s">
        <v>1956</v>
      </c>
      <c r="C484" t="s">
        <v>7285</v>
      </c>
      <c r="D484" s="5">
        <v>0.76944544372058099</v>
      </c>
      <c r="E484" s="7">
        <v>9.9595852727511106E-2</v>
      </c>
      <c r="F484" s="7">
        <v>0.385668267726123</v>
      </c>
      <c r="G484" s="7">
        <v>2046.7844272647901</v>
      </c>
      <c r="H484" s="7">
        <v>3378.7686637453298</v>
      </c>
      <c r="I484" s="7">
        <v>3186.0860542648702</v>
      </c>
      <c r="J484" s="7">
        <v>2282.7858710661599</v>
      </c>
      <c r="K484" s="7">
        <v>6291.7992592676701</v>
      </c>
      <c r="L484" s="7">
        <v>6105.2566725254901</v>
      </c>
    </row>
    <row r="485" spans="1:12" x14ac:dyDescent="0.35">
      <c r="A485" t="s">
        <v>1957</v>
      </c>
      <c r="B485" t="s">
        <v>1957</v>
      </c>
      <c r="C485" t="s">
        <v>7341</v>
      </c>
      <c r="D485" s="5">
        <v>0.66296701544391401</v>
      </c>
      <c r="E485" s="7">
        <v>9.7872229894353097E-4</v>
      </c>
      <c r="F485" s="7">
        <v>1.31628162245671E-2</v>
      </c>
      <c r="G485" s="7">
        <v>911.34197126388494</v>
      </c>
      <c r="H485" s="7">
        <v>1094.34514037605</v>
      </c>
      <c r="I485" s="7">
        <v>1063.2287171671101</v>
      </c>
      <c r="J485" s="7">
        <v>1338.4755569039801</v>
      </c>
      <c r="K485" s="7">
        <v>1843.0056120705699</v>
      </c>
      <c r="L485" s="7">
        <v>1679.14683632788</v>
      </c>
    </row>
    <row r="486" spans="1:12" x14ac:dyDescent="0.35">
      <c r="A486" t="s">
        <v>4623</v>
      </c>
      <c r="B486" t="s">
        <v>295</v>
      </c>
      <c r="C486" t="s">
        <v>4624</v>
      </c>
      <c r="D486" s="5">
        <v>0.57043247108074102</v>
      </c>
      <c r="E486" s="7">
        <v>3.5082519313102301E-2</v>
      </c>
      <c r="F486" s="7">
        <v>0.20074715103329499</v>
      </c>
      <c r="G486" s="7">
        <v>211.650457807186</v>
      </c>
      <c r="H486" s="7">
        <v>284.56486796295502</v>
      </c>
      <c r="I486" s="7">
        <v>270.60730894038699</v>
      </c>
      <c r="J486" s="7">
        <v>280.342124516897</v>
      </c>
      <c r="K486" s="7">
        <v>430.70239847301298</v>
      </c>
      <c r="L486" s="7">
        <v>428.073530750256</v>
      </c>
    </row>
    <row r="487" spans="1:12" x14ac:dyDescent="0.35">
      <c r="A487" t="s">
        <v>1958</v>
      </c>
      <c r="B487" t="s">
        <v>1958</v>
      </c>
      <c r="C487" t="s">
        <v>7283</v>
      </c>
      <c r="D487" s="5">
        <v>-0.62066905999690902</v>
      </c>
      <c r="E487" s="7">
        <v>0.466660971571568</v>
      </c>
      <c r="F487" s="7">
        <v>0.80893057214157005</v>
      </c>
      <c r="G487" s="7">
        <v>14760.751928011799</v>
      </c>
      <c r="H487" s="7">
        <v>3290.0617141642801</v>
      </c>
      <c r="I487" s="7">
        <v>3369.09099711813</v>
      </c>
      <c r="J487" s="7">
        <v>9740.3079503201698</v>
      </c>
      <c r="K487" s="7">
        <v>2094.9549578678402</v>
      </c>
      <c r="L487" s="7">
        <v>2096.3291157426802</v>
      </c>
    </row>
    <row r="488" spans="1:12" x14ac:dyDescent="0.35">
      <c r="A488" t="s">
        <v>1959</v>
      </c>
      <c r="B488" t="s">
        <v>1959</v>
      </c>
      <c r="C488" t="s">
        <v>7351</v>
      </c>
      <c r="D488" s="5">
        <v>-0.353903635931067</v>
      </c>
      <c r="E488" s="7">
        <v>0.107222946193667</v>
      </c>
      <c r="F488" s="7">
        <v>0.40118681626852898</v>
      </c>
      <c r="G488" s="7">
        <v>468.12101256177698</v>
      </c>
      <c r="H488" s="7">
        <v>513.79767826644604</v>
      </c>
      <c r="I488" s="7">
        <v>606.616384343086</v>
      </c>
      <c r="J488" s="7">
        <v>499.55701887597502</v>
      </c>
      <c r="K488" s="7">
        <v>369.83390208774</v>
      </c>
      <c r="L488" s="7">
        <v>386.402656075452</v>
      </c>
    </row>
    <row r="489" spans="1:12" x14ac:dyDescent="0.35">
      <c r="A489" t="s">
        <v>1960</v>
      </c>
      <c r="B489" t="s">
        <v>1960</v>
      </c>
      <c r="C489" t="s">
        <v>4076</v>
      </c>
      <c r="D489" s="5">
        <v>-0.48532487857468798</v>
      </c>
      <c r="E489" s="7">
        <v>0.14426113388957701</v>
      </c>
      <c r="F489" s="7">
        <v>0.46545386218518398</v>
      </c>
      <c r="G489" s="7">
        <v>266.43057629845799</v>
      </c>
      <c r="H489" s="7">
        <v>192.34477186384899</v>
      </c>
      <c r="I489" s="7">
        <v>213.60576936314399</v>
      </c>
      <c r="J489" s="7">
        <v>227.646236449811</v>
      </c>
      <c r="K489" s="7">
        <v>129.441865730709</v>
      </c>
      <c r="L489" s="7">
        <v>127.853820024966</v>
      </c>
    </row>
    <row r="490" spans="1:12" x14ac:dyDescent="0.35">
      <c r="A490" t="s">
        <v>6177</v>
      </c>
      <c r="B490" t="s">
        <v>1124</v>
      </c>
      <c r="C490" t="s">
        <v>6178</v>
      </c>
      <c r="D490" s="5">
        <v>-0.30336090224214202</v>
      </c>
      <c r="E490" s="7">
        <v>5.9653043095512802E-2</v>
      </c>
      <c r="F490" s="7">
        <v>0.27749192047018501</v>
      </c>
      <c r="G490" s="7">
        <v>308.76066785989502</v>
      </c>
      <c r="H490" s="7">
        <v>336.38377910435702</v>
      </c>
      <c r="I490" s="7">
        <v>343.20926987561302</v>
      </c>
      <c r="J490" s="7">
        <v>250.832427199329</v>
      </c>
      <c r="K490" s="7">
        <v>292.78517248612701</v>
      </c>
      <c r="L490" s="7">
        <v>258.54883605048599</v>
      </c>
    </row>
    <row r="491" spans="1:12" x14ac:dyDescent="0.35">
      <c r="A491" t="s">
        <v>5802</v>
      </c>
      <c r="B491" t="s">
        <v>924</v>
      </c>
      <c r="C491" t="s">
        <v>5803</v>
      </c>
      <c r="D491" s="5">
        <v>-0.256330729065885</v>
      </c>
      <c r="E491" s="7">
        <v>5.4498039954722596E-4</v>
      </c>
      <c r="F491" s="7">
        <v>8.3198938216591904E-3</v>
      </c>
      <c r="G491" s="7">
        <v>12691.5574522733</v>
      </c>
      <c r="H491" s="7">
        <v>12772.922453040899</v>
      </c>
      <c r="I491" s="7">
        <v>12926.149127500599</v>
      </c>
      <c r="J491" s="7">
        <v>10882.7548036146</v>
      </c>
      <c r="K491" s="7">
        <v>10665.8556387512</v>
      </c>
      <c r="L491" s="7">
        <v>10601.922876070201</v>
      </c>
    </row>
    <row r="492" spans="1:12" x14ac:dyDescent="0.35">
      <c r="A492" t="s">
        <v>1961</v>
      </c>
      <c r="B492" t="s">
        <v>1961</v>
      </c>
      <c r="C492" t="s">
        <v>7352</v>
      </c>
      <c r="D492" s="5">
        <v>-0.214545623616023</v>
      </c>
      <c r="E492" s="7">
        <v>0.37834616349692701</v>
      </c>
      <c r="F492" s="7">
        <v>0.75138779336957395</v>
      </c>
      <c r="G492" s="7">
        <v>1187.7325691062099</v>
      </c>
      <c r="H492" s="7">
        <v>1298.1076384236001</v>
      </c>
      <c r="I492" s="7">
        <v>1347.6363988472499</v>
      </c>
      <c r="J492" s="7">
        <v>813.62451175580702</v>
      </c>
      <c r="K492" s="7">
        <v>1174.9931264245899</v>
      </c>
      <c r="L492" s="7">
        <v>1308.37075825548</v>
      </c>
    </row>
    <row r="493" spans="1:12" x14ac:dyDescent="0.35">
      <c r="A493" t="s">
        <v>1962</v>
      </c>
      <c r="B493" t="s">
        <v>1962</v>
      </c>
      <c r="C493" t="s">
        <v>4062</v>
      </c>
      <c r="D493" s="5">
        <v>0.238274101509136</v>
      </c>
      <c r="E493" s="7">
        <v>2.3113656123925599E-2</v>
      </c>
      <c r="F493" s="7">
        <v>0.151472215716528</v>
      </c>
      <c r="G493" s="7">
        <v>7798.6968688483303</v>
      </c>
      <c r="H493" s="7">
        <v>8521.1368795573599</v>
      </c>
      <c r="I493" s="7">
        <v>8525.6302721373995</v>
      </c>
      <c r="J493" s="7">
        <v>9363.0053917598307</v>
      </c>
      <c r="K493" s="7">
        <v>9918.4829616155694</v>
      </c>
      <c r="L493" s="7">
        <v>10032.7366106257</v>
      </c>
    </row>
    <row r="494" spans="1:12" x14ac:dyDescent="0.35">
      <c r="A494" t="s">
        <v>6149</v>
      </c>
      <c r="B494" t="s">
        <v>1107</v>
      </c>
      <c r="C494" t="s">
        <v>6150</v>
      </c>
      <c r="D494" s="5">
        <v>0.909133143562879</v>
      </c>
      <c r="E494" s="7">
        <v>4.9764064820647803E-2</v>
      </c>
      <c r="F494" s="7">
        <v>0.25019738890257298</v>
      </c>
      <c r="G494" s="7">
        <v>1232.55266605361</v>
      </c>
      <c r="H494" s="7">
        <v>2492.5774545643999</v>
      </c>
      <c r="I494" s="7">
        <v>2719.2734459375502</v>
      </c>
      <c r="J494" s="7">
        <v>2259.5996803166499</v>
      </c>
      <c r="K494" s="7">
        <v>4825.5619349489898</v>
      </c>
      <c r="L494" s="7">
        <v>5021.8139309806002</v>
      </c>
    </row>
    <row r="495" spans="1:12" x14ac:dyDescent="0.35">
      <c r="A495" t="s">
        <v>1963</v>
      </c>
      <c r="B495" t="s">
        <v>1963</v>
      </c>
      <c r="C495" t="s">
        <v>4060</v>
      </c>
      <c r="D495" s="5">
        <v>1.5449258787078599</v>
      </c>
      <c r="E495" s="7">
        <v>5.5592052315913999E-3</v>
      </c>
      <c r="F495" s="7">
        <v>5.3743514634993599E-2</v>
      </c>
      <c r="G495" s="7">
        <v>351.09075942133302</v>
      </c>
      <c r="H495" s="7">
        <v>623.58350695585705</v>
      </c>
      <c r="I495" s="7">
        <v>668.41805356893894</v>
      </c>
      <c r="J495" s="7">
        <v>592.30178187404601</v>
      </c>
      <c r="K495" s="7">
        <v>2063.3649787311801</v>
      </c>
      <c r="L495" s="7">
        <v>2142.7353170850702</v>
      </c>
    </row>
    <row r="496" spans="1:12" x14ac:dyDescent="0.35">
      <c r="A496" t="s">
        <v>1964</v>
      </c>
      <c r="B496" t="s">
        <v>1964</v>
      </c>
      <c r="C496" t="s">
        <v>4073</v>
      </c>
      <c r="D496" s="5">
        <v>-0.788713627499393</v>
      </c>
      <c r="E496" s="7">
        <v>8.6402650102089301E-4</v>
      </c>
      <c r="F496" s="7">
        <v>1.19453174301979E-2</v>
      </c>
      <c r="G496" s="7">
        <v>112.05024236851</v>
      </c>
      <c r="H496" s="7">
        <v>116.812121725534</v>
      </c>
      <c r="I496" s="7">
        <v>114.003079154487</v>
      </c>
      <c r="J496" s="7">
        <v>56.9115591124528</v>
      </c>
      <c r="K496" s="7">
        <v>77.819216897628607</v>
      </c>
      <c r="L496" s="7">
        <v>61.559246678687202</v>
      </c>
    </row>
    <row r="497" spans="1:12" x14ac:dyDescent="0.35">
      <c r="A497" t="s">
        <v>5332</v>
      </c>
      <c r="B497" t="s">
        <v>675</v>
      </c>
      <c r="C497" t="s">
        <v>5333</v>
      </c>
      <c r="D497" s="5">
        <v>-0.136267206878147</v>
      </c>
      <c r="E497" s="7">
        <v>0.43626314751246698</v>
      </c>
      <c r="F497" s="7">
        <v>0.795290219116779</v>
      </c>
      <c r="G497" s="7">
        <v>2948.1663769848101</v>
      </c>
      <c r="H497" s="7">
        <v>2311.6504088842498</v>
      </c>
      <c r="I497" s="7">
        <v>2379.6642732984001</v>
      </c>
      <c r="J497" s="7">
        <v>2525.1869561747599</v>
      </c>
      <c r="K497" s="7">
        <v>2183.5609969097</v>
      </c>
      <c r="L497" s="7">
        <v>2236.9683177701399</v>
      </c>
    </row>
    <row r="498" spans="1:12" x14ac:dyDescent="0.35">
      <c r="A498" t="s">
        <v>7725</v>
      </c>
      <c r="B498" t="s">
        <v>3680</v>
      </c>
      <c r="C498" t="s">
        <v>7726</v>
      </c>
      <c r="D498" s="5">
        <v>0.33189897755119302</v>
      </c>
      <c r="E498" s="7">
        <v>2.3404913095231902E-2</v>
      </c>
      <c r="F498" s="7">
        <v>0.15245968101902299</v>
      </c>
      <c r="G498" s="7">
        <v>5042.2609065829702</v>
      </c>
      <c r="H498" s="7">
        <v>5713.2545249969698</v>
      </c>
      <c r="I498" s="7">
        <v>5345.5443799332897</v>
      </c>
      <c r="J498" s="7">
        <v>5996.7920620343803</v>
      </c>
      <c r="K498" s="7">
        <v>7169.3842894300396</v>
      </c>
      <c r="L498" s="7">
        <v>7096.8340767191203</v>
      </c>
    </row>
    <row r="499" spans="1:12" x14ac:dyDescent="0.35">
      <c r="A499" t="s">
        <v>7047</v>
      </c>
      <c r="B499" t="s">
        <v>1572</v>
      </c>
      <c r="C499" t="s">
        <v>7048</v>
      </c>
      <c r="D499" s="5">
        <v>0.94119859310866505</v>
      </c>
      <c r="E499" s="7">
        <v>2.6599480019360199E-2</v>
      </c>
      <c r="F499" s="7">
        <v>0.16575930139221801</v>
      </c>
      <c r="G499" s="7">
        <v>737.04159424620195</v>
      </c>
      <c r="H499" s="7">
        <v>1119.815452632</v>
      </c>
      <c r="I499" s="7">
        <v>1213.2327686861699</v>
      </c>
      <c r="J499" s="7">
        <v>1041.2707482056201</v>
      </c>
      <c r="K499" s="7">
        <v>2431.6579062268902</v>
      </c>
      <c r="L499" s="7">
        <v>2424.0137211400001</v>
      </c>
    </row>
    <row r="500" spans="1:12" x14ac:dyDescent="0.35">
      <c r="A500" t="s">
        <v>1965</v>
      </c>
      <c r="B500" t="s">
        <v>1965</v>
      </c>
      <c r="C500" t="s">
        <v>4076</v>
      </c>
      <c r="D500" s="5">
        <v>0.181070170770913</v>
      </c>
      <c r="E500" s="7">
        <v>0.78390487541878195</v>
      </c>
      <c r="F500" s="7">
        <v>0.95958288571557104</v>
      </c>
      <c r="G500" s="7">
        <v>94.620204666742197</v>
      </c>
      <c r="H500" s="7">
        <v>353.07122506514702</v>
      </c>
      <c r="I500" s="7">
        <v>347.40938331814698</v>
      </c>
      <c r="J500" s="7">
        <v>120.146624792956</v>
      </c>
      <c r="K500" s="7">
        <v>377.53877504790103</v>
      </c>
      <c r="L500" s="7">
        <v>404.870430079058</v>
      </c>
    </row>
    <row r="501" spans="1:12" x14ac:dyDescent="0.35">
      <c r="A501" t="s">
        <v>1966</v>
      </c>
      <c r="B501" t="s">
        <v>1966</v>
      </c>
      <c r="C501" t="s">
        <v>7353</v>
      </c>
      <c r="D501" s="5">
        <v>0.49556870534193498</v>
      </c>
      <c r="E501" s="7">
        <v>0.14541120572872299</v>
      </c>
      <c r="F501" s="7">
        <v>0.46744382719623601</v>
      </c>
      <c r="G501" s="7">
        <v>453.180980245976</v>
      </c>
      <c r="H501" s="7">
        <v>706.14245013029495</v>
      </c>
      <c r="I501" s="7">
        <v>724.21956073402998</v>
      </c>
      <c r="J501" s="7">
        <v>598.62528844209601</v>
      </c>
      <c r="K501" s="7">
        <v>1000.8629975249499</v>
      </c>
      <c r="L501" s="7">
        <v>1058.34551020666</v>
      </c>
    </row>
    <row r="502" spans="1:12" x14ac:dyDescent="0.35">
      <c r="A502" t="s">
        <v>1967</v>
      </c>
      <c r="B502" t="s">
        <v>1967</v>
      </c>
      <c r="C502" t="s">
        <v>4066</v>
      </c>
      <c r="D502" s="5">
        <v>5.23434367814989E-2</v>
      </c>
      <c r="E502" s="7">
        <v>0.71982256004529799</v>
      </c>
      <c r="F502" s="7">
        <v>0.93900870399491598</v>
      </c>
      <c r="G502" s="7">
        <v>714.63154577249998</v>
      </c>
      <c r="H502" s="7">
        <v>634.12294651004095</v>
      </c>
      <c r="I502" s="7">
        <v>651.01758359272799</v>
      </c>
      <c r="J502" s="7">
        <v>623.91931471429803</v>
      </c>
      <c r="K502" s="7">
        <v>734.27439310336604</v>
      </c>
      <c r="L502" s="7">
        <v>699.88128146999804</v>
      </c>
    </row>
    <row r="503" spans="1:12" x14ac:dyDescent="0.35">
      <c r="A503" t="s">
        <v>1968</v>
      </c>
      <c r="B503" t="s">
        <v>1968</v>
      </c>
      <c r="C503" t="s">
        <v>7287</v>
      </c>
      <c r="D503" s="5">
        <v>0.44926652602931699</v>
      </c>
      <c r="E503" s="7">
        <v>0.26051090905249402</v>
      </c>
      <c r="F503" s="7">
        <v>0.63899279395632402</v>
      </c>
      <c r="G503" s="7">
        <v>174.30037701768299</v>
      </c>
      <c r="H503" s="7">
        <v>285.44315459247002</v>
      </c>
      <c r="I503" s="7">
        <v>295.80798959559002</v>
      </c>
      <c r="J503" s="7">
        <v>202.35221017761</v>
      </c>
      <c r="K503" s="7">
        <v>416.83362714472298</v>
      </c>
      <c r="L503" s="7">
        <v>413.39401808072301</v>
      </c>
    </row>
    <row r="504" spans="1:12" x14ac:dyDescent="0.35">
      <c r="A504" t="s">
        <v>1969</v>
      </c>
      <c r="B504" t="s">
        <v>1969</v>
      </c>
      <c r="C504" t="s">
        <v>4060</v>
      </c>
      <c r="D504" s="5">
        <v>0.106084793101103</v>
      </c>
      <c r="E504" s="7">
        <v>0.81331318130963204</v>
      </c>
      <c r="F504" s="7">
        <v>0.96750815880385999</v>
      </c>
      <c r="G504" s="7">
        <v>4432.2095870210796</v>
      </c>
      <c r="H504" s="7">
        <v>2088.5656049873601</v>
      </c>
      <c r="I504" s="7">
        <v>2158.85830946234</v>
      </c>
      <c r="J504" s="7">
        <v>4489.6896633157203</v>
      </c>
      <c r="K504" s="7">
        <v>2448.6086267392402</v>
      </c>
      <c r="L504" s="7">
        <v>2401.2841531355598</v>
      </c>
    </row>
    <row r="505" spans="1:12" x14ac:dyDescent="0.35">
      <c r="A505" t="s">
        <v>1970</v>
      </c>
      <c r="B505" t="s">
        <v>1970</v>
      </c>
      <c r="C505" t="s">
        <v>4060</v>
      </c>
      <c r="D505" s="5">
        <v>7.8104751103113004E-2</v>
      </c>
      <c r="E505" s="7">
        <v>0.79522074676353904</v>
      </c>
      <c r="F505" s="7">
        <v>0.96034549687993898</v>
      </c>
      <c r="G505" s="7">
        <v>1967.1042549138499</v>
      </c>
      <c r="H505" s="7">
        <v>2512.7780470432499</v>
      </c>
      <c r="I505" s="7">
        <v>2345.4633495520502</v>
      </c>
      <c r="J505" s="7">
        <v>1595.6314906713601</v>
      </c>
      <c r="K505" s="7">
        <v>2819.2130161230002</v>
      </c>
      <c r="L505" s="7">
        <v>2786.26621121074</v>
      </c>
    </row>
    <row r="506" spans="1:12" x14ac:dyDescent="0.35">
      <c r="A506" t="s">
        <v>1971</v>
      </c>
      <c r="B506" t="s">
        <v>1971</v>
      </c>
      <c r="C506" t="s">
        <v>4078</v>
      </c>
      <c r="D506" s="5">
        <v>-0.110164487961283</v>
      </c>
      <c r="E506" s="7">
        <v>0.33989554345133999</v>
      </c>
      <c r="F506" s="7">
        <v>0.71474681524822403</v>
      </c>
      <c r="G506" s="7">
        <v>1292.31279531682</v>
      </c>
      <c r="H506" s="7">
        <v>1428.9723462213799</v>
      </c>
      <c r="I506" s="7">
        <v>1442.4389594073</v>
      </c>
      <c r="J506" s="7">
        <v>1249.9464649512799</v>
      </c>
      <c r="K506" s="7">
        <v>1298.27109378717</v>
      </c>
      <c r="L506" s="7">
        <v>1315.9472809236299</v>
      </c>
    </row>
    <row r="507" spans="1:12" x14ac:dyDescent="0.35">
      <c r="A507" t="s">
        <v>1972</v>
      </c>
      <c r="B507" t="s">
        <v>1972</v>
      </c>
      <c r="C507" t="s">
        <v>4060</v>
      </c>
      <c r="D507" s="5">
        <v>-3.4000383140589403E-2</v>
      </c>
      <c r="E507" s="7">
        <v>0.90645355061009902</v>
      </c>
      <c r="F507" s="7">
        <v>0.98464762063525602</v>
      </c>
      <c r="G507" s="7">
        <v>87.150188508841495</v>
      </c>
      <c r="H507" s="7">
        <v>151.94358690614601</v>
      </c>
      <c r="I507" s="7">
        <v>152.40411634336701</v>
      </c>
      <c r="J507" s="7">
        <v>120.146624792956</v>
      </c>
      <c r="K507" s="7">
        <v>132.523814914773</v>
      </c>
      <c r="L507" s="7">
        <v>136.37740802663001</v>
      </c>
    </row>
    <row r="508" spans="1:12" x14ac:dyDescent="0.35">
      <c r="A508" t="s">
        <v>1973</v>
      </c>
      <c r="B508" t="s">
        <v>1973</v>
      </c>
      <c r="C508" t="s">
        <v>4060</v>
      </c>
      <c r="D508" s="5">
        <v>-0.143809846916542</v>
      </c>
      <c r="E508" s="7">
        <v>0.82852878941846997</v>
      </c>
      <c r="F508" s="7">
        <v>0.970859936542255</v>
      </c>
      <c r="G508" s="7">
        <v>32.370070017569702</v>
      </c>
      <c r="H508" s="7">
        <v>120.325268243595</v>
      </c>
      <c r="I508" s="7">
        <v>106.202868475496</v>
      </c>
      <c r="J508" s="7">
        <v>29.509697317568101</v>
      </c>
      <c r="K508" s="7">
        <v>101.704323074128</v>
      </c>
      <c r="L508" s="7">
        <v>103.230121353491</v>
      </c>
    </row>
    <row r="509" spans="1:12" x14ac:dyDescent="0.35">
      <c r="A509" t="s">
        <v>6908</v>
      </c>
      <c r="B509" t="s">
        <v>1501</v>
      </c>
      <c r="C509" t="s">
        <v>6909</v>
      </c>
      <c r="D509" s="5">
        <v>-0.75152719612538099</v>
      </c>
      <c r="E509" s="7">
        <v>0.11298859248266301</v>
      </c>
      <c r="F509" s="7">
        <v>0.41235525176910198</v>
      </c>
      <c r="G509" s="7">
        <v>2363.0151112825902</v>
      </c>
      <c r="H509" s="7">
        <v>1080.29255430381</v>
      </c>
      <c r="I509" s="7">
        <v>1053.0284416638101</v>
      </c>
      <c r="J509" s="7">
        <v>1304.75018854105</v>
      </c>
      <c r="K509" s="7">
        <v>674.17638401410898</v>
      </c>
      <c r="L509" s="7">
        <v>692.30475880185202</v>
      </c>
    </row>
    <row r="510" spans="1:12" x14ac:dyDescent="0.35">
      <c r="A510" t="s">
        <v>1974</v>
      </c>
      <c r="B510" t="s">
        <v>1974</v>
      </c>
      <c r="C510" t="s">
        <v>4066</v>
      </c>
      <c r="D510" s="5">
        <v>-0.21864841211090799</v>
      </c>
      <c r="E510" s="7">
        <v>0.72323413948529602</v>
      </c>
      <c r="F510" s="7">
        <v>0.94095352243206698</v>
      </c>
      <c r="G510" s="7">
        <v>1240.0226822115201</v>
      </c>
      <c r="H510" s="7">
        <v>3630.8369264162202</v>
      </c>
      <c r="I510" s="7">
        <v>3675.0992622170102</v>
      </c>
      <c r="J510" s="7">
        <v>969.60434043438204</v>
      </c>
      <c r="K510" s="7">
        <v>3162.8503501461901</v>
      </c>
      <c r="L510" s="7">
        <v>3211.49854596044</v>
      </c>
    </row>
    <row r="511" spans="1:12" x14ac:dyDescent="0.35">
      <c r="A511" t="s">
        <v>5201</v>
      </c>
      <c r="B511" t="s">
        <v>604</v>
      </c>
      <c r="C511" t="s">
        <v>5202</v>
      </c>
      <c r="D511" s="5">
        <v>-0.24363703966728201</v>
      </c>
      <c r="E511" s="7">
        <v>8.9507795349887898E-2</v>
      </c>
      <c r="F511" s="7">
        <v>0.36707804554310403</v>
      </c>
      <c r="G511" s="7">
        <v>3271.8670771605098</v>
      </c>
      <c r="H511" s="7">
        <v>3521.05109772681</v>
      </c>
      <c r="I511" s="7">
        <v>3463.8935576781801</v>
      </c>
      <c r="J511" s="7">
        <v>2539.9418048335401</v>
      </c>
      <c r="K511" s="7">
        <v>3057.2935905919799</v>
      </c>
      <c r="L511" s="7">
        <v>3058.07396193048</v>
      </c>
    </row>
    <row r="512" spans="1:12" x14ac:dyDescent="0.35">
      <c r="A512" t="s">
        <v>1975</v>
      </c>
      <c r="B512" t="s">
        <v>1975</v>
      </c>
      <c r="C512" t="s">
        <v>4066</v>
      </c>
      <c r="D512" s="5">
        <v>-0.123064416973313</v>
      </c>
      <c r="E512" s="7">
        <v>0.62130275901648901</v>
      </c>
      <c r="F512" s="7">
        <v>0.90450335388482905</v>
      </c>
      <c r="G512" s="7">
        <v>14581.471540222199</v>
      </c>
      <c r="H512" s="7">
        <v>9750.7381608787691</v>
      </c>
      <c r="I512" s="7">
        <v>9893.6672219912398</v>
      </c>
      <c r="J512" s="7">
        <v>11938.780400479</v>
      </c>
      <c r="K512" s="7">
        <v>9720.4677265394203</v>
      </c>
      <c r="L512" s="7">
        <v>9762.8229905730295</v>
      </c>
    </row>
    <row r="513" spans="1:12" x14ac:dyDescent="0.35">
      <c r="A513" t="s">
        <v>4422</v>
      </c>
      <c r="B513" t="s">
        <v>187</v>
      </c>
      <c r="C513" t="s">
        <v>4423</v>
      </c>
      <c r="D513" s="5">
        <v>-0.90243049565017197</v>
      </c>
      <c r="E513" s="7">
        <v>9.0322150337627402E-2</v>
      </c>
      <c r="F513" s="7">
        <v>0.36800694630690101</v>
      </c>
      <c r="G513" s="7">
        <v>4140.87895686295</v>
      </c>
      <c r="H513" s="7">
        <v>2006.88494844244</v>
      </c>
      <c r="I513" s="7">
        <v>1776.0479699856901</v>
      </c>
      <c r="J513" s="7">
        <v>2324.9425815198301</v>
      </c>
      <c r="K513" s="7">
        <v>986.22373890063898</v>
      </c>
      <c r="L513" s="7">
        <v>930.01815751493598</v>
      </c>
    </row>
    <row r="514" spans="1:12" x14ac:dyDescent="0.35">
      <c r="A514" t="s">
        <v>1976</v>
      </c>
      <c r="B514" t="s">
        <v>1976</v>
      </c>
      <c r="C514" t="s">
        <v>4066</v>
      </c>
      <c r="D514" s="5">
        <v>-0.53406075794869001</v>
      </c>
      <c r="E514" s="7">
        <v>0.17559840025262699</v>
      </c>
      <c r="F514" s="7">
        <v>0.52440791132846598</v>
      </c>
      <c r="G514" s="7">
        <v>893.91193356211704</v>
      </c>
      <c r="H514" s="7">
        <v>578.79088885057695</v>
      </c>
      <c r="I514" s="7">
        <v>625.81690293752604</v>
      </c>
      <c r="J514" s="7">
        <v>727.20325532578602</v>
      </c>
      <c r="K514" s="7">
        <v>338.24392295107901</v>
      </c>
      <c r="L514" s="7">
        <v>387.34972140897003</v>
      </c>
    </row>
    <row r="515" spans="1:12" x14ac:dyDescent="0.35">
      <c r="A515" t="s">
        <v>7731</v>
      </c>
      <c r="B515" t="s">
        <v>3683</v>
      </c>
      <c r="C515" t="s">
        <v>7732</v>
      </c>
      <c r="D515" s="5">
        <v>-0.34511747863291298</v>
      </c>
      <c r="E515" s="7">
        <v>0.33125513900279302</v>
      </c>
      <c r="F515" s="7">
        <v>0.70952482102765202</v>
      </c>
      <c r="G515" s="7">
        <v>4140.87895686295</v>
      </c>
      <c r="H515" s="7">
        <v>2484.6728748987598</v>
      </c>
      <c r="I515" s="7">
        <v>2608.8704640195201</v>
      </c>
      <c r="J515" s="7">
        <v>3319.8409482264201</v>
      </c>
      <c r="K515" s="7">
        <v>1964.7426048411201</v>
      </c>
      <c r="L515" s="7">
        <v>1985.9960043878</v>
      </c>
    </row>
    <row r="516" spans="1:12" x14ac:dyDescent="0.35">
      <c r="A516" t="s">
        <v>6045</v>
      </c>
      <c r="B516" t="s">
        <v>1054</v>
      </c>
      <c r="C516" t="s">
        <v>6046</v>
      </c>
      <c r="D516" s="5">
        <v>-1.7490313092414798E-2</v>
      </c>
      <c r="E516" s="7">
        <v>0.95875487187465802</v>
      </c>
      <c r="F516" s="7">
        <v>0.99134061300735499</v>
      </c>
      <c r="G516" s="7">
        <v>1469.1031777204701</v>
      </c>
      <c r="H516" s="7">
        <v>887.06949581044501</v>
      </c>
      <c r="I516" s="7">
        <v>898.22426049614205</v>
      </c>
      <c r="J516" s="7">
        <v>1401.71062258449</v>
      </c>
      <c r="K516" s="7">
        <v>946.15839950780105</v>
      </c>
      <c r="L516" s="7">
        <v>865.61771483569396</v>
      </c>
    </row>
    <row r="517" spans="1:12" x14ac:dyDescent="0.35">
      <c r="A517" t="s">
        <v>6029</v>
      </c>
      <c r="B517" t="s">
        <v>1045</v>
      </c>
      <c r="C517" t="s">
        <v>6030</v>
      </c>
      <c r="D517" s="5">
        <v>-0.13454692831213</v>
      </c>
      <c r="E517" s="7">
        <v>0.33323006453204601</v>
      </c>
      <c r="F517" s="7">
        <v>0.71182694498093402</v>
      </c>
      <c r="G517" s="7">
        <v>2158.8346696333001</v>
      </c>
      <c r="H517" s="7">
        <v>1876.89852727418</v>
      </c>
      <c r="I517" s="7">
        <v>1827.0493475021699</v>
      </c>
      <c r="J517" s="7">
        <v>1835.9247402572701</v>
      </c>
      <c r="K517" s="7">
        <v>1823.7434296701699</v>
      </c>
      <c r="L517" s="7">
        <v>1673.46444432677</v>
      </c>
    </row>
    <row r="518" spans="1:12" x14ac:dyDescent="0.35">
      <c r="A518" t="s">
        <v>1977</v>
      </c>
      <c r="B518" t="s">
        <v>1977</v>
      </c>
      <c r="C518" t="s">
        <v>4060</v>
      </c>
      <c r="D518" s="5">
        <v>-3.38419580941293E-2</v>
      </c>
      <c r="E518" s="7">
        <v>0.91429701063303004</v>
      </c>
      <c r="F518" s="7">
        <v>0.98604573886690905</v>
      </c>
      <c r="G518" s="7">
        <v>161.850350087848</v>
      </c>
      <c r="H518" s="7">
        <v>167.75274623742101</v>
      </c>
      <c r="I518" s="7">
        <v>195.00526697478</v>
      </c>
      <c r="J518" s="7">
        <v>109.60744717953899</v>
      </c>
      <c r="K518" s="7">
        <v>211.11351910841799</v>
      </c>
      <c r="L518" s="7">
        <v>187.04540336985701</v>
      </c>
    </row>
    <row r="519" spans="1:12" x14ac:dyDescent="0.35">
      <c r="A519" t="s">
        <v>5382</v>
      </c>
      <c r="B519" t="s">
        <v>700</v>
      </c>
      <c r="C519" t="s">
        <v>5383</v>
      </c>
      <c r="D519" s="5">
        <v>2.0326870141262301E-2</v>
      </c>
      <c r="E519" s="7">
        <v>0.94937382336368603</v>
      </c>
      <c r="F519" s="7">
        <v>0.99134061300735499</v>
      </c>
      <c r="G519" s="7">
        <v>6785.2646767597998</v>
      </c>
      <c r="H519" s="7">
        <v>9734.0507149179793</v>
      </c>
      <c r="I519" s="7">
        <v>9354.25265272869</v>
      </c>
      <c r="J519" s="7">
        <v>5830.2730557423902</v>
      </c>
      <c r="K519" s="7">
        <v>10225.907392726</v>
      </c>
      <c r="L519" s="7">
        <v>10182.846465988399</v>
      </c>
    </row>
    <row r="520" spans="1:12" x14ac:dyDescent="0.35">
      <c r="A520" t="s">
        <v>5384</v>
      </c>
      <c r="B520" t="s">
        <v>702</v>
      </c>
      <c r="C520" t="s">
        <v>5385</v>
      </c>
      <c r="D520" s="5">
        <v>6.2600492367649405E-2</v>
      </c>
      <c r="E520" s="7">
        <v>0.92837722015704605</v>
      </c>
      <c r="F520" s="7">
        <v>0.98738035501302801</v>
      </c>
      <c r="G520" s="7">
        <v>460.65099640387598</v>
      </c>
      <c r="H520" s="7">
        <v>1710.02406766627</v>
      </c>
      <c r="I520" s="7">
        <v>1761.0475648337899</v>
      </c>
      <c r="J520" s="7">
        <v>465.83165051304002</v>
      </c>
      <c r="K520" s="7">
        <v>1792.1534505335101</v>
      </c>
      <c r="L520" s="7">
        <v>1848.67153102765</v>
      </c>
    </row>
    <row r="521" spans="1:12" x14ac:dyDescent="0.35">
      <c r="A521" t="s">
        <v>5386</v>
      </c>
      <c r="B521" t="s">
        <v>703</v>
      </c>
      <c r="C521" t="s">
        <v>5387</v>
      </c>
      <c r="D521" s="5">
        <v>0.667498019471229</v>
      </c>
      <c r="E521" s="7">
        <v>1.3863794534918599E-2</v>
      </c>
      <c r="F521" s="7">
        <v>0.104813467669346</v>
      </c>
      <c r="G521" s="7">
        <v>2925.75632851111</v>
      </c>
      <c r="H521" s="7">
        <v>3308.50573338411</v>
      </c>
      <c r="I521" s="7">
        <v>3379.8912888274999</v>
      </c>
      <c r="J521" s="7">
        <v>3543.2715136308602</v>
      </c>
      <c r="K521" s="7">
        <v>5710.0813507755001</v>
      </c>
      <c r="L521" s="7">
        <v>6012.9178025074598</v>
      </c>
    </row>
    <row r="522" spans="1:12" x14ac:dyDescent="0.35">
      <c r="A522" t="s">
        <v>4019</v>
      </c>
      <c r="B522" t="s">
        <v>701</v>
      </c>
      <c r="C522" t="s">
        <v>4020</v>
      </c>
      <c r="D522" s="5">
        <v>1.60037832341889</v>
      </c>
      <c r="E522" s="7">
        <v>5.5993219303908197E-4</v>
      </c>
      <c r="F522" s="7">
        <v>8.5152765049097308E-3</v>
      </c>
      <c r="G522" s="7">
        <v>186.75040394751699</v>
      </c>
      <c r="H522" s="7">
        <v>373.27181754399902</v>
      </c>
      <c r="I522" s="7">
        <v>408.011020131848</v>
      </c>
      <c r="J522" s="7">
        <v>543.82156485232701</v>
      </c>
      <c r="K522" s="7">
        <v>1203.50115637719</v>
      </c>
      <c r="L522" s="7">
        <v>1198.0376469006001</v>
      </c>
    </row>
    <row r="523" spans="1:12" x14ac:dyDescent="0.35">
      <c r="A523" t="s">
        <v>1978</v>
      </c>
      <c r="B523" t="s">
        <v>1978</v>
      </c>
      <c r="C523" t="s">
        <v>7285</v>
      </c>
      <c r="D523" s="5">
        <v>0.61666348391635595</v>
      </c>
      <c r="E523" s="7">
        <v>0.17931754922506099</v>
      </c>
      <c r="F523" s="7">
        <v>0.53017311783717203</v>
      </c>
      <c r="G523" s="7">
        <v>239.040517052822</v>
      </c>
      <c r="H523" s="7">
        <v>387.32440361624401</v>
      </c>
      <c r="I523" s="7">
        <v>402.610874277162</v>
      </c>
      <c r="J523" s="7">
        <v>255.04809824469601</v>
      </c>
      <c r="K523" s="7">
        <v>669.55346023801201</v>
      </c>
      <c r="L523" s="7">
        <v>653.47508012760295</v>
      </c>
    </row>
    <row r="524" spans="1:12" x14ac:dyDescent="0.35">
      <c r="A524" t="s">
        <v>1979</v>
      </c>
      <c r="B524" t="s">
        <v>1979</v>
      </c>
      <c r="C524" t="s">
        <v>4085</v>
      </c>
      <c r="D524" s="5">
        <v>0.96375882745389496</v>
      </c>
      <c r="E524" s="7">
        <v>0.103268082184236</v>
      </c>
      <c r="F524" s="7">
        <v>0.39375313110556398</v>
      </c>
      <c r="G524" s="7">
        <v>64.740140035139405</v>
      </c>
      <c r="H524" s="7">
        <v>113.29897520747301</v>
      </c>
      <c r="I524" s="7">
        <v>134.40363016107901</v>
      </c>
      <c r="J524" s="7">
        <v>69.558572248553503</v>
      </c>
      <c r="K524" s="7">
        <v>267.35909171759499</v>
      </c>
      <c r="L524" s="7">
        <v>273.70188138677798</v>
      </c>
    </row>
    <row r="525" spans="1:12" x14ac:dyDescent="0.35">
      <c r="A525" t="s">
        <v>1980</v>
      </c>
      <c r="B525" t="s">
        <v>1980</v>
      </c>
      <c r="C525" t="s">
        <v>7332</v>
      </c>
      <c r="D525" s="5">
        <v>-0.32230946075116701</v>
      </c>
      <c r="E525" s="7">
        <v>0.31664612939185099</v>
      </c>
      <c r="F525" s="7">
        <v>0.69930578578542602</v>
      </c>
      <c r="G525" s="7">
        <v>2226.0648150544098</v>
      </c>
      <c r="H525" s="7">
        <v>3759.0667743254498</v>
      </c>
      <c r="I525" s="7">
        <v>3709.90020216944</v>
      </c>
      <c r="J525" s="7">
        <v>1932.8851743007101</v>
      </c>
      <c r="K525" s="7">
        <v>2928.6222121572901</v>
      </c>
      <c r="L525" s="7">
        <v>2893.2845938983</v>
      </c>
    </row>
    <row r="526" spans="1:12" x14ac:dyDescent="0.35">
      <c r="A526" t="s">
        <v>1981</v>
      </c>
      <c r="B526" t="s">
        <v>1981</v>
      </c>
      <c r="C526" t="s">
        <v>4065</v>
      </c>
      <c r="D526" s="5">
        <v>-1.13101533413052</v>
      </c>
      <c r="E526" s="7">
        <v>4.4077518177407297E-4</v>
      </c>
      <c r="F526" s="7">
        <v>6.9877180695575598E-3</v>
      </c>
      <c r="G526" s="7">
        <v>38271.382782311201</v>
      </c>
      <c r="H526" s="7">
        <v>27850.469021929901</v>
      </c>
      <c r="I526" s="7">
        <v>26731.922013109001</v>
      </c>
      <c r="J526" s="7">
        <v>19430.027848095899</v>
      </c>
      <c r="K526" s="7">
        <v>11633.587682547501</v>
      </c>
      <c r="L526" s="7">
        <v>11337.7926402139</v>
      </c>
    </row>
    <row r="527" spans="1:12" x14ac:dyDescent="0.35">
      <c r="A527" t="s">
        <v>1982</v>
      </c>
      <c r="B527" t="s">
        <v>1982</v>
      </c>
      <c r="C527" t="s">
        <v>7354</v>
      </c>
      <c r="D527" s="5">
        <v>-0.44538785817284299</v>
      </c>
      <c r="E527" s="7">
        <v>6.6488201374239303E-2</v>
      </c>
      <c r="F527" s="7">
        <v>0.30045068369570499</v>
      </c>
      <c r="G527" s="7">
        <v>1025.88221901836</v>
      </c>
      <c r="H527" s="7">
        <v>713.16874316641702</v>
      </c>
      <c r="I527" s="7">
        <v>665.41797253855805</v>
      </c>
      <c r="J527" s="7">
        <v>617.59580814624701</v>
      </c>
      <c r="K527" s="7">
        <v>602.52106548460904</v>
      </c>
      <c r="L527" s="7">
        <v>539.35370743865201</v>
      </c>
    </row>
    <row r="528" spans="1:12" x14ac:dyDescent="0.35">
      <c r="A528" t="s">
        <v>1983</v>
      </c>
      <c r="B528" t="s">
        <v>1983</v>
      </c>
      <c r="C528" t="s">
        <v>7311</v>
      </c>
      <c r="D528" s="5">
        <v>-0.54144459941868495</v>
      </c>
      <c r="E528" s="7">
        <v>4.9656544922967102E-2</v>
      </c>
      <c r="F528" s="7">
        <v>0.25019738890257298</v>
      </c>
      <c r="G528" s="7">
        <v>966.12208975515705</v>
      </c>
      <c r="H528" s="7">
        <v>1393.84088104077</v>
      </c>
      <c r="I528" s="7">
        <v>1301.4351509793801</v>
      </c>
      <c r="J528" s="7">
        <v>626.02715023698102</v>
      </c>
      <c r="K528" s="7">
        <v>953.09278517194605</v>
      </c>
      <c r="L528" s="7">
        <v>934.27995151576795</v>
      </c>
    </row>
    <row r="529" spans="1:12" x14ac:dyDescent="0.35">
      <c r="A529" t="s">
        <v>1984</v>
      </c>
      <c r="B529" t="s">
        <v>1984</v>
      </c>
      <c r="C529" t="s">
        <v>4063</v>
      </c>
      <c r="D529" s="5">
        <v>-0.38949410355250802</v>
      </c>
      <c r="E529" s="7">
        <v>5.4718818143113503E-2</v>
      </c>
      <c r="F529" s="7">
        <v>0.26257063948770698</v>
      </c>
      <c r="G529" s="7">
        <v>1780.3538509663299</v>
      </c>
      <c r="H529" s="7">
        <v>1557.20219413061</v>
      </c>
      <c r="I529" s="7">
        <v>1626.04391846663</v>
      </c>
      <c r="J529" s="7">
        <v>1020.19239297878</v>
      </c>
      <c r="K529" s="7">
        <v>1294.4186573070899</v>
      </c>
      <c r="L529" s="7">
        <v>1461.3218096186799</v>
      </c>
    </row>
    <row r="530" spans="1:12" x14ac:dyDescent="0.35">
      <c r="A530" t="s">
        <v>5193</v>
      </c>
      <c r="B530" t="s">
        <v>600</v>
      </c>
      <c r="C530" t="s">
        <v>5194</v>
      </c>
      <c r="D530" s="5">
        <v>0.16308443481584101</v>
      </c>
      <c r="E530" s="7">
        <v>0.48985195569095602</v>
      </c>
      <c r="F530" s="7">
        <v>0.82949663075033897</v>
      </c>
      <c r="G530" s="7">
        <v>1195.20258526411</v>
      </c>
      <c r="H530" s="7">
        <v>1255.9498802068699</v>
      </c>
      <c r="I530" s="7">
        <v>1183.8319745884401</v>
      </c>
      <c r="J530" s="7">
        <v>1001.22187327463</v>
      </c>
      <c r="K530" s="7">
        <v>1552.5319014724901</v>
      </c>
      <c r="L530" s="7">
        <v>1507.2544782943201</v>
      </c>
    </row>
    <row r="531" spans="1:12" x14ac:dyDescent="0.35">
      <c r="A531" t="s">
        <v>1985</v>
      </c>
      <c r="B531" t="s">
        <v>1985</v>
      </c>
      <c r="C531" t="s">
        <v>4066</v>
      </c>
      <c r="D531" s="5">
        <v>-0.36485048964904698</v>
      </c>
      <c r="E531" s="7">
        <v>0.22757703183450201</v>
      </c>
      <c r="F531" s="7">
        <v>0.59909531057012</v>
      </c>
      <c r="G531" s="7">
        <v>1299.7828114747199</v>
      </c>
      <c r="H531" s="7">
        <v>768.50080082587999</v>
      </c>
      <c r="I531" s="7">
        <v>820.82216991230598</v>
      </c>
      <c r="J531" s="7">
        <v>895.83009714046102</v>
      </c>
      <c r="K531" s="7">
        <v>656.45517620573798</v>
      </c>
      <c r="L531" s="7">
        <v>688.51649746777798</v>
      </c>
    </row>
    <row r="532" spans="1:12" x14ac:dyDescent="0.35">
      <c r="A532" t="s">
        <v>5392</v>
      </c>
      <c r="B532" t="s">
        <v>706</v>
      </c>
      <c r="C532" t="s">
        <v>5393</v>
      </c>
      <c r="D532" s="5">
        <v>0.33931813289290003</v>
      </c>
      <c r="E532" s="7">
        <v>7.63920021236425E-2</v>
      </c>
      <c r="F532" s="7">
        <v>0.32728784361813101</v>
      </c>
      <c r="G532" s="7">
        <v>2960.6164039146402</v>
      </c>
      <c r="H532" s="7">
        <v>3165.3450127731098</v>
      </c>
      <c r="I532" s="7">
        <v>3512.4948703703499</v>
      </c>
      <c r="J532" s="7">
        <v>3364.1054942027699</v>
      </c>
      <c r="K532" s="7">
        <v>4313.1878830982596</v>
      </c>
      <c r="L532" s="7">
        <v>4514.18691221481</v>
      </c>
    </row>
    <row r="533" spans="1:12" x14ac:dyDescent="0.35">
      <c r="A533" t="s">
        <v>1986</v>
      </c>
      <c r="B533" t="s">
        <v>1986</v>
      </c>
      <c r="C533" t="s">
        <v>4066</v>
      </c>
      <c r="D533" s="5">
        <v>6.3945195282342202E-2</v>
      </c>
      <c r="E533" s="7">
        <v>0.88922989996483304</v>
      </c>
      <c r="F533" s="7">
        <v>0.982688383817231</v>
      </c>
      <c r="G533" s="7">
        <v>557.761206456585</v>
      </c>
      <c r="H533" s="7">
        <v>1031.10850305095</v>
      </c>
      <c r="I533" s="7">
        <v>1099.8297057377599</v>
      </c>
      <c r="J533" s="7">
        <v>495.34134783060802</v>
      </c>
      <c r="K533" s="7">
        <v>1115.6656046313501</v>
      </c>
      <c r="L533" s="7">
        <v>1199.4582449008799</v>
      </c>
    </row>
    <row r="534" spans="1:12" x14ac:dyDescent="0.35">
      <c r="A534" t="s">
        <v>1987</v>
      </c>
      <c r="B534" t="s">
        <v>1987</v>
      </c>
      <c r="C534" t="s">
        <v>7355</v>
      </c>
      <c r="D534" s="5">
        <v>0.65265751014507201</v>
      </c>
      <c r="E534" s="7">
        <v>0.13769297319702201</v>
      </c>
      <c r="F534" s="7">
        <v>0.45674330203106001</v>
      </c>
      <c r="G534" s="7">
        <v>131.97028545624599</v>
      </c>
      <c r="H534" s="7">
        <v>258.21626907749601</v>
      </c>
      <c r="I534" s="7">
        <v>247.20667690341401</v>
      </c>
      <c r="J534" s="7">
        <v>189.705197041509</v>
      </c>
      <c r="K534" s="7">
        <v>391.40754637619102</v>
      </c>
      <c r="L534" s="7">
        <v>423.33820408266399</v>
      </c>
    </row>
    <row r="535" spans="1:12" x14ac:dyDescent="0.35">
      <c r="A535" t="s">
        <v>4372</v>
      </c>
      <c r="B535" t="s">
        <v>160</v>
      </c>
      <c r="C535" t="s">
        <v>4373</v>
      </c>
      <c r="D535" s="5">
        <v>0.60937781290202897</v>
      </c>
      <c r="E535" s="7">
        <v>0.29971893340207301</v>
      </c>
      <c r="F535" s="7">
        <v>0.68244403284283695</v>
      </c>
      <c r="G535" s="7">
        <v>112.05024236851</v>
      </c>
      <c r="H535" s="7">
        <v>312.67004010744398</v>
      </c>
      <c r="I535" s="7">
        <v>285.00769788621699</v>
      </c>
      <c r="J535" s="7">
        <v>151.76415763320799</v>
      </c>
      <c r="K535" s="7">
        <v>439.94824602520703</v>
      </c>
      <c r="L535" s="7">
        <v>492.94750609625697</v>
      </c>
    </row>
    <row r="536" spans="1:12" x14ac:dyDescent="0.35">
      <c r="A536" t="s">
        <v>1988</v>
      </c>
      <c r="B536" t="s">
        <v>1988</v>
      </c>
      <c r="C536" t="s">
        <v>4078</v>
      </c>
      <c r="D536" s="5">
        <v>0.60977733886103402</v>
      </c>
      <c r="E536" s="7">
        <v>2.2759568621945302E-3</v>
      </c>
      <c r="F536" s="7">
        <v>2.6160271607898699E-2</v>
      </c>
      <c r="G536" s="7">
        <v>873.99189047438199</v>
      </c>
      <c r="H536" s="7">
        <v>922.20096099105695</v>
      </c>
      <c r="I536" s="7">
        <v>987.62667520150296</v>
      </c>
      <c r="J536" s="7">
        <v>1138.2311822490601</v>
      </c>
      <c r="K536" s="7">
        <v>1564.8596982087499</v>
      </c>
      <c r="L536" s="7">
        <v>1540.87529763422</v>
      </c>
    </row>
    <row r="537" spans="1:12" x14ac:dyDescent="0.35">
      <c r="A537" t="s">
        <v>4374</v>
      </c>
      <c r="B537" t="s">
        <v>161</v>
      </c>
      <c r="C537" t="s">
        <v>4375</v>
      </c>
      <c r="D537" s="5">
        <v>0.29110998505448599</v>
      </c>
      <c r="E537" s="7">
        <v>0.34842003278831901</v>
      </c>
      <c r="F537" s="7">
        <v>0.72195483191488197</v>
      </c>
      <c r="G537" s="7">
        <v>478.08103410564502</v>
      </c>
      <c r="H537" s="7">
        <v>709.65559664835598</v>
      </c>
      <c r="I537" s="7">
        <v>729.61970658871701</v>
      </c>
      <c r="J537" s="7">
        <v>558.57641351111101</v>
      </c>
      <c r="K537" s="7">
        <v>872.19161909025297</v>
      </c>
      <c r="L537" s="7">
        <v>916.75924284567998</v>
      </c>
    </row>
    <row r="538" spans="1:12" x14ac:dyDescent="0.35">
      <c r="A538" t="s">
        <v>1989</v>
      </c>
      <c r="B538" t="s">
        <v>1989</v>
      </c>
      <c r="C538" t="s">
        <v>4066</v>
      </c>
      <c r="D538" s="5">
        <v>-7.0127194378182697E-2</v>
      </c>
      <c r="E538" s="7">
        <v>0.63330242331859798</v>
      </c>
      <c r="F538" s="7">
        <v>0.90863828817902603</v>
      </c>
      <c r="G538" s="7">
        <v>4571.6498886352301</v>
      </c>
      <c r="H538" s="7">
        <v>4106.8682796135099</v>
      </c>
      <c r="I538" s="7">
        <v>4315.31655410037</v>
      </c>
      <c r="J538" s="7">
        <v>4630.9146433355099</v>
      </c>
      <c r="K538" s="7">
        <v>3816.2235771678602</v>
      </c>
      <c r="L538" s="7">
        <v>3936.0035261019102</v>
      </c>
    </row>
    <row r="539" spans="1:12" x14ac:dyDescent="0.35">
      <c r="A539" t="s">
        <v>1990</v>
      </c>
      <c r="B539" t="s">
        <v>1990</v>
      </c>
      <c r="C539" t="s">
        <v>4066</v>
      </c>
      <c r="D539" s="5">
        <v>0.22532419751295901</v>
      </c>
      <c r="E539" s="7">
        <v>0.12976288949664899</v>
      </c>
      <c r="F539" s="7">
        <v>0.44633537369263299</v>
      </c>
      <c r="G539" s="7">
        <v>1678.2636301416901</v>
      </c>
      <c r="H539" s="7">
        <v>1468.4952445495701</v>
      </c>
      <c r="I539" s="7">
        <v>1426.2385218432401</v>
      </c>
      <c r="J539" s="7">
        <v>1943.4243519141301</v>
      </c>
      <c r="K539" s="7">
        <v>1715.87520822791</v>
      </c>
      <c r="L539" s="7">
        <v>1682.4615649952</v>
      </c>
    </row>
    <row r="540" spans="1:12" x14ac:dyDescent="0.35">
      <c r="A540" t="s">
        <v>1991</v>
      </c>
      <c r="B540" t="s">
        <v>1991</v>
      </c>
      <c r="C540" t="s">
        <v>4063</v>
      </c>
      <c r="D540" s="5">
        <v>0.136426316531464</v>
      </c>
      <c r="E540" s="7">
        <v>0.86296451585577605</v>
      </c>
      <c r="F540" s="7">
        <v>0.97685705573825898</v>
      </c>
      <c r="G540" s="7">
        <v>159.36034470188201</v>
      </c>
      <c r="H540" s="7">
        <v>770.25737408491102</v>
      </c>
      <c r="I540" s="7">
        <v>760.22053309860496</v>
      </c>
      <c r="J540" s="7">
        <v>162.30333524662501</v>
      </c>
      <c r="K540" s="7">
        <v>812.093610000995</v>
      </c>
      <c r="L540" s="7">
        <v>883.611956172541</v>
      </c>
    </row>
    <row r="541" spans="1:12" x14ac:dyDescent="0.35">
      <c r="A541" t="s">
        <v>6585</v>
      </c>
      <c r="B541" t="s">
        <v>1333</v>
      </c>
      <c r="C541" t="s">
        <v>6586</v>
      </c>
      <c r="D541" s="5">
        <v>-0.16573633159318499</v>
      </c>
      <c r="E541" s="7">
        <v>0.83906897757607002</v>
      </c>
      <c r="F541" s="7">
        <v>0.97165784991208504</v>
      </c>
      <c r="G541" s="7">
        <v>316.23068401779602</v>
      </c>
      <c r="H541" s="7">
        <v>1538.7581749107901</v>
      </c>
      <c r="I541" s="7">
        <v>1713.0462683476901</v>
      </c>
      <c r="J541" s="7">
        <v>257.155933767379</v>
      </c>
      <c r="K541" s="7">
        <v>1404.59834063739</v>
      </c>
      <c r="L541" s="7">
        <v>1519.0927949633001</v>
      </c>
    </row>
    <row r="542" spans="1:12" x14ac:dyDescent="0.35">
      <c r="A542" t="s">
        <v>4936</v>
      </c>
      <c r="B542" t="s">
        <v>462</v>
      </c>
      <c r="C542" t="s">
        <v>4937</v>
      </c>
      <c r="D542" s="5">
        <v>-0.36120377899568001</v>
      </c>
      <c r="E542" s="7">
        <v>0.16603942439771199</v>
      </c>
      <c r="F542" s="7">
        <v>0.50466554414835896</v>
      </c>
      <c r="G542" s="7">
        <v>1434.2431023169299</v>
      </c>
      <c r="H542" s="7">
        <v>988.07245820470303</v>
      </c>
      <c r="I542" s="7">
        <v>1064.4287495792601</v>
      </c>
      <c r="J542" s="7">
        <v>1108.7214849314901</v>
      </c>
      <c r="K542" s="7">
        <v>779.73314356831804</v>
      </c>
      <c r="L542" s="7">
        <v>826.31450349468605</v>
      </c>
    </row>
    <row r="543" spans="1:12" x14ac:dyDescent="0.35">
      <c r="A543" t="s">
        <v>5959</v>
      </c>
      <c r="B543" t="s">
        <v>1007</v>
      </c>
      <c r="C543" t="s">
        <v>5960</v>
      </c>
      <c r="D543" s="5">
        <v>-0.37918713117268799</v>
      </c>
      <c r="E543" s="7">
        <v>0.31818170816581798</v>
      </c>
      <c r="F543" s="7">
        <v>0.700105995596908</v>
      </c>
      <c r="G543" s="7">
        <v>281.37060861425999</v>
      </c>
      <c r="H543" s="7">
        <v>449.68275431183002</v>
      </c>
      <c r="I543" s="7">
        <v>479.41294865492199</v>
      </c>
      <c r="J543" s="7">
        <v>191.81303256419301</v>
      </c>
      <c r="K543" s="7">
        <v>359.04707994351401</v>
      </c>
      <c r="L543" s="7">
        <v>378.35260074054702</v>
      </c>
    </row>
    <row r="544" spans="1:12" x14ac:dyDescent="0.35">
      <c r="A544" t="s">
        <v>1992</v>
      </c>
      <c r="B544" t="s">
        <v>1992</v>
      </c>
      <c r="C544" t="s">
        <v>7356</v>
      </c>
      <c r="D544" s="5">
        <v>-0.61208266139776801</v>
      </c>
      <c r="E544" s="7">
        <v>1.82880230828416E-3</v>
      </c>
      <c r="F544" s="7">
        <v>2.2045988801693801E-2</v>
      </c>
      <c r="G544" s="7">
        <v>293.82063554409399</v>
      </c>
      <c r="H544" s="7">
        <v>310.03518021889801</v>
      </c>
      <c r="I544" s="7">
        <v>333.00899437231698</v>
      </c>
      <c r="J544" s="7">
        <v>187.59736151882601</v>
      </c>
      <c r="K544" s="7">
        <v>186.457925635902</v>
      </c>
      <c r="L544" s="7">
        <v>236.29280071280701</v>
      </c>
    </row>
    <row r="545" spans="1:12" x14ac:dyDescent="0.35">
      <c r="A545" t="s">
        <v>5203</v>
      </c>
      <c r="B545" t="s">
        <v>605</v>
      </c>
      <c r="C545" t="s">
        <v>5204</v>
      </c>
      <c r="D545" s="5">
        <v>-5.2792929266475698E-2</v>
      </c>
      <c r="E545" s="7">
        <v>0.92641719341217599</v>
      </c>
      <c r="F545" s="7">
        <v>0.98738035501302801</v>
      </c>
      <c r="G545" s="7">
        <v>119.520258526411</v>
      </c>
      <c r="H545" s="7">
        <v>321.45290640259702</v>
      </c>
      <c r="I545" s="7">
        <v>355.20959399713797</v>
      </c>
      <c r="J545" s="7">
        <v>120.146624792956</v>
      </c>
      <c r="K545" s="7">
        <v>315.12930407059503</v>
      </c>
      <c r="L545" s="7">
        <v>332.89346473167001</v>
      </c>
    </row>
    <row r="546" spans="1:12" x14ac:dyDescent="0.35">
      <c r="A546" t="s">
        <v>1993</v>
      </c>
      <c r="B546" t="s">
        <v>1993</v>
      </c>
      <c r="C546" t="s">
        <v>7357</v>
      </c>
      <c r="D546" s="5">
        <v>0.19537521333392499</v>
      </c>
      <c r="E546" s="7">
        <v>0.45183706388912098</v>
      </c>
      <c r="F546" s="7">
        <v>0.80518518009224804</v>
      </c>
      <c r="G546" s="7">
        <v>2333.1350466509798</v>
      </c>
      <c r="H546" s="7">
        <v>3259.3216821312499</v>
      </c>
      <c r="I546" s="7">
        <v>3376.8912077971199</v>
      </c>
      <c r="J546" s="7">
        <v>2702.2451400801701</v>
      </c>
      <c r="K546" s="7">
        <v>3729.1585127180401</v>
      </c>
      <c r="L546" s="7">
        <v>3841.2969927500799</v>
      </c>
    </row>
    <row r="547" spans="1:12" x14ac:dyDescent="0.35">
      <c r="A547" t="s">
        <v>1994</v>
      </c>
      <c r="B547" t="s">
        <v>1994</v>
      </c>
      <c r="C547" t="s">
        <v>4063</v>
      </c>
      <c r="D547" s="5">
        <v>-0.14493152460515901</v>
      </c>
      <c r="E547" s="7">
        <v>0.40791324262709699</v>
      </c>
      <c r="F547" s="7">
        <v>0.77399278525967796</v>
      </c>
      <c r="G547" s="7">
        <v>2509.9254290546301</v>
      </c>
      <c r="H547" s="7">
        <v>1877.77681390369</v>
      </c>
      <c r="I547" s="7">
        <v>2012.4543551797301</v>
      </c>
      <c r="J547" s="7">
        <v>1949.7478584821799</v>
      </c>
      <c r="K547" s="7">
        <v>1869.97266743113</v>
      </c>
      <c r="L547" s="7">
        <v>1957.11051171549</v>
      </c>
    </row>
    <row r="548" spans="1:12" x14ac:dyDescent="0.35">
      <c r="A548" t="s">
        <v>1995</v>
      </c>
      <c r="B548" t="s">
        <v>1995</v>
      </c>
      <c r="C548" t="s">
        <v>7358</v>
      </c>
      <c r="D548" s="5">
        <v>0.37545043198566103</v>
      </c>
      <c r="E548" s="7">
        <v>7.7002658567229695E-2</v>
      </c>
      <c r="F548" s="7">
        <v>0.32914070908938697</v>
      </c>
      <c r="G548" s="7">
        <v>1897.3841041067799</v>
      </c>
      <c r="H548" s="7">
        <v>2403.8705049833502</v>
      </c>
      <c r="I548" s="7">
        <v>2318.4626202786199</v>
      </c>
      <c r="J548" s="7">
        <v>2337.5895946559299</v>
      </c>
      <c r="K548" s="7">
        <v>3090.4245443206701</v>
      </c>
      <c r="L548" s="7">
        <v>3160.35701795045</v>
      </c>
    </row>
    <row r="549" spans="1:12" x14ac:dyDescent="0.35">
      <c r="A549" t="s">
        <v>1996</v>
      </c>
      <c r="B549" t="s">
        <v>1996</v>
      </c>
      <c r="C549" t="s">
        <v>4060</v>
      </c>
      <c r="D549" s="5">
        <v>-0.37121835993006003</v>
      </c>
      <c r="E549" s="7">
        <v>0.14853816093479899</v>
      </c>
      <c r="F549" s="7">
        <v>0.47288235775861198</v>
      </c>
      <c r="G549" s="7">
        <v>97.110210052709107</v>
      </c>
      <c r="H549" s="7">
        <v>100.124675764743</v>
      </c>
      <c r="I549" s="7">
        <v>104.402819857267</v>
      </c>
      <c r="J549" s="7">
        <v>61.127230157819703</v>
      </c>
      <c r="K549" s="7">
        <v>74.737267713564094</v>
      </c>
      <c r="L549" s="7">
        <v>92.338870018030804</v>
      </c>
    </row>
    <row r="550" spans="1:12" x14ac:dyDescent="0.35">
      <c r="A550" t="s">
        <v>1997</v>
      </c>
      <c r="B550" t="s">
        <v>1997</v>
      </c>
      <c r="C550" t="s">
        <v>4073</v>
      </c>
      <c r="D550" s="5">
        <v>0.60242650572227496</v>
      </c>
      <c r="E550" s="7">
        <v>6.9120507686045898E-2</v>
      </c>
      <c r="F550" s="7">
        <v>0.30679934987936103</v>
      </c>
      <c r="G550" s="7">
        <v>199.20043087735201</v>
      </c>
      <c r="H550" s="7">
        <v>267.877422002164</v>
      </c>
      <c r="I550" s="7">
        <v>312.00842715964899</v>
      </c>
      <c r="J550" s="7">
        <v>265.587275858113</v>
      </c>
      <c r="K550" s="7">
        <v>456.89896653756199</v>
      </c>
      <c r="L550" s="7">
        <v>462.167882756913</v>
      </c>
    </row>
    <row r="551" spans="1:12" x14ac:dyDescent="0.35">
      <c r="A551" t="s">
        <v>5967</v>
      </c>
      <c r="B551" t="s">
        <v>1011</v>
      </c>
      <c r="C551" t="s">
        <v>5968</v>
      </c>
      <c r="D551" s="5">
        <v>0.797270443545948</v>
      </c>
      <c r="E551" s="7">
        <v>7.3420428992843803E-2</v>
      </c>
      <c r="F551" s="7">
        <v>0.31893149023147399</v>
      </c>
      <c r="G551" s="7">
        <v>59.760129263205599</v>
      </c>
      <c r="H551" s="7">
        <v>137.89100083390099</v>
      </c>
      <c r="I551" s="7">
        <v>139.803776015766</v>
      </c>
      <c r="J551" s="7">
        <v>126.470131361006</v>
      </c>
      <c r="K551" s="7">
        <v>231.14618880483701</v>
      </c>
      <c r="L551" s="7">
        <v>234.39867004577101</v>
      </c>
    </row>
    <row r="552" spans="1:12" x14ac:dyDescent="0.35">
      <c r="A552" t="s">
        <v>1998</v>
      </c>
      <c r="B552" t="s">
        <v>1998</v>
      </c>
      <c r="C552" t="s">
        <v>4066</v>
      </c>
      <c r="D552" s="5">
        <v>3.4894217028865498E-2</v>
      </c>
      <c r="E552" s="7">
        <v>0.737957414290205</v>
      </c>
      <c r="F552" s="7">
        <v>0.94597518037957395</v>
      </c>
      <c r="G552" s="7">
        <v>1989.5143033875499</v>
      </c>
      <c r="H552" s="7">
        <v>1923.44771863849</v>
      </c>
      <c r="I552" s="7">
        <v>1909.85158394069</v>
      </c>
      <c r="J552" s="7">
        <v>2101.51201611539</v>
      </c>
      <c r="K552" s="7">
        <v>1926.9887273363299</v>
      </c>
      <c r="L552" s="7">
        <v>1941.4839337124399</v>
      </c>
    </row>
    <row r="553" spans="1:12" x14ac:dyDescent="0.35">
      <c r="A553" t="s">
        <v>1999</v>
      </c>
      <c r="B553" t="s">
        <v>1999</v>
      </c>
      <c r="C553" t="s">
        <v>7285</v>
      </c>
      <c r="D553" s="5">
        <v>-0.234644792027247</v>
      </c>
      <c r="E553" s="7">
        <v>0.48332947843933899</v>
      </c>
      <c r="F553" s="7">
        <v>0.82331496872057497</v>
      </c>
      <c r="G553" s="7">
        <v>465.63100717581</v>
      </c>
      <c r="H553" s="7">
        <v>768.50080082587999</v>
      </c>
      <c r="I553" s="7">
        <v>837.62262368244103</v>
      </c>
      <c r="J553" s="7">
        <v>440.53762424083902</v>
      </c>
      <c r="K553" s="7">
        <v>616.38983681289903</v>
      </c>
      <c r="L553" s="7">
        <v>705.09014080434804</v>
      </c>
    </row>
    <row r="554" spans="1:12" x14ac:dyDescent="0.35">
      <c r="A554" t="s">
        <v>6654</v>
      </c>
      <c r="B554" t="s">
        <v>1369</v>
      </c>
      <c r="C554" t="s">
        <v>6655</v>
      </c>
      <c r="D554" s="5">
        <v>1.1393690205547599E-2</v>
      </c>
      <c r="E554" s="7">
        <v>0.931815736102653</v>
      </c>
      <c r="F554" s="7">
        <v>0.98738035501302801</v>
      </c>
      <c r="G554" s="7">
        <v>7410.2560286374901</v>
      </c>
      <c r="H554" s="7">
        <v>7057.9113547848901</v>
      </c>
      <c r="I554" s="7">
        <v>7171.9937112293801</v>
      </c>
      <c r="J554" s="7">
        <v>6473.1628901608401</v>
      </c>
      <c r="K554" s="7">
        <v>7580.82450550265</v>
      </c>
      <c r="L554" s="7">
        <v>7741.3120361783003</v>
      </c>
    </row>
    <row r="555" spans="1:12" x14ac:dyDescent="0.35">
      <c r="A555" t="s">
        <v>2000</v>
      </c>
      <c r="B555" t="s">
        <v>2000</v>
      </c>
      <c r="C555" t="s">
        <v>4066</v>
      </c>
      <c r="D555" s="5">
        <v>-1.76423130119935E-2</v>
      </c>
      <c r="E555" s="7">
        <v>0.93287216667066097</v>
      </c>
      <c r="F555" s="7">
        <v>0.98738035501302801</v>
      </c>
      <c r="G555" s="7">
        <v>1013.43219208853</v>
      </c>
      <c r="H555" s="7">
        <v>696.48129720562702</v>
      </c>
      <c r="I555" s="7">
        <v>749.42024138923296</v>
      </c>
      <c r="J555" s="7">
        <v>805.19316966507301</v>
      </c>
      <c r="K555" s="7">
        <v>802.07727515278498</v>
      </c>
      <c r="L555" s="7">
        <v>809.74086015811599</v>
      </c>
    </row>
    <row r="556" spans="1:12" x14ac:dyDescent="0.35">
      <c r="A556" t="s">
        <v>2001</v>
      </c>
      <c r="B556" t="s">
        <v>2001</v>
      </c>
      <c r="C556" t="s">
        <v>7288</v>
      </c>
      <c r="D556" s="5">
        <v>0.239221451878189</v>
      </c>
      <c r="E556" s="7">
        <v>6.1277852591474002E-2</v>
      </c>
      <c r="F556" s="7">
        <v>0.28285974979890599</v>
      </c>
      <c r="G556" s="7">
        <v>1558.74337161528</v>
      </c>
      <c r="H556" s="7">
        <v>1453.56437184781</v>
      </c>
      <c r="I556" s="7">
        <v>1448.43912146806</v>
      </c>
      <c r="J556" s="7">
        <v>1597.7393261940499</v>
      </c>
      <c r="K556" s="7">
        <v>1810.64514563789</v>
      </c>
      <c r="L556" s="7">
        <v>1837.7802796921901</v>
      </c>
    </row>
    <row r="557" spans="1:12" x14ac:dyDescent="0.35">
      <c r="A557" t="s">
        <v>5961</v>
      </c>
      <c r="B557" t="s">
        <v>1008</v>
      </c>
      <c r="C557" t="s">
        <v>5962</v>
      </c>
      <c r="D557" s="5">
        <v>0.18235722955282399</v>
      </c>
      <c r="E557" s="7">
        <v>8.5617840966346295E-2</v>
      </c>
      <c r="F557" s="7">
        <v>0.35672596752469299</v>
      </c>
      <c r="G557" s="7">
        <v>2385.4251597562902</v>
      </c>
      <c r="H557" s="7">
        <v>2597.0935634767202</v>
      </c>
      <c r="I557" s="7">
        <v>2517.06798448986</v>
      </c>
      <c r="J557" s="7">
        <v>2714.8921532162699</v>
      </c>
      <c r="K557" s="7">
        <v>2941.72049618956</v>
      </c>
      <c r="L557" s="7">
        <v>2856.3490458910901</v>
      </c>
    </row>
    <row r="558" spans="1:12" x14ac:dyDescent="0.35">
      <c r="A558" t="s">
        <v>8160</v>
      </c>
      <c r="B558" t="s">
        <v>3909</v>
      </c>
      <c r="C558" t="s">
        <v>8161</v>
      </c>
      <c r="D558" s="5">
        <v>0.566646940978211</v>
      </c>
      <c r="E558" s="7">
        <v>2.3413288447322499E-5</v>
      </c>
      <c r="F558" s="7">
        <v>5.6795179460560204E-4</v>
      </c>
      <c r="G558" s="7">
        <v>644.91139496542701</v>
      </c>
      <c r="H558" s="7">
        <v>596.35662144088303</v>
      </c>
      <c r="I558" s="7">
        <v>620.41675708284004</v>
      </c>
      <c r="J558" s="7">
        <v>836.81070250532503</v>
      </c>
      <c r="K558" s="7">
        <v>946.92888680381702</v>
      </c>
      <c r="L558" s="7">
        <v>957.48305218696601</v>
      </c>
    </row>
    <row r="559" spans="1:12" x14ac:dyDescent="0.35">
      <c r="A559" t="s">
        <v>8066</v>
      </c>
      <c r="B559" t="s">
        <v>3862</v>
      </c>
      <c r="C559" t="s">
        <v>8067</v>
      </c>
      <c r="D559" s="5">
        <v>0.20992137015895401</v>
      </c>
      <c r="E559" s="7">
        <v>0.22012566713680901</v>
      </c>
      <c r="F559" s="7">
        <v>0.58769540030988598</v>
      </c>
      <c r="G559" s="7">
        <v>268.92058168442497</v>
      </c>
      <c r="H559" s="7">
        <v>324.966052920658</v>
      </c>
      <c r="I559" s="7">
        <v>340.80920505130803</v>
      </c>
      <c r="J559" s="7">
        <v>343.5771901974</v>
      </c>
      <c r="K559" s="7">
        <v>368.29292749570698</v>
      </c>
      <c r="L559" s="7">
        <v>377.40553540702803</v>
      </c>
    </row>
    <row r="560" spans="1:12" x14ac:dyDescent="0.35">
      <c r="A560" t="s">
        <v>5014</v>
      </c>
      <c r="B560" t="s">
        <v>503</v>
      </c>
      <c r="C560" t="s">
        <v>5015</v>
      </c>
      <c r="D560" s="5">
        <v>-0.35201991941100402</v>
      </c>
      <c r="E560" s="7">
        <v>5.4513572331160401E-2</v>
      </c>
      <c r="F560" s="7">
        <v>0.26190360266999801</v>
      </c>
      <c r="G560" s="7">
        <v>1297.29280608875</v>
      </c>
      <c r="H560" s="7">
        <v>1126.84174566812</v>
      </c>
      <c r="I560" s="7">
        <v>1038.0280365119099</v>
      </c>
      <c r="J560" s="7">
        <v>1030.7315705921999</v>
      </c>
      <c r="K560" s="7">
        <v>839.06066536155902</v>
      </c>
      <c r="L560" s="7">
        <v>843.83521216477402</v>
      </c>
    </row>
    <row r="561" spans="1:12" x14ac:dyDescent="0.35">
      <c r="A561" t="s">
        <v>2002</v>
      </c>
      <c r="B561" t="s">
        <v>2002</v>
      </c>
      <c r="C561" t="s">
        <v>4066</v>
      </c>
      <c r="D561" s="5">
        <v>-2.5420433969073199E-2</v>
      </c>
      <c r="E561" s="7">
        <v>0.84592221357655095</v>
      </c>
      <c r="F561" s="7">
        <v>0.97388517166802901</v>
      </c>
      <c r="G561" s="7">
        <v>1409.34304845726</v>
      </c>
      <c r="H561" s="7">
        <v>1284.9333389808701</v>
      </c>
      <c r="I561" s="7">
        <v>1262.43409758442</v>
      </c>
      <c r="J561" s="7">
        <v>1195.1427413615099</v>
      </c>
      <c r="K561" s="7">
        <v>1363.7625139485399</v>
      </c>
      <c r="L561" s="7">
        <v>1311.2119542560399</v>
      </c>
    </row>
    <row r="562" spans="1:12" x14ac:dyDescent="0.35">
      <c r="A562" t="s">
        <v>5963</v>
      </c>
      <c r="B562" t="s">
        <v>1009</v>
      </c>
      <c r="C562" t="s">
        <v>5964</v>
      </c>
      <c r="D562" s="5">
        <v>0.116385566089394</v>
      </c>
      <c r="E562" s="7">
        <v>0.79655474537303095</v>
      </c>
      <c r="F562" s="7">
        <v>0.96034549687993898</v>
      </c>
      <c r="G562" s="7">
        <v>224.10048473702099</v>
      </c>
      <c r="H562" s="7">
        <v>400.49870305897298</v>
      </c>
      <c r="I562" s="7">
        <v>455.41230041187202</v>
      </c>
      <c r="J562" s="7">
        <v>212.891387791027</v>
      </c>
      <c r="K562" s="7">
        <v>486.17748378617398</v>
      </c>
      <c r="L562" s="7">
        <v>472.112068758855</v>
      </c>
    </row>
    <row r="563" spans="1:12" x14ac:dyDescent="0.35">
      <c r="A563" t="s">
        <v>4355</v>
      </c>
      <c r="B563" t="s">
        <v>151</v>
      </c>
      <c r="C563" t="s">
        <v>4356</v>
      </c>
      <c r="D563" s="5">
        <v>-0.164294069595676</v>
      </c>
      <c r="E563" s="7">
        <v>0.71671338026550901</v>
      </c>
      <c r="F563" s="7">
        <v>0.93838980202384004</v>
      </c>
      <c r="G563" s="7">
        <v>1855.0540125453399</v>
      </c>
      <c r="H563" s="7">
        <v>929.22725402717901</v>
      </c>
      <c r="I563" s="7">
        <v>963.02601075237703</v>
      </c>
      <c r="J563" s="7">
        <v>1673.6214050106501</v>
      </c>
      <c r="K563" s="7">
        <v>838.29017806554305</v>
      </c>
      <c r="L563" s="7">
        <v>831.99689549579602</v>
      </c>
    </row>
    <row r="564" spans="1:12" x14ac:dyDescent="0.35">
      <c r="A564" t="s">
        <v>5965</v>
      </c>
      <c r="B564" t="s">
        <v>1010</v>
      </c>
      <c r="C564" t="s">
        <v>5966</v>
      </c>
      <c r="D564" s="5">
        <v>0.30114603240425403</v>
      </c>
      <c r="E564" s="7">
        <v>0.24013315929124901</v>
      </c>
      <c r="F564" s="7">
        <v>0.61736628676716498</v>
      </c>
      <c r="G564" s="7">
        <v>1705.6536893873299</v>
      </c>
      <c r="H564" s="7">
        <v>2366.1041799141999</v>
      </c>
      <c r="I564" s="7">
        <v>2347.2633981702802</v>
      </c>
      <c r="J564" s="7">
        <v>2055.1396346163501</v>
      </c>
      <c r="K564" s="7">
        <v>2889.3273600604698</v>
      </c>
      <c r="L564" s="7">
        <v>2966.6821572459598</v>
      </c>
    </row>
    <row r="565" spans="1:12" x14ac:dyDescent="0.35">
      <c r="A565" t="s">
        <v>2003</v>
      </c>
      <c r="B565" t="s">
        <v>2003</v>
      </c>
      <c r="C565" t="s">
        <v>4078</v>
      </c>
      <c r="D565" s="5">
        <v>4.0770205147817901E-2</v>
      </c>
      <c r="E565" s="7">
        <v>0.77110684651406003</v>
      </c>
      <c r="F565" s="7">
        <v>0.95728617617475498</v>
      </c>
      <c r="G565" s="7">
        <v>333.66072171956398</v>
      </c>
      <c r="H565" s="7">
        <v>338.14035236338702</v>
      </c>
      <c r="I565" s="7">
        <v>316.20854060218198</v>
      </c>
      <c r="J565" s="7">
        <v>356.22420333350101</v>
      </c>
      <c r="K565" s="7">
        <v>333.62099917498199</v>
      </c>
      <c r="L565" s="7">
        <v>329.10520339759699</v>
      </c>
    </row>
    <row r="566" spans="1:12" x14ac:dyDescent="0.35">
      <c r="A566" t="s">
        <v>5997</v>
      </c>
      <c r="B566" t="s">
        <v>1029</v>
      </c>
      <c r="C566" t="s">
        <v>5998</v>
      </c>
      <c r="D566" s="5">
        <v>0.158719840666916</v>
      </c>
      <c r="E566" s="7">
        <v>0.75308765929425603</v>
      </c>
      <c r="F566" s="7">
        <v>0.95040783831977504</v>
      </c>
      <c r="G566" s="7">
        <v>119.520258526411</v>
      </c>
      <c r="H566" s="7">
        <v>387.32440361624401</v>
      </c>
      <c r="I566" s="7">
        <v>372.01004776727302</v>
      </c>
      <c r="J566" s="7">
        <v>236.07757854054501</v>
      </c>
      <c r="K566" s="7">
        <v>369.06341479172397</v>
      </c>
      <c r="L566" s="7">
        <v>379.773198740824</v>
      </c>
    </row>
    <row r="567" spans="1:12" x14ac:dyDescent="0.35">
      <c r="A567" t="s">
        <v>5969</v>
      </c>
      <c r="B567" t="s">
        <v>1012</v>
      </c>
      <c r="C567" t="s">
        <v>5970</v>
      </c>
      <c r="D567" s="5">
        <v>0.250662804159069</v>
      </c>
      <c r="E567" s="7">
        <v>0.26291837045916799</v>
      </c>
      <c r="F567" s="7">
        <v>0.64250879900837399</v>
      </c>
      <c r="G567" s="7">
        <v>2328.15503587905</v>
      </c>
      <c r="H567" s="7">
        <v>2836.8658133343902</v>
      </c>
      <c r="I567" s="7">
        <v>2635.87119329295</v>
      </c>
      <c r="J567" s="7">
        <v>2407.1481669044902</v>
      </c>
      <c r="K567" s="7">
        <v>3450.2421115602001</v>
      </c>
      <c r="L567" s="7">
        <v>3420.3264520012099</v>
      </c>
    </row>
    <row r="568" spans="1:12" x14ac:dyDescent="0.35">
      <c r="A568" t="s">
        <v>2004</v>
      </c>
      <c r="B568" t="s">
        <v>2004</v>
      </c>
      <c r="C568" t="s">
        <v>7341</v>
      </c>
      <c r="D568" s="5">
        <v>-0.63830371712857004</v>
      </c>
      <c r="E568" s="7">
        <v>0.34043087668514499</v>
      </c>
      <c r="F568" s="7">
        <v>0.71474681524822403</v>
      </c>
      <c r="G568" s="7">
        <v>15990.814588679399</v>
      </c>
      <c r="H568" s="7">
        <v>5489.2914344705796</v>
      </c>
      <c r="I568" s="7">
        <v>5138.5387888369796</v>
      </c>
      <c r="J568" s="7">
        <v>10389.521291306701</v>
      </c>
      <c r="K568" s="7">
        <v>3501.0942730972702</v>
      </c>
      <c r="L568" s="7">
        <v>3211.9720786272001</v>
      </c>
    </row>
    <row r="569" spans="1:12" x14ac:dyDescent="0.35">
      <c r="A569" t="s">
        <v>2005</v>
      </c>
      <c r="B569" t="s">
        <v>2005</v>
      </c>
      <c r="C569" t="s">
        <v>7359</v>
      </c>
      <c r="D569" s="5">
        <v>-0.30755265968894702</v>
      </c>
      <c r="E569" s="7">
        <v>0.128035360830932</v>
      </c>
      <c r="F569" s="7">
        <v>0.44214132465109501</v>
      </c>
      <c r="G569" s="7">
        <v>901.38194972001702</v>
      </c>
      <c r="H569" s="7">
        <v>687.69843091047403</v>
      </c>
      <c r="I569" s="7">
        <v>743.42007932847002</v>
      </c>
      <c r="J569" s="7">
        <v>714.55624218968603</v>
      </c>
      <c r="K569" s="7">
        <v>555.521340427626</v>
      </c>
      <c r="L569" s="7">
        <v>613.69833611983597</v>
      </c>
    </row>
    <row r="570" spans="1:12" x14ac:dyDescent="0.35">
      <c r="A570" t="s">
        <v>2006</v>
      </c>
      <c r="B570" t="s">
        <v>2006</v>
      </c>
      <c r="C570" t="s">
        <v>7288</v>
      </c>
      <c r="D570" s="5">
        <v>0.17695028701402399</v>
      </c>
      <c r="E570" s="7">
        <v>0.596435799703108</v>
      </c>
      <c r="F570" s="7">
        <v>0.89313841566202701</v>
      </c>
      <c r="G570" s="7">
        <v>724.59156731636801</v>
      </c>
      <c r="H570" s="7">
        <v>1162.8514974782499</v>
      </c>
      <c r="I570" s="7">
        <v>1125.6304025990401</v>
      </c>
      <c r="J570" s="7">
        <v>779.89914339287202</v>
      </c>
      <c r="K570" s="7">
        <v>1323.6971745557</v>
      </c>
      <c r="L570" s="7">
        <v>1303.63543158789</v>
      </c>
    </row>
    <row r="571" spans="1:12" x14ac:dyDescent="0.35">
      <c r="A571" t="s">
        <v>5338</v>
      </c>
      <c r="B571" t="s">
        <v>678</v>
      </c>
      <c r="C571" t="s">
        <v>5339</v>
      </c>
      <c r="D571" s="5">
        <v>1.9995141877980599E-2</v>
      </c>
      <c r="E571" s="7">
        <v>0.953561907786179</v>
      </c>
      <c r="F571" s="7">
        <v>0.99134061300735499</v>
      </c>
      <c r="G571" s="7">
        <v>2355.5450951246899</v>
      </c>
      <c r="H571" s="7">
        <v>3832.8428512047299</v>
      </c>
      <c r="I571" s="7">
        <v>3798.7026006687202</v>
      </c>
      <c r="J571" s="7">
        <v>2293.32504867958</v>
      </c>
      <c r="K571" s="7">
        <v>3884.7969465133001</v>
      </c>
      <c r="L571" s="7">
        <v>3948.7889081044</v>
      </c>
    </row>
    <row r="572" spans="1:12" x14ac:dyDescent="0.35">
      <c r="A572" t="s">
        <v>5468</v>
      </c>
      <c r="B572" t="s">
        <v>748</v>
      </c>
      <c r="C572" t="s">
        <v>5469</v>
      </c>
      <c r="D572" s="5">
        <v>-0.11022566758554</v>
      </c>
      <c r="E572" s="7">
        <v>0.68805714765899595</v>
      </c>
      <c r="F572" s="7">
        <v>0.92922540675307397</v>
      </c>
      <c r="G572" s="7">
        <v>13854.389967519801</v>
      </c>
      <c r="H572" s="7">
        <v>8962.9150542035495</v>
      </c>
      <c r="I572" s="7">
        <v>9096.8457003219792</v>
      </c>
      <c r="J572" s="7">
        <v>11715.349835074599</v>
      </c>
      <c r="K572" s="7">
        <v>8855.9809804093293</v>
      </c>
      <c r="L572" s="7">
        <v>8991.4382764224101</v>
      </c>
    </row>
    <row r="573" spans="1:12" x14ac:dyDescent="0.35">
      <c r="A573" t="s">
        <v>5324</v>
      </c>
      <c r="B573" t="s">
        <v>671</v>
      </c>
      <c r="C573" t="s">
        <v>5325</v>
      </c>
      <c r="D573" s="5">
        <v>-3.46105715932368E-2</v>
      </c>
      <c r="E573" s="7">
        <v>0.87409365296720398</v>
      </c>
      <c r="F573" s="7">
        <v>0.979916729184101</v>
      </c>
      <c r="G573" s="7">
        <v>1220.1026391237799</v>
      </c>
      <c r="H573" s="7">
        <v>1002.12504427695</v>
      </c>
      <c r="I573" s="7">
        <v>1011.62732344455</v>
      </c>
      <c r="J573" s="7">
        <v>1277.34832674616</v>
      </c>
      <c r="K573" s="7">
        <v>976.97789134844595</v>
      </c>
      <c r="L573" s="7">
        <v>905.86799151022001</v>
      </c>
    </row>
    <row r="574" spans="1:12" x14ac:dyDescent="0.35">
      <c r="A574" t="s">
        <v>2007</v>
      </c>
      <c r="B574" t="s">
        <v>2007</v>
      </c>
      <c r="C574" t="s">
        <v>7342</v>
      </c>
      <c r="D574" s="5">
        <v>-0.51565206981711298</v>
      </c>
      <c r="E574" s="7">
        <v>0.41123584673517699</v>
      </c>
      <c r="F574" s="7">
        <v>0.77614631885006702</v>
      </c>
      <c r="G574" s="7">
        <v>3632.9178581257102</v>
      </c>
      <c r="H574" s="7">
        <v>1380.66658159804</v>
      </c>
      <c r="I574" s="7">
        <v>1298.4350699490001</v>
      </c>
      <c r="J574" s="7">
        <v>2607.3925415594099</v>
      </c>
      <c r="K574" s="7">
        <v>926.896217107398</v>
      </c>
      <c r="L574" s="7">
        <v>881.71782550550404</v>
      </c>
    </row>
    <row r="575" spans="1:12" x14ac:dyDescent="0.35">
      <c r="A575" t="s">
        <v>2008</v>
      </c>
      <c r="B575" t="s">
        <v>2008</v>
      </c>
      <c r="C575" t="s">
        <v>4066</v>
      </c>
      <c r="D575" s="5">
        <v>-0.62315954277020702</v>
      </c>
      <c r="E575" s="7">
        <v>0.40978481317392601</v>
      </c>
      <c r="F575" s="7">
        <v>0.77562908151733001</v>
      </c>
      <c r="G575" s="7">
        <v>5084.5909981444102</v>
      </c>
      <c r="H575" s="7">
        <v>1311.2819378663301</v>
      </c>
      <c r="I575" s="7">
        <v>1240.8335141656801</v>
      </c>
      <c r="J575" s="7">
        <v>3102.7338893900201</v>
      </c>
      <c r="K575" s="7">
        <v>973.12545486836495</v>
      </c>
      <c r="L575" s="7">
        <v>882.66489083902297</v>
      </c>
    </row>
    <row r="576" spans="1:12" x14ac:dyDescent="0.35">
      <c r="A576" t="s">
        <v>2009</v>
      </c>
      <c r="B576" t="s">
        <v>2009</v>
      </c>
      <c r="C576" t="s">
        <v>7360</v>
      </c>
      <c r="D576" s="5">
        <v>0.26396649511350601</v>
      </c>
      <c r="E576" s="7">
        <v>9.6099351020312501E-2</v>
      </c>
      <c r="F576" s="7">
        <v>0.37846298200629003</v>
      </c>
      <c r="G576" s="7">
        <v>1075.6823267376999</v>
      </c>
      <c r="H576" s="7">
        <v>1065.3616816020501</v>
      </c>
      <c r="I576" s="7">
        <v>1041.0281175422899</v>
      </c>
      <c r="J576" s="7">
        <v>1467.05352378767</v>
      </c>
      <c r="K576" s="7">
        <v>1164.97679157638</v>
      </c>
      <c r="L576" s="7">
        <v>1198.98471223412</v>
      </c>
    </row>
    <row r="577" spans="1:12" x14ac:dyDescent="0.35">
      <c r="A577" t="s">
        <v>4544</v>
      </c>
      <c r="B577" t="s">
        <v>252</v>
      </c>
      <c r="C577" t="s">
        <v>4545</v>
      </c>
      <c r="D577" s="5">
        <v>0.50304045695324295</v>
      </c>
      <c r="E577" s="7">
        <v>0.22691825674295399</v>
      </c>
      <c r="F577" s="7">
        <v>0.59855556181563696</v>
      </c>
      <c r="G577" s="7">
        <v>2432.73526208966</v>
      </c>
      <c r="H577" s="7">
        <v>4156.9306174958801</v>
      </c>
      <c r="I577" s="7">
        <v>4351.3175264649399</v>
      </c>
      <c r="J577" s="7">
        <v>2957.2932383248599</v>
      </c>
      <c r="K577" s="7">
        <v>6222.4554026262203</v>
      </c>
      <c r="L577" s="7">
        <v>6327.3434932355303</v>
      </c>
    </row>
    <row r="578" spans="1:12" x14ac:dyDescent="0.35">
      <c r="A578" t="s">
        <v>2010</v>
      </c>
      <c r="B578" t="s">
        <v>2010</v>
      </c>
      <c r="C578" t="s">
        <v>4066</v>
      </c>
      <c r="D578" s="5">
        <v>0.47774376997879398</v>
      </c>
      <c r="E578" s="7">
        <v>0.191249132507158</v>
      </c>
      <c r="F578" s="7">
        <v>0.55036322411448502</v>
      </c>
      <c r="G578" s="7">
        <v>156.870339315915</v>
      </c>
      <c r="H578" s="7">
        <v>274.90371503828601</v>
      </c>
      <c r="I578" s="7">
        <v>251.406790345948</v>
      </c>
      <c r="J578" s="7">
        <v>208.67571674566</v>
      </c>
      <c r="K578" s="7">
        <v>364.440491015627</v>
      </c>
      <c r="L578" s="7">
        <v>380.24673140758301</v>
      </c>
    </row>
    <row r="579" spans="1:12" x14ac:dyDescent="0.35">
      <c r="A579" t="s">
        <v>6289</v>
      </c>
      <c r="B579" t="s">
        <v>1180</v>
      </c>
      <c r="C579" t="s">
        <v>6290</v>
      </c>
      <c r="D579" s="5">
        <v>0.83547394270240505</v>
      </c>
      <c r="E579" s="7">
        <v>3.09481424140205E-2</v>
      </c>
      <c r="F579" s="7">
        <v>0.18408825865649101</v>
      </c>
      <c r="G579" s="7">
        <v>196.710425491385</v>
      </c>
      <c r="H579" s="7">
        <v>349.55807854708598</v>
      </c>
      <c r="I579" s="7">
        <v>343.80928608169</v>
      </c>
      <c r="J579" s="7">
        <v>335.14584810666702</v>
      </c>
      <c r="K579" s="7">
        <v>643.35689217346396</v>
      </c>
      <c r="L579" s="7">
        <v>614.17186878659504</v>
      </c>
    </row>
    <row r="580" spans="1:12" x14ac:dyDescent="0.35">
      <c r="A580" t="s">
        <v>2011</v>
      </c>
      <c r="B580" t="s">
        <v>2011</v>
      </c>
      <c r="C580" t="s">
        <v>4066</v>
      </c>
      <c r="D580" s="5">
        <v>1.07739271248335</v>
      </c>
      <c r="E580" s="7">
        <v>9.7291659347231206E-5</v>
      </c>
      <c r="F580" s="7">
        <v>1.97277549261001E-3</v>
      </c>
      <c r="G580" s="7">
        <v>239.040517052822</v>
      </c>
      <c r="H580" s="7">
        <v>374.15010417351402</v>
      </c>
      <c r="I580" s="7">
        <v>403.81090668931398</v>
      </c>
      <c r="J580" s="7">
        <v>615.48797262356402</v>
      </c>
      <c r="K580" s="7">
        <v>748.14316443165706</v>
      </c>
      <c r="L580" s="7">
        <v>797.42901082237904</v>
      </c>
    </row>
    <row r="581" spans="1:12" x14ac:dyDescent="0.35">
      <c r="A581" t="s">
        <v>2012</v>
      </c>
      <c r="B581" t="s">
        <v>2012</v>
      </c>
      <c r="C581" t="s">
        <v>4076</v>
      </c>
      <c r="D581" s="5">
        <v>-0.12292884693532601</v>
      </c>
      <c r="E581" s="7">
        <v>0.88606218101583001</v>
      </c>
      <c r="F581" s="7">
        <v>0.982688383817231</v>
      </c>
      <c r="G581" s="7">
        <v>2260.9248904579399</v>
      </c>
      <c r="H581" s="7">
        <v>507.64967185983897</v>
      </c>
      <c r="I581" s="7">
        <v>487.21315933391298</v>
      </c>
      <c r="J581" s="7">
        <v>2084.6493319339202</v>
      </c>
      <c r="K581" s="7">
        <v>452.27604276146502</v>
      </c>
      <c r="L581" s="7">
        <v>452.69722942173098</v>
      </c>
    </row>
    <row r="582" spans="1:12" x14ac:dyDescent="0.35">
      <c r="A582" t="s">
        <v>6732</v>
      </c>
      <c r="B582" t="s">
        <v>1408</v>
      </c>
      <c r="C582" t="s">
        <v>6733</v>
      </c>
      <c r="D582" s="5">
        <v>-0.37600621765742698</v>
      </c>
      <c r="E582" s="7">
        <v>4.6624974242133403E-2</v>
      </c>
      <c r="F582" s="7">
        <v>0.24130741149672599</v>
      </c>
      <c r="G582" s="7">
        <v>241.53052243878901</v>
      </c>
      <c r="H582" s="7">
        <v>312.67004010744398</v>
      </c>
      <c r="I582" s="7">
        <v>319.20862163256402</v>
      </c>
      <c r="J582" s="7">
        <v>221.32272988176101</v>
      </c>
      <c r="K582" s="7">
        <v>228.06423962077301</v>
      </c>
      <c r="L582" s="7">
        <v>230.610408711697</v>
      </c>
    </row>
    <row r="583" spans="1:12" x14ac:dyDescent="0.35">
      <c r="A583" t="s">
        <v>2013</v>
      </c>
      <c r="B583" t="s">
        <v>2013</v>
      </c>
      <c r="C583" t="s">
        <v>4060</v>
      </c>
      <c r="D583" s="5">
        <v>-4.7483432059699598E-2</v>
      </c>
      <c r="E583" s="7">
        <v>0.91913496233365999</v>
      </c>
      <c r="F583" s="7">
        <v>0.98714386790502195</v>
      </c>
      <c r="G583" s="7">
        <v>136.95029622817901</v>
      </c>
      <c r="H583" s="7">
        <v>357.46265821272402</v>
      </c>
      <c r="I583" s="7">
        <v>328.80888092978302</v>
      </c>
      <c r="J583" s="7">
        <v>172.84251286004201</v>
      </c>
      <c r="K583" s="7">
        <v>333.62099917498199</v>
      </c>
      <c r="L583" s="7">
        <v>292.169655390385</v>
      </c>
    </row>
    <row r="584" spans="1:12" x14ac:dyDescent="0.35">
      <c r="A584" t="s">
        <v>2014</v>
      </c>
      <c r="B584" t="s">
        <v>2014</v>
      </c>
      <c r="C584" t="s">
        <v>7288</v>
      </c>
      <c r="D584" s="5">
        <v>-0.509726144333709</v>
      </c>
      <c r="E584" s="7">
        <v>0.31899894618042701</v>
      </c>
      <c r="F584" s="7">
        <v>0.70112386503469004</v>
      </c>
      <c r="G584" s="7">
        <v>72.210156193040106</v>
      </c>
      <c r="H584" s="7">
        <v>154.57844679469099</v>
      </c>
      <c r="I584" s="7">
        <v>164.40444046489199</v>
      </c>
      <c r="J584" s="7">
        <v>44.264545976352203</v>
      </c>
      <c r="K584" s="7">
        <v>116.343581698435</v>
      </c>
      <c r="L584" s="7">
        <v>113.174307355433</v>
      </c>
    </row>
    <row r="585" spans="1:12" x14ac:dyDescent="0.35">
      <c r="A585" t="s">
        <v>2015</v>
      </c>
      <c r="B585" t="s">
        <v>2015</v>
      </c>
      <c r="C585" t="s">
        <v>7361</v>
      </c>
      <c r="D585" s="5">
        <v>-0.26594343794652298</v>
      </c>
      <c r="E585" s="7">
        <v>0.29046045287988698</v>
      </c>
      <c r="F585" s="7">
        <v>0.67216087658736701</v>
      </c>
      <c r="G585" s="7">
        <v>2153.8546588613699</v>
      </c>
      <c r="H585" s="7">
        <v>1481.6695439923001</v>
      </c>
      <c r="I585" s="7">
        <v>1461.6394780017399</v>
      </c>
      <c r="J585" s="7">
        <v>1642.0038721704</v>
      </c>
      <c r="K585" s="7">
        <v>1272.0745257226199</v>
      </c>
      <c r="L585" s="7">
        <v>1321.6296729247399</v>
      </c>
    </row>
    <row r="586" spans="1:12" x14ac:dyDescent="0.35">
      <c r="A586" t="s">
        <v>7844</v>
      </c>
      <c r="B586" t="s">
        <v>3743</v>
      </c>
      <c r="C586" t="s">
        <v>7845</v>
      </c>
      <c r="D586" s="5">
        <v>-0.48834128311560099</v>
      </c>
      <c r="E586" s="7">
        <v>1.6880726481936201E-5</v>
      </c>
      <c r="F586" s="7">
        <v>4.3062188715855198E-4</v>
      </c>
      <c r="G586" s="7">
        <v>1762.9238132645601</v>
      </c>
      <c r="H586" s="7">
        <v>1686.3103286693599</v>
      </c>
      <c r="I586" s="7">
        <v>1818.0491044110299</v>
      </c>
      <c r="J586" s="7">
        <v>1327.9363792905699</v>
      </c>
      <c r="K586" s="7">
        <v>1208.8945674493</v>
      </c>
      <c r="L586" s="7">
        <v>1226.92313957291</v>
      </c>
    </row>
    <row r="587" spans="1:12" x14ac:dyDescent="0.35">
      <c r="A587" t="s">
        <v>6593</v>
      </c>
      <c r="B587" t="s">
        <v>1337</v>
      </c>
      <c r="C587" t="s">
        <v>6594</v>
      </c>
      <c r="D587" s="5">
        <v>0.203706195924237</v>
      </c>
      <c r="E587" s="7">
        <v>0.66234474061995696</v>
      </c>
      <c r="F587" s="7">
        <v>0.91853786398427695</v>
      </c>
      <c r="G587" s="7">
        <v>4096.0588599155499</v>
      </c>
      <c r="H587" s="7">
        <v>7555.0215870905404</v>
      </c>
      <c r="I587" s="7">
        <v>8096.0186685868002</v>
      </c>
      <c r="J587" s="7">
        <v>3912.1427301004601</v>
      </c>
      <c r="K587" s="7">
        <v>9003.1440539484101</v>
      </c>
      <c r="L587" s="7">
        <v>9826.7499005855207</v>
      </c>
    </row>
    <row r="588" spans="1:12" x14ac:dyDescent="0.35">
      <c r="A588" t="s">
        <v>2016</v>
      </c>
      <c r="B588" t="s">
        <v>2016</v>
      </c>
      <c r="C588" t="s">
        <v>4060</v>
      </c>
      <c r="D588" s="5">
        <v>-3.5009226261854001E-2</v>
      </c>
      <c r="E588" s="7">
        <v>0.71333262504610995</v>
      </c>
      <c r="F588" s="7">
        <v>0.93673769492936498</v>
      </c>
      <c r="G588" s="7">
        <v>2385.4251597562902</v>
      </c>
      <c r="H588" s="7">
        <v>2224.7000325622298</v>
      </c>
      <c r="I588" s="7">
        <v>2254.2608862284601</v>
      </c>
      <c r="J588" s="7">
        <v>2213.2272988176101</v>
      </c>
      <c r="K588" s="7">
        <v>2212.0690268622898</v>
      </c>
      <c r="L588" s="7">
        <v>2262.0655491083799</v>
      </c>
    </row>
    <row r="589" spans="1:12" x14ac:dyDescent="0.35">
      <c r="A589" t="s">
        <v>2017</v>
      </c>
      <c r="B589" t="s">
        <v>2017</v>
      </c>
      <c r="C589" t="s">
        <v>4066</v>
      </c>
      <c r="D589" s="5">
        <v>-0.25951359442000199</v>
      </c>
      <c r="E589" s="7">
        <v>0.26946104461585302</v>
      </c>
      <c r="F589" s="7">
        <v>0.65204955349515603</v>
      </c>
      <c r="G589" s="7">
        <v>7024.30519381262</v>
      </c>
      <c r="H589" s="7">
        <v>4915.77026539709</v>
      </c>
      <c r="I589" s="7">
        <v>5127.7384971276097</v>
      </c>
      <c r="J589" s="7">
        <v>5518.3133983852404</v>
      </c>
      <c r="K589" s="7">
        <v>4345.54834953094</v>
      </c>
      <c r="L589" s="7">
        <v>4391.5419515241902</v>
      </c>
    </row>
    <row r="590" spans="1:12" x14ac:dyDescent="0.35">
      <c r="A590" t="s">
        <v>8058</v>
      </c>
      <c r="B590" t="s">
        <v>3858</v>
      </c>
      <c r="C590" t="s">
        <v>8059</v>
      </c>
      <c r="D590" s="5">
        <v>8.7614979393429299E-2</v>
      </c>
      <c r="E590" s="7">
        <v>0.91243598593404696</v>
      </c>
      <c r="F590" s="7">
        <v>0.98602225172136604</v>
      </c>
      <c r="G590" s="7">
        <v>263.94057091249101</v>
      </c>
      <c r="H590" s="7">
        <v>1226.0881348033499</v>
      </c>
      <c r="I590" s="7">
        <v>1210.83270386187</v>
      </c>
      <c r="J590" s="7">
        <v>233.96974301786199</v>
      </c>
      <c r="K590" s="7">
        <v>1257.4352670983101</v>
      </c>
      <c r="L590" s="7">
        <v>1378.92712560259</v>
      </c>
    </row>
    <row r="591" spans="1:12" x14ac:dyDescent="0.35">
      <c r="A591" t="s">
        <v>8152</v>
      </c>
      <c r="B591" t="s">
        <v>3905</v>
      </c>
      <c r="C591" t="s">
        <v>8153</v>
      </c>
      <c r="D591" s="5">
        <v>0.65323650384613396</v>
      </c>
      <c r="E591" s="7">
        <v>1.1902787307264E-2</v>
      </c>
      <c r="F591" s="7">
        <v>9.4127242025843605E-2</v>
      </c>
      <c r="G591" s="7">
        <v>256.47055475459098</v>
      </c>
      <c r="H591" s="7">
        <v>280.17343481537802</v>
      </c>
      <c r="I591" s="7">
        <v>292.807908565209</v>
      </c>
      <c r="J591" s="7">
        <v>311.95965735714901</v>
      </c>
      <c r="K591" s="7">
        <v>498.50528052243197</v>
      </c>
      <c r="L591" s="7">
        <v>489.63277742894297</v>
      </c>
    </row>
    <row r="592" spans="1:12" x14ac:dyDescent="0.35">
      <c r="A592" t="s">
        <v>5744</v>
      </c>
      <c r="B592" t="s">
        <v>895</v>
      </c>
      <c r="C592" t="s">
        <v>5745</v>
      </c>
      <c r="D592" s="5">
        <v>-0.43108834070283603</v>
      </c>
      <c r="E592" s="7">
        <v>0.11152555673946001</v>
      </c>
      <c r="F592" s="7">
        <v>0.41075498731971199</v>
      </c>
      <c r="G592" s="7">
        <v>3164.7968455639302</v>
      </c>
      <c r="H592" s="7">
        <v>1960.33575707813</v>
      </c>
      <c r="I592" s="7">
        <v>1951.8527183660301</v>
      </c>
      <c r="J592" s="7">
        <v>1886.51279280168</v>
      </c>
      <c r="K592" s="7">
        <v>1665.79353398686</v>
      </c>
      <c r="L592" s="7">
        <v>1690.5116203301</v>
      </c>
    </row>
    <row r="593" spans="1:12" x14ac:dyDescent="0.35">
      <c r="A593" t="s">
        <v>2018</v>
      </c>
      <c r="B593" t="s">
        <v>2018</v>
      </c>
      <c r="C593" t="s">
        <v>7326</v>
      </c>
      <c r="D593" s="5">
        <v>-3.27290034366544E-2</v>
      </c>
      <c r="E593" s="7">
        <v>0.80610860635495696</v>
      </c>
      <c r="F593" s="7">
        <v>0.96382020850544303</v>
      </c>
      <c r="G593" s="7">
        <v>590.13127647415502</v>
      </c>
      <c r="H593" s="7">
        <v>576.156028962032</v>
      </c>
      <c r="I593" s="7">
        <v>573.01547680281601</v>
      </c>
      <c r="J593" s="7">
        <v>615.48797262356402</v>
      </c>
      <c r="K593" s="7">
        <v>559.37377690770597</v>
      </c>
      <c r="L593" s="7">
        <v>532.72425010402401</v>
      </c>
    </row>
    <row r="594" spans="1:12" x14ac:dyDescent="0.35">
      <c r="A594" t="s">
        <v>2019</v>
      </c>
      <c r="B594" t="s">
        <v>2019</v>
      </c>
      <c r="C594" t="s">
        <v>4073</v>
      </c>
      <c r="D594" s="5">
        <v>-0.20966547640651101</v>
      </c>
      <c r="E594" s="7">
        <v>0.31644922389348301</v>
      </c>
      <c r="F594" s="7">
        <v>0.69930578578542602</v>
      </c>
      <c r="G594" s="7">
        <v>672.30145421106295</v>
      </c>
      <c r="H594" s="7">
        <v>542.78113704044995</v>
      </c>
      <c r="I594" s="7">
        <v>533.414407201784</v>
      </c>
      <c r="J594" s="7">
        <v>592.30178187404601</v>
      </c>
      <c r="K594" s="7">
        <v>447.653118985368</v>
      </c>
      <c r="L594" s="7">
        <v>472.58560142561402</v>
      </c>
    </row>
    <row r="595" spans="1:12" x14ac:dyDescent="0.35">
      <c r="A595" t="s">
        <v>5924</v>
      </c>
      <c r="B595" t="s">
        <v>987</v>
      </c>
      <c r="C595" t="s">
        <v>5925</v>
      </c>
      <c r="D595" s="5">
        <v>0.53807425733037795</v>
      </c>
      <c r="E595" s="7">
        <v>5.9280410399118501E-2</v>
      </c>
      <c r="F595" s="7">
        <v>0.27640889471475799</v>
      </c>
      <c r="G595" s="7">
        <v>734.55158886023503</v>
      </c>
      <c r="H595" s="7">
        <v>886.19120918092995</v>
      </c>
      <c r="I595" s="7">
        <v>1017.02746929924</v>
      </c>
      <c r="J595" s="7">
        <v>908.47711027656203</v>
      </c>
      <c r="K595" s="7">
        <v>1431.56539599796</v>
      </c>
      <c r="L595" s="7">
        <v>1490.2073022909899</v>
      </c>
    </row>
    <row r="596" spans="1:12" x14ac:dyDescent="0.35">
      <c r="A596" t="s">
        <v>8256</v>
      </c>
      <c r="B596" t="s">
        <v>3958</v>
      </c>
      <c r="C596" t="s">
        <v>8257</v>
      </c>
      <c r="D596" s="5">
        <v>0.44219436192443101</v>
      </c>
      <c r="E596" s="7">
        <v>0.127208650212188</v>
      </c>
      <c r="F596" s="7">
        <v>0.44121316047279902</v>
      </c>
      <c r="G596" s="7">
        <v>727.08157270233403</v>
      </c>
      <c r="H596" s="7">
        <v>1037.25650945756</v>
      </c>
      <c r="I596" s="7">
        <v>1030.82784203899</v>
      </c>
      <c r="J596" s="7">
        <v>923.23195893534603</v>
      </c>
      <c r="K596" s="7">
        <v>1488.5814559031501</v>
      </c>
      <c r="L596" s="7">
        <v>1387.9242462710199</v>
      </c>
    </row>
    <row r="597" spans="1:12" x14ac:dyDescent="0.35">
      <c r="A597" t="s">
        <v>2020</v>
      </c>
      <c r="B597" t="s">
        <v>2020</v>
      </c>
      <c r="C597" t="s">
        <v>7362</v>
      </c>
      <c r="D597" s="5">
        <v>0.19701867989799501</v>
      </c>
      <c r="E597" s="7">
        <v>0.63822377215574499</v>
      </c>
      <c r="F597" s="7">
        <v>0.90905504146391003</v>
      </c>
      <c r="G597" s="7">
        <v>366.030791737134</v>
      </c>
      <c r="H597" s="7">
        <v>793.971113081824</v>
      </c>
      <c r="I597" s="7">
        <v>750.02025759530898</v>
      </c>
      <c r="J597" s="7">
        <v>478.47866364914</v>
      </c>
      <c r="K597" s="7">
        <v>862.17528424204295</v>
      </c>
      <c r="L597" s="7">
        <v>851.41173483292005</v>
      </c>
    </row>
    <row r="598" spans="1:12" x14ac:dyDescent="0.35">
      <c r="A598" t="s">
        <v>5916</v>
      </c>
      <c r="B598" t="s">
        <v>983</v>
      </c>
      <c r="C598" t="s">
        <v>5917</v>
      </c>
      <c r="D598" s="5">
        <v>0.215065140245527</v>
      </c>
      <c r="E598" s="7">
        <v>0.55751563391799197</v>
      </c>
      <c r="F598" s="7">
        <v>0.87368458833239004</v>
      </c>
      <c r="G598" s="7">
        <v>811.741755825209</v>
      </c>
      <c r="H598" s="7">
        <v>550.68571670608799</v>
      </c>
      <c r="I598" s="7">
        <v>540.01458546862204</v>
      </c>
      <c r="J598" s="7">
        <v>1064.45693895514</v>
      </c>
      <c r="K598" s="7">
        <v>573.24254823599699</v>
      </c>
      <c r="L598" s="7">
        <v>571.55392877827296</v>
      </c>
    </row>
    <row r="599" spans="1:12" x14ac:dyDescent="0.35">
      <c r="A599" t="s">
        <v>5918</v>
      </c>
      <c r="B599" t="s">
        <v>984</v>
      </c>
      <c r="C599" t="s">
        <v>5919</v>
      </c>
      <c r="D599" s="5">
        <v>0.99441443682535502</v>
      </c>
      <c r="E599" s="7">
        <v>5.8707297591542099E-3</v>
      </c>
      <c r="F599" s="7">
        <v>5.5912801730283603E-2</v>
      </c>
      <c r="G599" s="7">
        <v>44.820096947404203</v>
      </c>
      <c r="H599" s="7">
        <v>72.0195036202539</v>
      </c>
      <c r="I599" s="7">
        <v>63.001701638005997</v>
      </c>
      <c r="J599" s="7">
        <v>80.097749861970698</v>
      </c>
      <c r="K599" s="7">
        <v>127.900891138677</v>
      </c>
      <c r="L599" s="7">
        <v>152.00398602968099</v>
      </c>
    </row>
    <row r="600" spans="1:12" x14ac:dyDescent="0.35">
      <c r="A600" t="s">
        <v>5920</v>
      </c>
      <c r="B600" t="s">
        <v>985</v>
      </c>
      <c r="C600" t="s">
        <v>5921</v>
      </c>
      <c r="D600" s="5">
        <v>8.3441450611309698E-2</v>
      </c>
      <c r="E600" s="7">
        <v>0.73987237303096498</v>
      </c>
      <c r="F600" s="7">
        <v>0.94674930840272997</v>
      </c>
      <c r="G600" s="7">
        <v>102.090220824643</v>
      </c>
      <c r="H600" s="7">
        <v>82.558943174437402</v>
      </c>
      <c r="I600" s="7">
        <v>94.202544353970794</v>
      </c>
      <c r="J600" s="7">
        <v>120.146624792956</v>
      </c>
      <c r="K600" s="7">
        <v>93.228962817951</v>
      </c>
      <c r="L600" s="7">
        <v>85.709412683403002</v>
      </c>
    </row>
    <row r="601" spans="1:12" x14ac:dyDescent="0.35">
      <c r="A601" t="s">
        <v>5792</v>
      </c>
      <c r="B601" t="s">
        <v>919</v>
      </c>
      <c r="C601" t="s">
        <v>5793</v>
      </c>
      <c r="D601" s="5">
        <v>0.356375416313503</v>
      </c>
      <c r="E601" s="7">
        <v>9.8902853130913307E-2</v>
      </c>
      <c r="F601" s="7">
        <v>0.38452495701045403</v>
      </c>
      <c r="G601" s="7">
        <v>171.81037163171601</v>
      </c>
      <c r="H601" s="7">
        <v>242.40710974622101</v>
      </c>
      <c r="I601" s="7">
        <v>243.60657966695601</v>
      </c>
      <c r="J601" s="7">
        <v>261.371604812746</v>
      </c>
      <c r="K601" s="7">
        <v>296.63760896620801</v>
      </c>
      <c r="L601" s="7">
        <v>293.59025339066199</v>
      </c>
    </row>
    <row r="602" spans="1:12" x14ac:dyDescent="0.35">
      <c r="A602" t="s">
        <v>5922</v>
      </c>
      <c r="B602" t="s">
        <v>986</v>
      </c>
      <c r="C602" t="s">
        <v>5923</v>
      </c>
      <c r="D602" s="5">
        <v>-0.21105847493705199</v>
      </c>
      <c r="E602" s="7">
        <v>0.56554530937240499</v>
      </c>
      <c r="F602" s="7">
        <v>0.87727193144703397</v>
      </c>
      <c r="G602" s="7">
        <v>328.68071094763098</v>
      </c>
      <c r="H602" s="7">
        <v>635.00123313955601</v>
      </c>
      <c r="I602" s="7">
        <v>598.21615745801796</v>
      </c>
      <c r="J602" s="7">
        <v>320.39099944788302</v>
      </c>
      <c r="K602" s="7">
        <v>521.61989940291596</v>
      </c>
      <c r="L602" s="7">
        <v>508.57408409930798</v>
      </c>
    </row>
    <row r="603" spans="1:12" x14ac:dyDescent="0.35">
      <c r="A603" t="s">
        <v>8182</v>
      </c>
      <c r="B603" t="s">
        <v>3920</v>
      </c>
      <c r="C603" t="s">
        <v>8183</v>
      </c>
      <c r="D603" s="5">
        <v>-0.375115141430517</v>
      </c>
      <c r="E603" s="7">
        <v>0.67788880356301195</v>
      </c>
      <c r="F603" s="7">
        <v>0.92362933469612296</v>
      </c>
      <c r="G603" s="7">
        <v>901.38194972001702</v>
      </c>
      <c r="H603" s="7">
        <v>191.46648523433399</v>
      </c>
      <c r="I603" s="7">
        <v>168.00453770134899</v>
      </c>
      <c r="J603" s="7">
        <v>695.58572248553503</v>
      </c>
      <c r="K603" s="7">
        <v>137.14673869087</v>
      </c>
      <c r="L603" s="7">
        <v>139.69213669394401</v>
      </c>
    </row>
    <row r="604" spans="1:12" x14ac:dyDescent="0.35">
      <c r="A604" t="s">
        <v>8088</v>
      </c>
      <c r="B604" t="s">
        <v>3873</v>
      </c>
      <c r="C604" t="s">
        <v>8089</v>
      </c>
      <c r="D604" s="5">
        <v>-1.4769487803922701E-2</v>
      </c>
      <c r="E604" s="7">
        <v>0.98061448039823296</v>
      </c>
      <c r="F604" s="7">
        <v>0.99777397207787299</v>
      </c>
      <c r="G604" s="7">
        <v>328.68071094763098</v>
      </c>
      <c r="H604" s="7">
        <v>114.177261836988</v>
      </c>
      <c r="I604" s="7">
        <v>112.803046742334</v>
      </c>
      <c r="J604" s="7">
        <v>299.312644221048</v>
      </c>
      <c r="K604" s="7">
        <v>129.441865730709</v>
      </c>
      <c r="L604" s="7">
        <v>119.80376469006001</v>
      </c>
    </row>
    <row r="605" spans="1:12" x14ac:dyDescent="0.35">
      <c r="A605" t="s">
        <v>2021</v>
      </c>
      <c r="B605" t="s">
        <v>2021</v>
      </c>
      <c r="C605" t="s">
        <v>4060</v>
      </c>
      <c r="D605" s="5">
        <v>0.25706826012776002</v>
      </c>
      <c r="E605" s="7">
        <v>0.44267972635059899</v>
      </c>
      <c r="F605" s="7">
        <v>0.80172335309392495</v>
      </c>
      <c r="G605" s="7">
        <v>2345.5850735808199</v>
      </c>
      <c r="H605" s="7">
        <v>1330.60424371567</v>
      </c>
      <c r="I605" s="7">
        <v>1656.6447449765201</v>
      </c>
      <c r="J605" s="7">
        <v>2784.4507254648202</v>
      </c>
      <c r="K605" s="7">
        <v>1730.51446685222</v>
      </c>
      <c r="L605" s="7">
        <v>1855.77452102904</v>
      </c>
    </row>
    <row r="606" spans="1:12" x14ac:dyDescent="0.35">
      <c r="A606" t="s">
        <v>8154</v>
      </c>
      <c r="B606" t="s">
        <v>3906</v>
      </c>
      <c r="C606" t="s">
        <v>8155</v>
      </c>
      <c r="D606" s="5">
        <v>-0.245933759935799</v>
      </c>
      <c r="E606" s="7">
        <v>0.693800153746437</v>
      </c>
      <c r="F606" s="7">
        <v>0.92922540675307397</v>
      </c>
      <c r="G606" s="7">
        <v>4474.5396785825196</v>
      </c>
      <c r="H606" s="7">
        <v>1369.2488554143399</v>
      </c>
      <c r="I606" s="7">
        <v>1365.6368850295401</v>
      </c>
      <c r="J606" s="7">
        <v>3250.2823759778598</v>
      </c>
      <c r="K606" s="7">
        <v>1405.3688279334101</v>
      </c>
      <c r="L606" s="7">
        <v>1422.4921309444301</v>
      </c>
    </row>
    <row r="607" spans="1:12" x14ac:dyDescent="0.35">
      <c r="A607" t="s">
        <v>8060</v>
      </c>
      <c r="B607" t="s">
        <v>3859</v>
      </c>
      <c r="C607" t="s">
        <v>8061</v>
      </c>
      <c r="D607" s="5">
        <v>-0.549809245842099</v>
      </c>
      <c r="E607" s="7">
        <v>1.9702802508143099E-4</v>
      </c>
      <c r="F607" s="7">
        <v>3.5900866874284802E-3</v>
      </c>
      <c r="G607" s="7">
        <v>1655.8535816679901</v>
      </c>
      <c r="H607" s="7">
        <v>1835.6190556869601</v>
      </c>
      <c r="I607" s="7">
        <v>1650.0445667096801</v>
      </c>
      <c r="J607" s="7">
        <v>1041.2707482056201</v>
      </c>
      <c r="K607" s="7">
        <v>1211.97651663336</v>
      </c>
      <c r="L607" s="7">
        <v>1250.5997729108699</v>
      </c>
    </row>
    <row r="608" spans="1:12" x14ac:dyDescent="0.35">
      <c r="A608" t="s">
        <v>2022</v>
      </c>
      <c r="B608" t="s">
        <v>2022</v>
      </c>
      <c r="C608" t="s">
        <v>7363</v>
      </c>
      <c r="D608" s="5">
        <v>-0.124403076118072</v>
      </c>
      <c r="E608" s="7">
        <v>0.82500601318195999</v>
      </c>
      <c r="F608" s="7">
        <v>0.97077473980130902</v>
      </c>
      <c r="G608" s="7">
        <v>54.7801184912718</v>
      </c>
      <c r="H608" s="7">
        <v>67.628070472677507</v>
      </c>
      <c r="I608" s="7">
        <v>61.801669225853502</v>
      </c>
      <c r="J608" s="7">
        <v>16.8626841814675</v>
      </c>
      <c r="K608" s="7">
        <v>69.343856641451197</v>
      </c>
      <c r="L608" s="7">
        <v>79.079955348775101</v>
      </c>
    </row>
    <row r="609" spans="1:12" x14ac:dyDescent="0.35">
      <c r="A609" t="s">
        <v>2023</v>
      </c>
      <c r="B609" t="s">
        <v>2023</v>
      </c>
      <c r="C609" t="s">
        <v>7364</v>
      </c>
      <c r="D609" s="5">
        <v>-0.486305759373799</v>
      </c>
      <c r="E609" s="7">
        <v>0.50966568023390701</v>
      </c>
      <c r="F609" s="7">
        <v>0.84283483883097698</v>
      </c>
      <c r="G609" s="7">
        <v>174.30037701768299</v>
      </c>
      <c r="H609" s="7">
        <v>52.697197770917498</v>
      </c>
      <c r="I609" s="7">
        <v>54.601474752938501</v>
      </c>
      <c r="J609" s="7">
        <v>128.57796688369001</v>
      </c>
      <c r="K609" s="7">
        <v>36.212902912757798</v>
      </c>
      <c r="L609" s="7">
        <v>36.935548007212297</v>
      </c>
    </row>
    <row r="610" spans="1:12" x14ac:dyDescent="0.35">
      <c r="A610" t="s">
        <v>7854</v>
      </c>
      <c r="B610" t="s">
        <v>3748</v>
      </c>
      <c r="C610" t="s">
        <v>7855</v>
      </c>
      <c r="D610" s="5">
        <v>-0.30009688979568599</v>
      </c>
      <c r="E610" s="7">
        <v>0.30232809814348699</v>
      </c>
      <c r="F610" s="7">
        <v>0.68543881884136804</v>
      </c>
      <c r="G610" s="7">
        <v>52.290113105304897</v>
      </c>
      <c r="H610" s="7">
        <v>55.332057659463402</v>
      </c>
      <c r="I610" s="7">
        <v>70.201896110920899</v>
      </c>
      <c r="J610" s="7">
        <v>40.048874930985299</v>
      </c>
      <c r="K610" s="7">
        <v>52.393136129096497</v>
      </c>
      <c r="L610" s="7">
        <v>51.615060676745401</v>
      </c>
    </row>
    <row r="611" spans="1:12" x14ac:dyDescent="0.35">
      <c r="A611" t="s">
        <v>2024</v>
      </c>
      <c r="B611" t="s">
        <v>2024</v>
      </c>
      <c r="C611" t="s">
        <v>7311</v>
      </c>
      <c r="D611" s="5">
        <v>7.4905451270438905E-2</v>
      </c>
      <c r="E611" s="7">
        <v>0.86203608505023799</v>
      </c>
      <c r="F611" s="7">
        <v>0.97669181074339195</v>
      </c>
      <c r="G611" s="7">
        <v>19.920043087735198</v>
      </c>
      <c r="H611" s="7">
        <v>28.105172144489298</v>
      </c>
      <c r="I611" s="7">
        <v>45.001215455718501</v>
      </c>
      <c r="J611" s="7">
        <v>27.401861794884699</v>
      </c>
      <c r="K611" s="7">
        <v>33.901441024709499</v>
      </c>
      <c r="L611" s="7">
        <v>39.303211341008002</v>
      </c>
    </row>
    <row r="612" spans="1:12" x14ac:dyDescent="0.35">
      <c r="A612" t="s">
        <v>5746</v>
      </c>
      <c r="B612" t="s">
        <v>896</v>
      </c>
      <c r="C612" t="s">
        <v>5747</v>
      </c>
      <c r="D612" s="5">
        <v>-0.53177745383567299</v>
      </c>
      <c r="E612" s="7">
        <v>1.5146158341719399E-2</v>
      </c>
      <c r="F612" s="7">
        <v>0.112149644350484</v>
      </c>
      <c r="G612" s="7">
        <v>993.51214900079299</v>
      </c>
      <c r="H612" s="7">
        <v>727.22132923866195</v>
      </c>
      <c r="I612" s="7">
        <v>813.62197543939101</v>
      </c>
      <c r="J612" s="7">
        <v>682.93870934943402</v>
      </c>
      <c r="K612" s="7">
        <v>524.70184858698099</v>
      </c>
      <c r="L612" s="7">
        <v>546.45669744003897</v>
      </c>
    </row>
    <row r="613" spans="1:12" x14ac:dyDescent="0.35">
      <c r="A613" t="s">
        <v>2025</v>
      </c>
      <c r="B613" t="s">
        <v>2025</v>
      </c>
      <c r="C613" t="s">
        <v>7365</v>
      </c>
      <c r="D613" s="5">
        <v>0.11885044047575</v>
      </c>
      <c r="E613" s="7">
        <v>0.79643126079258297</v>
      </c>
      <c r="F613" s="7">
        <v>0.96034549687993898</v>
      </c>
      <c r="G613" s="7">
        <v>398.40086175470401</v>
      </c>
      <c r="H613" s="7">
        <v>678.03727798580496</v>
      </c>
      <c r="I613" s="7">
        <v>679.81836148438799</v>
      </c>
      <c r="J613" s="7">
        <v>311.95965735714901</v>
      </c>
      <c r="K613" s="7">
        <v>825.19189403326902</v>
      </c>
      <c r="L613" s="7">
        <v>769.01705081683099</v>
      </c>
    </row>
    <row r="614" spans="1:12" x14ac:dyDescent="0.35">
      <c r="A614" t="s">
        <v>2026</v>
      </c>
      <c r="B614" t="s">
        <v>2026</v>
      </c>
      <c r="C614" t="s">
        <v>4076</v>
      </c>
      <c r="D614" s="5">
        <v>-0.105708685837167</v>
      </c>
      <c r="E614" s="7">
        <v>0.80141834722466498</v>
      </c>
      <c r="F614" s="7">
        <v>0.96206451347770805</v>
      </c>
      <c r="G614" s="7">
        <v>64.740140035139405</v>
      </c>
      <c r="H614" s="7">
        <v>141.404147351962</v>
      </c>
      <c r="I614" s="7">
        <v>144.003889458299</v>
      </c>
      <c r="J614" s="7">
        <v>75.882078816603794</v>
      </c>
      <c r="K614" s="7">
        <v>116.343581698435</v>
      </c>
      <c r="L614" s="7">
        <v>134.956810026353</v>
      </c>
    </row>
    <row r="615" spans="1:12" x14ac:dyDescent="0.35">
      <c r="A615" t="s">
        <v>8062</v>
      </c>
      <c r="B615" t="s">
        <v>3860</v>
      </c>
      <c r="C615" t="s">
        <v>8063</v>
      </c>
      <c r="D615" s="5">
        <v>-0.34559412416560198</v>
      </c>
      <c r="E615" s="7">
        <v>1.42686302225114E-3</v>
      </c>
      <c r="F615" s="7">
        <v>1.7967568120958701E-2</v>
      </c>
      <c r="G615" s="7">
        <v>1625.9735170363799</v>
      </c>
      <c r="H615" s="7">
        <v>1565.1067737962501</v>
      </c>
      <c r="I615" s="7">
        <v>1486.24014245086</v>
      </c>
      <c r="J615" s="7">
        <v>1218.3289321110301</v>
      </c>
      <c r="K615" s="7">
        <v>1195.7962834170301</v>
      </c>
      <c r="L615" s="7">
        <v>1257.7027629122599</v>
      </c>
    </row>
    <row r="616" spans="1:12" x14ac:dyDescent="0.35">
      <c r="A616" t="s">
        <v>8156</v>
      </c>
      <c r="B616" t="s">
        <v>3907</v>
      </c>
      <c r="C616" t="s">
        <v>8157</v>
      </c>
      <c r="D616" s="5">
        <v>0.58737855486289503</v>
      </c>
      <c r="E616" s="7">
        <v>0.22112955428653</v>
      </c>
      <c r="F616" s="7">
        <v>0.58872857215236396</v>
      </c>
      <c r="G616" s="7">
        <v>649.89140573736097</v>
      </c>
      <c r="H616" s="7">
        <v>875.65176962674605</v>
      </c>
      <c r="I616" s="7">
        <v>921.02487632703901</v>
      </c>
      <c r="J616" s="7">
        <v>522.74320962549302</v>
      </c>
      <c r="K616" s="7">
        <v>1477.7946337589301</v>
      </c>
      <c r="L616" s="7">
        <v>1673.46444432677</v>
      </c>
    </row>
    <row r="617" spans="1:12" x14ac:dyDescent="0.35">
      <c r="A617" t="s">
        <v>2027</v>
      </c>
      <c r="B617" t="s">
        <v>2027</v>
      </c>
      <c r="C617" t="s">
        <v>4060</v>
      </c>
      <c r="D617" s="5">
        <v>5.89372260618682E-2</v>
      </c>
      <c r="E617" s="7">
        <v>0.80238251846747799</v>
      </c>
      <c r="F617" s="7">
        <v>0.96206451347770805</v>
      </c>
      <c r="G617" s="7">
        <v>169.320366245749</v>
      </c>
      <c r="H617" s="7">
        <v>241.52882311670501</v>
      </c>
      <c r="I617" s="7">
        <v>233.40630416366</v>
      </c>
      <c r="J617" s="7">
        <v>191.81303256419301</v>
      </c>
      <c r="K617" s="7">
        <v>242.703498245079</v>
      </c>
      <c r="L617" s="7">
        <v>240.08106204687999</v>
      </c>
    </row>
    <row r="618" spans="1:12" x14ac:dyDescent="0.35">
      <c r="A618" t="s">
        <v>2028</v>
      </c>
      <c r="B618" t="s">
        <v>2028</v>
      </c>
      <c r="C618" t="s">
        <v>4076</v>
      </c>
      <c r="D618" s="5">
        <v>-0.16755530527249399</v>
      </c>
      <c r="E618" s="7">
        <v>0.49621249754003999</v>
      </c>
      <c r="F618" s="7">
        <v>0.831488858046454</v>
      </c>
      <c r="G618" s="7">
        <v>239.040517052822</v>
      </c>
      <c r="H618" s="7">
        <v>353.94951169466299</v>
      </c>
      <c r="I618" s="7">
        <v>337.80912402092702</v>
      </c>
      <c r="J618" s="7">
        <v>233.96974301786199</v>
      </c>
      <c r="K618" s="7">
        <v>295.09663437417601</v>
      </c>
      <c r="L618" s="7">
        <v>302.11384139232598</v>
      </c>
    </row>
    <row r="619" spans="1:12" x14ac:dyDescent="0.35">
      <c r="A619" t="s">
        <v>2029</v>
      </c>
      <c r="B619" t="s">
        <v>2029</v>
      </c>
      <c r="C619" t="s">
        <v>4076</v>
      </c>
      <c r="D619" s="5">
        <v>-0.19277092289842501</v>
      </c>
      <c r="E619" s="7">
        <v>0.54714657479934503</v>
      </c>
      <c r="F619" s="7">
        <v>0.86744890006279496</v>
      </c>
      <c r="G619" s="7">
        <v>1217.61263373781</v>
      </c>
      <c r="H619" s="7">
        <v>1763.59955206671</v>
      </c>
      <c r="I619" s="7">
        <v>1710.0461873173001</v>
      </c>
      <c r="J619" s="7">
        <v>919.01628788997903</v>
      </c>
      <c r="K619" s="7">
        <v>1630.35111837012</v>
      </c>
      <c r="L619" s="7">
        <v>1553.1871469699499</v>
      </c>
    </row>
    <row r="620" spans="1:12" x14ac:dyDescent="0.35">
      <c r="A620" t="s">
        <v>2030</v>
      </c>
      <c r="B620" t="s">
        <v>2030</v>
      </c>
      <c r="C620" t="s">
        <v>4060</v>
      </c>
      <c r="D620" s="5">
        <v>0.27053866487988298</v>
      </c>
      <c r="E620" s="7">
        <v>0.66034640812777501</v>
      </c>
      <c r="F620" s="7">
        <v>0.91853786398427695</v>
      </c>
      <c r="G620" s="7">
        <v>42.3300915614373</v>
      </c>
      <c r="H620" s="7">
        <v>148.43044038808401</v>
      </c>
      <c r="I620" s="7">
        <v>169.80458631957799</v>
      </c>
      <c r="J620" s="7">
        <v>73.774243293920307</v>
      </c>
      <c r="K620" s="7">
        <v>168.73671782753101</v>
      </c>
      <c r="L620" s="7">
        <v>194.62192603800301</v>
      </c>
    </row>
    <row r="621" spans="1:12" x14ac:dyDescent="0.35">
      <c r="A621" t="s">
        <v>2031</v>
      </c>
      <c r="B621" t="s">
        <v>2031</v>
      </c>
      <c r="C621" t="s">
        <v>4080</v>
      </c>
      <c r="D621" s="5">
        <v>2.9315002976068899E-2</v>
      </c>
      <c r="E621" s="7">
        <v>0.89945099742456203</v>
      </c>
      <c r="F621" s="7">
        <v>0.983797854444459</v>
      </c>
      <c r="G621" s="7">
        <v>4940.1706857583304</v>
      </c>
      <c r="H621" s="7">
        <v>5307.4861021609104</v>
      </c>
      <c r="I621" s="7">
        <v>5430.1466649900403</v>
      </c>
      <c r="J621" s="7">
        <v>4000.6718220531702</v>
      </c>
      <c r="K621" s="7">
        <v>5760.9335123125602</v>
      </c>
      <c r="L621" s="7">
        <v>6230.7428292166596</v>
      </c>
    </row>
    <row r="622" spans="1:12" x14ac:dyDescent="0.35">
      <c r="A622" t="s">
        <v>2032</v>
      </c>
      <c r="B622" t="s">
        <v>2032</v>
      </c>
      <c r="C622" t="s">
        <v>4060</v>
      </c>
      <c r="D622" s="5">
        <v>-8.2018981379124195E-2</v>
      </c>
      <c r="E622" s="7">
        <v>0.77698890444074897</v>
      </c>
      <c r="F622" s="7">
        <v>0.95836318475010296</v>
      </c>
      <c r="G622" s="7">
        <v>67.2301454211063</v>
      </c>
      <c r="H622" s="7">
        <v>72.0195036202539</v>
      </c>
      <c r="I622" s="7">
        <v>99.602690208656995</v>
      </c>
      <c r="J622" s="7">
        <v>82.2055853846541</v>
      </c>
      <c r="K622" s="7">
        <v>83.212627969741405</v>
      </c>
      <c r="L622" s="7">
        <v>66.768106013037695</v>
      </c>
    </row>
    <row r="623" spans="1:12" x14ac:dyDescent="0.35">
      <c r="A623" t="s">
        <v>2033</v>
      </c>
      <c r="B623" t="s">
        <v>2033</v>
      </c>
      <c r="C623" t="s">
        <v>7357</v>
      </c>
      <c r="D623" s="5">
        <v>0.68391594162949698</v>
      </c>
      <c r="E623" s="7">
        <v>0.110100841205016</v>
      </c>
      <c r="F623" s="7">
        <v>0.40777831835220801</v>
      </c>
      <c r="G623" s="7">
        <v>375.99081328100198</v>
      </c>
      <c r="H623" s="7">
        <v>664.862978543076</v>
      </c>
      <c r="I623" s="7">
        <v>723.61954452795396</v>
      </c>
      <c r="J623" s="7">
        <v>541.71372932964402</v>
      </c>
      <c r="K623" s="7">
        <v>1113.3541427432999</v>
      </c>
      <c r="L623" s="7">
        <v>1182.41106889755</v>
      </c>
    </row>
    <row r="624" spans="1:12" x14ac:dyDescent="0.35">
      <c r="A624" t="s">
        <v>8064</v>
      </c>
      <c r="B624" t="s">
        <v>3861</v>
      </c>
      <c r="C624" t="s">
        <v>8065</v>
      </c>
      <c r="D624" s="5">
        <v>-0.186131234350673</v>
      </c>
      <c r="E624" s="7">
        <v>0.404537514723396</v>
      </c>
      <c r="F624" s="7">
        <v>0.77179108820128195</v>
      </c>
      <c r="G624" s="7">
        <v>771.90166964973901</v>
      </c>
      <c r="H624" s="7">
        <v>721.07332283205506</v>
      </c>
      <c r="I624" s="7">
        <v>701.41894490313302</v>
      </c>
      <c r="J624" s="7">
        <v>486.91000573987401</v>
      </c>
      <c r="K624" s="7">
        <v>719.63513447905996</v>
      </c>
      <c r="L624" s="7">
        <v>710.29900013869894</v>
      </c>
    </row>
    <row r="625" spans="1:12" x14ac:dyDescent="0.35">
      <c r="A625" t="s">
        <v>8158</v>
      </c>
      <c r="B625" t="s">
        <v>3908</v>
      </c>
      <c r="C625" t="s">
        <v>8159</v>
      </c>
      <c r="D625" s="5">
        <v>6.31667107115985E-3</v>
      </c>
      <c r="E625" s="7">
        <v>0.98345136263487598</v>
      </c>
      <c r="F625" s="7">
        <v>0.99806753662601</v>
      </c>
      <c r="G625" s="7">
        <v>918.81198742178594</v>
      </c>
      <c r="H625" s="7">
        <v>515.55425152547605</v>
      </c>
      <c r="I625" s="7">
        <v>557.41505544483402</v>
      </c>
      <c r="J625" s="7">
        <v>746.17377502993702</v>
      </c>
      <c r="K625" s="7">
        <v>656.45517620573798</v>
      </c>
      <c r="L625" s="7">
        <v>590.96876811539698</v>
      </c>
    </row>
    <row r="626" spans="1:12" x14ac:dyDescent="0.35">
      <c r="A626" t="s">
        <v>5205</v>
      </c>
      <c r="B626" t="s">
        <v>606</v>
      </c>
      <c r="C626" t="s">
        <v>5206</v>
      </c>
      <c r="D626" s="5">
        <v>0.131913087591982</v>
      </c>
      <c r="E626" s="7">
        <v>0.83595218928505399</v>
      </c>
      <c r="F626" s="7">
        <v>0.970859936542255</v>
      </c>
      <c r="G626" s="7">
        <v>9.9600215438675992</v>
      </c>
      <c r="H626" s="7">
        <v>7.0262930361223397</v>
      </c>
      <c r="I626" s="7">
        <v>12.000324121524899</v>
      </c>
      <c r="J626" s="7">
        <v>18.970519704150899</v>
      </c>
      <c r="K626" s="7">
        <v>8.4753602561773693</v>
      </c>
      <c r="L626" s="7">
        <v>7.5765226681461204</v>
      </c>
    </row>
    <row r="627" spans="1:12" x14ac:dyDescent="0.35">
      <c r="A627" t="s">
        <v>2034</v>
      </c>
      <c r="B627" t="s">
        <v>2034</v>
      </c>
      <c r="C627" t="s">
        <v>4226</v>
      </c>
      <c r="D627" s="5">
        <v>5.9391262012174501E-3</v>
      </c>
      <c r="E627" s="7">
        <v>0.99121944275804696</v>
      </c>
      <c r="F627" s="7">
        <v>0.99806753662601</v>
      </c>
      <c r="G627" s="7">
        <v>440.73095331614098</v>
      </c>
      <c r="H627" s="7">
        <v>1158.4600643306701</v>
      </c>
      <c r="I627" s="7">
        <v>1161.0313587575399</v>
      </c>
      <c r="J627" s="7">
        <v>461.61597946767301</v>
      </c>
      <c r="K627" s="7">
        <v>1126.4524267755701</v>
      </c>
      <c r="L627" s="7">
        <v>1184.3051995645901</v>
      </c>
    </row>
    <row r="628" spans="1:12" x14ac:dyDescent="0.35">
      <c r="A628" t="s">
        <v>2035</v>
      </c>
      <c r="B628" t="s">
        <v>2035</v>
      </c>
      <c r="C628" t="s">
        <v>4226</v>
      </c>
      <c r="D628" s="5">
        <v>0.14599451107512701</v>
      </c>
      <c r="E628" s="7">
        <v>0.39356685439412198</v>
      </c>
      <c r="F628" s="7">
        <v>0.76282516778154796</v>
      </c>
      <c r="G628" s="7">
        <v>234.06050628088801</v>
      </c>
      <c r="H628" s="7">
        <v>259.97284233652601</v>
      </c>
      <c r="I628" s="7">
        <v>252.00680655202399</v>
      </c>
      <c r="J628" s="7">
        <v>244.50892063127901</v>
      </c>
      <c r="K628" s="7">
        <v>278.91640115783702</v>
      </c>
      <c r="L628" s="7">
        <v>298.799112725013</v>
      </c>
    </row>
    <row r="629" spans="1:12" x14ac:dyDescent="0.35">
      <c r="A629" t="s">
        <v>8068</v>
      </c>
      <c r="B629" t="s">
        <v>3863</v>
      </c>
      <c r="C629" t="s">
        <v>8069</v>
      </c>
      <c r="D629" s="5">
        <v>0.34126814389370003</v>
      </c>
      <c r="E629" s="7">
        <v>0.587011834808713</v>
      </c>
      <c r="F629" s="7">
        <v>0.89087082209274904</v>
      </c>
      <c r="G629" s="7">
        <v>366.030791737134</v>
      </c>
      <c r="H629" s="7">
        <v>839.64201781661905</v>
      </c>
      <c r="I629" s="7">
        <v>894.02414705360798</v>
      </c>
      <c r="J629" s="7">
        <v>288.77346660763101</v>
      </c>
      <c r="K629" s="7">
        <v>1130.3048632556499</v>
      </c>
      <c r="L629" s="7">
        <v>1241.1291195756901</v>
      </c>
    </row>
    <row r="630" spans="1:12" x14ac:dyDescent="0.35">
      <c r="A630" t="s">
        <v>8162</v>
      </c>
      <c r="B630" t="s">
        <v>3910</v>
      </c>
      <c r="C630" t="s">
        <v>8163</v>
      </c>
      <c r="D630" s="5">
        <v>7.4393615801826199E-2</v>
      </c>
      <c r="E630" s="7">
        <v>0.70034557014078103</v>
      </c>
      <c r="F630" s="7">
        <v>0.93218262737674995</v>
      </c>
      <c r="G630" s="7">
        <v>371.01080250906801</v>
      </c>
      <c r="H630" s="7">
        <v>313.54832673695898</v>
      </c>
      <c r="I630" s="7">
        <v>271.20732514646397</v>
      </c>
      <c r="J630" s="7">
        <v>328.822341538616</v>
      </c>
      <c r="K630" s="7">
        <v>318.21125325465903</v>
      </c>
      <c r="L630" s="7">
        <v>347.09944473444398</v>
      </c>
    </row>
    <row r="631" spans="1:12" x14ac:dyDescent="0.35">
      <c r="A631" t="s">
        <v>2036</v>
      </c>
      <c r="B631" t="s">
        <v>2036</v>
      </c>
      <c r="C631" t="s">
        <v>4078</v>
      </c>
      <c r="D631" s="5">
        <v>-4.4183208768982601E-2</v>
      </c>
      <c r="E631" s="7">
        <v>0.92406017734793799</v>
      </c>
      <c r="F631" s="7">
        <v>0.98738035501302801</v>
      </c>
      <c r="G631" s="7">
        <v>281.37060861425999</v>
      </c>
      <c r="H631" s="7">
        <v>604.26120110652096</v>
      </c>
      <c r="I631" s="7">
        <v>672.61816701147302</v>
      </c>
      <c r="J631" s="7">
        <v>301.42047974373202</v>
      </c>
      <c r="K631" s="7">
        <v>577.86547201209305</v>
      </c>
      <c r="L631" s="7">
        <v>633.11317545695999</v>
      </c>
    </row>
    <row r="632" spans="1:12" x14ac:dyDescent="0.35">
      <c r="A632" t="s">
        <v>8106</v>
      </c>
      <c r="B632" t="s">
        <v>3882</v>
      </c>
      <c r="C632" t="s">
        <v>8107</v>
      </c>
      <c r="D632" s="5">
        <v>-0.702583674053467</v>
      </c>
      <c r="E632" s="7">
        <v>0.21650121907492001</v>
      </c>
      <c r="F632" s="7">
        <v>0.58433161789913601</v>
      </c>
      <c r="G632" s="7">
        <v>493.02106642144599</v>
      </c>
      <c r="H632" s="7">
        <v>1484.30440388084</v>
      </c>
      <c r="I632" s="7">
        <v>1584.6428002473699</v>
      </c>
      <c r="J632" s="7">
        <v>377.302558560335</v>
      </c>
      <c r="K632" s="7">
        <v>885.28990312252699</v>
      </c>
      <c r="L632" s="7">
        <v>925.75636351410401</v>
      </c>
    </row>
    <row r="633" spans="1:12" x14ac:dyDescent="0.35">
      <c r="A633" t="s">
        <v>8198</v>
      </c>
      <c r="B633" t="s">
        <v>3929</v>
      </c>
      <c r="C633" t="s">
        <v>8199</v>
      </c>
      <c r="D633" s="5">
        <v>5.8092338772142801E-2</v>
      </c>
      <c r="E633" s="7">
        <v>0.877498597583519</v>
      </c>
      <c r="F633" s="7">
        <v>0.98059209130480096</v>
      </c>
      <c r="G633" s="7">
        <v>346.110748649399</v>
      </c>
      <c r="H633" s="7">
        <v>470.76163342019697</v>
      </c>
      <c r="I633" s="7">
        <v>498.01345104328499</v>
      </c>
      <c r="J633" s="7">
        <v>261.371604812746</v>
      </c>
      <c r="K633" s="7">
        <v>547.81646746746401</v>
      </c>
      <c r="L633" s="7">
        <v>557.34794877549905</v>
      </c>
    </row>
    <row r="634" spans="1:12" x14ac:dyDescent="0.35">
      <c r="A634" t="s">
        <v>2037</v>
      </c>
      <c r="B634" t="s">
        <v>2037</v>
      </c>
      <c r="C634" t="s">
        <v>4060</v>
      </c>
      <c r="D634" s="5">
        <v>0.50448031658399595</v>
      </c>
      <c r="E634" s="7">
        <v>0.36836708670171497</v>
      </c>
      <c r="F634" s="7">
        <v>0.74309090287452895</v>
      </c>
      <c r="G634" s="7">
        <v>1130.46244522897</v>
      </c>
      <c r="H634" s="7">
        <v>3005.4968462013298</v>
      </c>
      <c r="I634" s="7">
        <v>2958.6799121619802</v>
      </c>
      <c r="J634" s="7">
        <v>1540.8277670815901</v>
      </c>
      <c r="K634" s="7">
        <v>4135.2053177185398</v>
      </c>
      <c r="L634" s="7">
        <v>4390.59488619068</v>
      </c>
    </row>
    <row r="635" spans="1:12" x14ac:dyDescent="0.35">
      <c r="A635" t="s">
        <v>7033</v>
      </c>
      <c r="B635" t="s">
        <v>1565</v>
      </c>
      <c r="C635" t="s">
        <v>7034</v>
      </c>
      <c r="D635" s="5">
        <v>0.61000365292217396</v>
      </c>
      <c r="E635" s="7">
        <v>0.27921172856348198</v>
      </c>
      <c r="F635" s="7">
        <v>0.66056841466338301</v>
      </c>
      <c r="G635" s="7">
        <v>97.110210052709107</v>
      </c>
      <c r="H635" s="7">
        <v>269.63399526119503</v>
      </c>
      <c r="I635" s="7">
        <v>259.20700102493902</v>
      </c>
      <c r="J635" s="7">
        <v>149.656322110524</v>
      </c>
      <c r="K635" s="7">
        <v>380.62072423196503</v>
      </c>
      <c r="L635" s="7">
        <v>427.59999808349698</v>
      </c>
    </row>
    <row r="636" spans="1:12" x14ac:dyDescent="0.35">
      <c r="A636" t="s">
        <v>7029</v>
      </c>
      <c r="B636" t="s">
        <v>1563</v>
      </c>
      <c r="C636" t="s">
        <v>7030</v>
      </c>
      <c r="D636" s="5">
        <v>6.9143592930921594E-2</v>
      </c>
      <c r="E636" s="7">
        <v>0.85803346106843403</v>
      </c>
      <c r="F636" s="7">
        <v>0.97592603531889799</v>
      </c>
      <c r="G636" s="7">
        <v>249.00053859669001</v>
      </c>
      <c r="H636" s="7">
        <v>397.863843170427</v>
      </c>
      <c r="I636" s="7">
        <v>403.21089048323802</v>
      </c>
      <c r="J636" s="7">
        <v>219.21489435907799</v>
      </c>
      <c r="K636" s="7">
        <v>429.931911176997</v>
      </c>
      <c r="L636" s="7">
        <v>451.75016408821199</v>
      </c>
    </row>
    <row r="637" spans="1:12" x14ac:dyDescent="0.35">
      <c r="A637" t="s">
        <v>7031</v>
      </c>
      <c r="B637" t="s">
        <v>1564</v>
      </c>
      <c r="C637" t="s">
        <v>7032</v>
      </c>
      <c r="D637" s="5">
        <v>2.4545390857634301E-2</v>
      </c>
      <c r="E637" s="7">
        <v>0.93672298786790498</v>
      </c>
      <c r="F637" s="7">
        <v>0.98738035501302801</v>
      </c>
      <c r="G637" s="7">
        <v>229.08049550895501</v>
      </c>
      <c r="H637" s="7">
        <v>361.8540913603</v>
      </c>
      <c r="I637" s="7">
        <v>335.40905919662202</v>
      </c>
      <c r="J637" s="7">
        <v>227.646236449811</v>
      </c>
      <c r="K637" s="7">
        <v>357.50610535148201</v>
      </c>
      <c r="L637" s="7">
        <v>357.51716340314499</v>
      </c>
    </row>
    <row r="638" spans="1:12" x14ac:dyDescent="0.35">
      <c r="A638" t="s">
        <v>4787</v>
      </c>
      <c r="B638" t="s">
        <v>378</v>
      </c>
      <c r="C638" t="s">
        <v>4788</v>
      </c>
      <c r="D638" s="5">
        <v>-0.37470169951273102</v>
      </c>
      <c r="E638" s="7">
        <v>0.17165993482279401</v>
      </c>
      <c r="F638" s="7">
        <v>0.51576244854812003</v>
      </c>
      <c r="G638" s="7">
        <v>12967.948050115599</v>
      </c>
      <c r="H638" s="7">
        <v>8835.5634929238404</v>
      </c>
      <c r="I638" s="7">
        <v>8900.0403847289708</v>
      </c>
      <c r="J638" s="7">
        <v>9738.2001147974806</v>
      </c>
      <c r="K638" s="7">
        <v>7070.7619155399698</v>
      </c>
      <c r="L638" s="7">
        <v>6871.4325273417699</v>
      </c>
    </row>
    <row r="639" spans="1:12" x14ac:dyDescent="0.35">
      <c r="A639" t="s">
        <v>2038</v>
      </c>
      <c r="B639" t="s">
        <v>2038</v>
      </c>
      <c r="C639" t="s">
        <v>7311</v>
      </c>
      <c r="D639" s="5">
        <v>-0.29922601683583799</v>
      </c>
      <c r="E639" s="7">
        <v>0.29268106003365402</v>
      </c>
      <c r="F639" s="7">
        <v>0.67243516058865205</v>
      </c>
      <c r="G639" s="7">
        <v>1623.48351165042</v>
      </c>
      <c r="H639" s="7">
        <v>1062.7268217134999</v>
      </c>
      <c r="I639" s="7">
        <v>1083.6292681737</v>
      </c>
      <c r="J639" s="7">
        <v>1256.2699715193301</v>
      </c>
      <c r="K639" s="7">
        <v>918.42085685122004</v>
      </c>
      <c r="L639" s="7">
        <v>887.87375017337297</v>
      </c>
    </row>
    <row r="640" spans="1:12" x14ac:dyDescent="0.35">
      <c r="A640" t="s">
        <v>2039</v>
      </c>
      <c r="B640" t="s">
        <v>2039</v>
      </c>
      <c r="C640" t="s">
        <v>4080</v>
      </c>
      <c r="D640" s="5">
        <v>-0.44642253243348901</v>
      </c>
      <c r="E640" s="7">
        <v>1.96427231661758E-2</v>
      </c>
      <c r="F640" s="7">
        <v>0.135968759698991</v>
      </c>
      <c r="G640" s="7">
        <v>4128.4289299331203</v>
      </c>
      <c r="H640" s="7">
        <v>3891.6880553822598</v>
      </c>
      <c r="I640" s="7">
        <v>3931.3061822115701</v>
      </c>
      <c r="J640" s="7">
        <v>2348.1287722693501</v>
      </c>
      <c r="K640" s="7">
        <v>3212.16153709122</v>
      </c>
      <c r="L640" s="7">
        <v>3197.76609862442</v>
      </c>
    </row>
    <row r="641" spans="1:12" x14ac:dyDescent="0.35">
      <c r="A641" t="s">
        <v>7194</v>
      </c>
      <c r="B641" t="s">
        <v>1649</v>
      </c>
      <c r="C641" t="s">
        <v>7195</v>
      </c>
      <c r="D641" s="5">
        <v>-0.65991324462772805</v>
      </c>
      <c r="E641" s="7">
        <v>0.15861374224096</v>
      </c>
      <c r="F641" s="7">
        <v>0.49150371224197298</v>
      </c>
      <c r="G641" s="7">
        <v>5418.2517198639698</v>
      </c>
      <c r="H641" s="7">
        <v>2863.2144122198501</v>
      </c>
      <c r="I641" s="7">
        <v>2989.88075487794</v>
      </c>
      <c r="J641" s="7">
        <v>3760.3785724672498</v>
      </c>
      <c r="K641" s="7">
        <v>1694.30156393946</v>
      </c>
      <c r="L641" s="7">
        <v>1681.51449966168</v>
      </c>
    </row>
    <row r="642" spans="1:12" x14ac:dyDescent="0.35">
      <c r="A642" t="s">
        <v>2040</v>
      </c>
      <c r="B642" t="s">
        <v>2040</v>
      </c>
      <c r="C642" t="s">
        <v>7366</v>
      </c>
      <c r="D642" s="5">
        <v>0.17505774710872901</v>
      </c>
      <c r="E642" s="7">
        <v>9.5950361197597603E-2</v>
      </c>
      <c r="F642" s="7">
        <v>0.37825296926749802</v>
      </c>
      <c r="G642" s="7">
        <v>2168.7946911771701</v>
      </c>
      <c r="H642" s="7">
        <v>2253.68349133624</v>
      </c>
      <c r="I642" s="7">
        <v>2181.6589252932299</v>
      </c>
      <c r="J642" s="7">
        <v>2636.9022388769799</v>
      </c>
      <c r="K642" s="7">
        <v>2442.4447283711102</v>
      </c>
      <c r="L642" s="7">
        <v>2390.86643446686</v>
      </c>
    </row>
    <row r="643" spans="1:12" x14ac:dyDescent="0.35">
      <c r="A643" t="s">
        <v>5368</v>
      </c>
      <c r="B643" t="s">
        <v>693</v>
      </c>
      <c r="C643" t="s">
        <v>5369</v>
      </c>
      <c r="D643" s="5">
        <v>-0.19178418605276401</v>
      </c>
      <c r="E643" s="7">
        <v>9.1169373934230594E-2</v>
      </c>
      <c r="F643" s="7">
        <v>0.36901507599295802</v>
      </c>
      <c r="G643" s="7">
        <v>1068.2123105798</v>
      </c>
      <c r="H643" s="7">
        <v>1167.24293062582</v>
      </c>
      <c r="I643" s="7">
        <v>1140.03079154487</v>
      </c>
      <c r="J643" s="7">
        <v>1024.40806402415</v>
      </c>
      <c r="K643" s="7">
        <v>987.76471349267104</v>
      </c>
      <c r="L643" s="7">
        <v>956.53598685344696</v>
      </c>
    </row>
    <row r="644" spans="1:12" x14ac:dyDescent="0.35">
      <c r="A644" t="s">
        <v>5370</v>
      </c>
      <c r="B644" t="s">
        <v>694</v>
      </c>
      <c r="C644" t="s">
        <v>5371</v>
      </c>
      <c r="D644" s="5">
        <v>-9.2317554798063903E-2</v>
      </c>
      <c r="E644" s="7">
        <v>0.73611150653050295</v>
      </c>
      <c r="F644" s="7">
        <v>0.94539685960373099</v>
      </c>
      <c r="G644" s="7">
        <v>1551.2733554573799</v>
      </c>
      <c r="H644" s="7">
        <v>2482.9163016397301</v>
      </c>
      <c r="I644" s="7">
        <v>2317.8626040725399</v>
      </c>
      <c r="J644" s="7">
        <v>1629.3568590343</v>
      </c>
      <c r="K644" s="7">
        <v>2236.72462033481</v>
      </c>
      <c r="L644" s="7">
        <v>2095.38205040916</v>
      </c>
    </row>
    <row r="645" spans="1:12" x14ac:dyDescent="0.35">
      <c r="A645" t="s">
        <v>5372</v>
      </c>
      <c r="B645" t="s">
        <v>695</v>
      </c>
      <c r="C645" t="s">
        <v>5373</v>
      </c>
      <c r="D645" s="5">
        <v>-0.13242196764949701</v>
      </c>
      <c r="E645" s="7">
        <v>0.292576524879894</v>
      </c>
      <c r="F645" s="7">
        <v>0.67243516058865205</v>
      </c>
      <c r="G645" s="7">
        <v>2340.6050628088901</v>
      </c>
      <c r="H645" s="7">
        <v>2180.78570108647</v>
      </c>
      <c r="I645" s="7">
        <v>2073.0559919934299</v>
      </c>
      <c r="J645" s="7">
        <v>2143.6687265690598</v>
      </c>
      <c r="K645" s="7">
        <v>1962.4311429530701</v>
      </c>
      <c r="L645" s="7">
        <v>1909.7572450395801</v>
      </c>
    </row>
    <row r="646" spans="1:12" x14ac:dyDescent="0.35">
      <c r="A646" t="s">
        <v>7715</v>
      </c>
      <c r="B646" t="s">
        <v>3675</v>
      </c>
      <c r="C646" t="s">
        <v>7716</v>
      </c>
      <c r="D646" s="5">
        <v>7.0610025428556294E-2</v>
      </c>
      <c r="E646" s="7">
        <v>0.86687067446292798</v>
      </c>
      <c r="F646" s="7">
        <v>0.97785091767430199</v>
      </c>
      <c r="G646" s="7">
        <v>1215.1226283518499</v>
      </c>
      <c r="H646" s="7">
        <v>2639.2513216934499</v>
      </c>
      <c r="I646" s="7">
        <v>2692.8727328701998</v>
      </c>
      <c r="J646" s="7">
        <v>1555.5826157403801</v>
      </c>
      <c r="K646" s="7">
        <v>2553.3948989974401</v>
      </c>
      <c r="L646" s="7">
        <v>2769.2190352074099</v>
      </c>
    </row>
    <row r="647" spans="1:12" x14ac:dyDescent="0.35">
      <c r="A647" t="s">
        <v>6329</v>
      </c>
      <c r="B647" t="s">
        <v>1200</v>
      </c>
      <c r="C647" t="s">
        <v>6330</v>
      </c>
      <c r="D647" s="5">
        <v>3.6952038571651199E-3</v>
      </c>
      <c r="E647" s="7">
        <v>0.98520087470129802</v>
      </c>
      <c r="F647" s="7">
        <v>0.99806753662601</v>
      </c>
      <c r="G647" s="7">
        <v>6536.2641381631101</v>
      </c>
      <c r="H647" s="7">
        <v>5259.1803375375703</v>
      </c>
      <c r="I647" s="7">
        <v>5105.5378975027897</v>
      </c>
      <c r="J647" s="7">
        <v>6527.9666137506101</v>
      </c>
      <c r="K647" s="7">
        <v>5208.4941210690004</v>
      </c>
      <c r="L647" s="7">
        <v>5206.0181383499003</v>
      </c>
    </row>
    <row r="648" spans="1:12" x14ac:dyDescent="0.35">
      <c r="A648" t="s">
        <v>7152</v>
      </c>
      <c r="B648" t="s">
        <v>1626</v>
      </c>
      <c r="C648" t="s">
        <v>7153</v>
      </c>
      <c r="D648" s="5">
        <v>-0.18814650691246801</v>
      </c>
      <c r="E648" s="7">
        <v>0.81249870356007803</v>
      </c>
      <c r="F648" s="7">
        <v>0.96744821811529402</v>
      </c>
      <c r="G648" s="7">
        <v>14003.7902906778</v>
      </c>
      <c r="H648" s="7">
        <v>3502.6070785069801</v>
      </c>
      <c r="I648" s="7">
        <v>3747.7012231522399</v>
      </c>
      <c r="J648" s="7">
        <v>12531.082182353</v>
      </c>
      <c r="K648" s="7">
        <v>3007.9824036469499</v>
      </c>
      <c r="L648" s="7">
        <v>3116.31847994185</v>
      </c>
    </row>
    <row r="649" spans="1:12" x14ac:dyDescent="0.35">
      <c r="A649" t="s">
        <v>7136</v>
      </c>
      <c r="B649" t="s">
        <v>1618</v>
      </c>
      <c r="C649" t="s">
        <v>7137</v>
      </c>
      <c r="D649" s="5">
        <v>0.29570996488270002</v>
      </c>
      <c r="E649" s="7">
        <v>0.200867305196608</v>
      </c>
      <c r="F649" s="7">
        <v>0.56408332723536103</v>
      </c>
      <c r="G649" s="7">
        <v>6548.7141650929398</v>
      </c>
      <c r="H649" s="7">
        <v>5207.3614263961699</v>
      </c>
      <c r="I649" s="7">
        <v>5408.5460815712904</v>
      </c>
      <c r="J649" s="7">
        <v>8694.8215310691794</v>
      </c>
      <c r="K649" s="7">
        <v>6171.6032410891603</v>
      </c>
      <c r="L649" s="7">
        <v>6204.2249998781499</v>
      </c>
    </row>
    <row r="650" spans="1:12" x14ac:dyDescent="0.35">
      <c r="A650" t="s">
        <v>6019</v>
      </c>
      <c r="B650" t="s">
        <v>1040</v>
      </c>
      <c r="C650" t="s">
        <v>6020</v>
      </c>
      <c r="D650" s="5">
        <v>-0.75678062701272097</v>
      </c>
      <c r="E650" s="7">
        <v>0.198129756855806</v>
      </c>
      <c r="F650" s="7">
        <v>0.56142870357931596</v>
      </c>
      <c r="G650" s="7">
        <v>11389.2846354126</v>
      </c>
      <c r="H650" s="7">
        <v>4954.4148770957599</v>
      </c>
      <c r="I650" s="7">
        <v>4799.5296324039</v>
      </c>
      <c r="J650" s="7">
        <v>7341.5911255064202</v>
      </c>
      <c r="K650" s="7">
        <v>2626.59119211897</v>
      </c>
      <c r="L650" s="7">
        <v>2546.65868183061</v>
      </c>
    </row>
    <row r="651" spans="1:12" x14ac:dyDescent="0.35">
      <c r="A651" t="s">
        <v>6017</v>
      </c>
      <c r="B651" t="s">
        <v>1039</v>
      </c>
      <c r="C651" t="s">
        <v>6018</v>
      </c>
      <c r="D651" s="5">
        <v>-0.81375232435311295</v>
      </c>
      <c r="E651" s="7">
        <v>3.2846588878843999E-3</v>
      </c>
      <c r="F651" s="7">
        <v>3.5586329135847701E-2</v>
      </c>
      <c r="G651" s="7">
        <v>1531.35331236964</v>
      </c>
      <c r="H651" s="7">
        <v>1156.70349107164</v>
      </c>
      <c r="I651" s="7">
        <v>1181.4319097641301</v>
      </c>
      <c r="J651" s="7">
        <v>961.17299834364803</v>
      </c>
      <c r="K651" s="7">
        <v>625.63568436509297</v>
      </c>
      <c r="L651" s="7">
        <v>619.38072812094504</v>
      </c>
    </row>
    <row r="652" spans="1:12" x14ac:dyDescent="0.35">
      <c r="A652" t="s">
        <v>6015</v>
      </c>
      <c r="B652" t="s">
        <v>1038</v>
      </c>
      <c r="C652" t="s">
        <v>6016</v>
      </c>
      <c r="D652" s="5">
        <v>-0.63833004540637805</v>
      </c>
      <c r="E652" s="7">
        <v>3.6932765978952502E-2</v>
      </c>
      <c r="F652" s="7">
        <v>0.20861736668682601</v>
      </c>
      <c r="G652" s="7">
        <v>2925.75632851111</v>
      </c>
      <c r="H652" s="7">
        <v>2107.00962420719</v>
      </c>
      <c r="I652" s="7">
        <v>2121.0572884795301</v>
      </c>
      <c r="J652" s="7">
        <v>2063.5709767070898</v>
      </c>
      <c r="K652" s="7">
        <v>1282.8613478668501</v>
      </c>
      <c r="L652" s="7">
        <v>1253.44096891142</v>
      </c>
    </row>
    <row r="653" spans="1:12" x14ac:dyDescent="0.35">
      <c r="A653" t="s">
        <v>6013</v>
      </c>
      <c r="B653" t="s">
        <v>1037</v>
      </c>
      <c r="C653" t="s">
        <v>6014</v>
      </c>
      <c r="D653" s="5">
        <v>-0.41582046650879501</v>
      </c>
      <c r="E653" s="7">
        <v>0.37810933760202797</v>
      </c>
      <c r="F653" s="7">
        <v>0.75138779336957395</v>
      </c>
      <c r="G653" s="7">
        <v>3625.4478419677998</v>
      </c>
      <c r="H653" s="7">
        <v>2216.7954528966002</v>
      </c>
      <c r="I653" s="7">
        <v>2063.4557326962099</v>
      </c>
      <c r="J653" s="7">
        <v>3224.9883497056599</v>
      </c>
      <c r="K653" s="7">
        <v>1396.8934676772301</v>
      </c>
      <c r="L653" s="7">
        <v>1306.95016025521</v>
      </c>
    </row>
    <row r="654" spans="1:12" x14ac:dyDescent="0.35">
      <c r="A654" t="s">
        <v>4029</v>
      </c>
      <c r="B654" t="s">
        <v>836</v>
      </c>
      <c r="C654" t="s">
        <v>4030</v>
      </c>
      <c r="D654" s="5">
        <v>-1.2209708506389301</v>
      </c>
      <c r="E654" s="7">
        <v>1.89612033062075E-10</v>
      </c>
      <c r="F654" s="7">
        <v>1.6660577305054301E-8</v>
      </c>
      <c r="G654" s="7">
        <v>1364.5229515098599</v>
      </c>
      <c r="H654" s="7">
        <v>1154.06863118309</v>
      </c>
      <c r="I654" s="7">
        <v>1264.23414620265</v>
      </c>
      <c r="J654" s="7">
        <v>442.64545976352201</v>
      </c>
      <c r="K654" s="7">
        <v>590.19326874835099</v>
      </c>
      <c r="L654" s="7">
        <v>578.65691877966003</v>
      </c>
    </row>
    <row r="655" spans="1:12" x14ac:dyDescent="0.35">
      <c r="A655" t="s">
        <v>2041</v>
      </c>
      <c r="B655" t="s">
        <v>2041</v>
      </c>
      <c r="C655" t="s">
        <v>4066</v>
      </c>
      <c r="D655" s="5">
        <v>-1.22842761401238</v>
      </c>
      <c r="E655" s="7">
        <v>1.5386236447566901E-23</v>
      </c>
      <c r="F655" s="7">
        <v>5.0697649094733E-21</v>
      </c>
      <c r="G655" s="7">
        <v>2577.1555744757402</v>
      </c>
      <c r="H655" s="7">
        <v>2348.5384473238901</v>
      </c>
      <c r="I655" s="7">
        <v>2412.6651646325899</v>
      </c>
      <c r="J655" s="7">
        <v>963.28083386633102</v>
      </c>
      <c r="K655" s="7">
        <v>1074.0592906464799</v>
      </c>
      <c r="L655" s="7">
        <v>1081.54861087786</v>
      </c>
    </row>
    <row r="656" spans="1:12" x14ac:dyDescent="0.35">
      <c r="A656" t="s">
        <v>2042</v>
      </c>
      <c r="B656" t="s">
        <v>2042</v>
      </c>
      <c r="C656" t="s">
        <v>7367</v>
      </c>
      <c r="D656" s="5">
        <v>-0.326624885913264</v>
      </c>
      <c r="E656" s="7">
        <v>0.31041740668149398</v>
      </c>
      <c r="F656" s="7">
        <v>0.69540534052046898</v>
      </c>
      <c r="G656" s="7">
        <v>624.99135187769195</v>
      </c>
      <c r="H656" s="7">
        <v>349.55807854708598</v>
      </c>
      <c r="I656" s="7">
        <v>334.809042990546</v>
      </c>
      <c r="J656" s="7">
        <v>373.08688751496902</v>
      </c>
      <c r="K656" s="7">
        <v>328.22758810286899</v>
      </c>
      <c r="L656" s="7">
        <v>336.20819339898401</v>
      </c>
    </row>
    <row r="657" spans="1:12" x14ac:dyDescent="0.35">
      <c r="A657" t="s">
        <v>4926</v>
      </c>
      <c r="B657" t="s">
        <v>456</v>
      </c>
      <c r="C657" t="s">
        <v>4927</v>
      </c>
      <c r="D657" s="5">
        <v>-0.20079142124298699</v>
      </c>
      <c r="E657" s="7">
        <v>0.8220682198664</v>
      </c>
      <c r="F657" s="7">
        <v>0.97028589294082002</v>
      </c>
      <c r="G657" s="7">
        <v>7.4700161579006998</v>
      </c>
      <c r="H657" s="7">
        <v>57.088630918493998</v>
      </c>
      <c r="I657" s="7">
        <v>73.801993347378399</v>
      </c>
      <c r="J657" s="7">
        <v>10.5391776134172</v>
      </c>
      <c r="K657" s="7">
        <v>56.245572609177103</v>
      </c>
      <c r="L657" s="7">
        <v>53.982724010541098</v>
      </c>
    </row>
    <row r="658" spans="1:12" x14ac:dyDescent="0.35">
      <c r="A658" t="s">
        <v>2043</v>
      </c>
      <c r="B658" t="s">
        <v>2043</v>
      </c>
      <c r="C658" t="s">
        <v>7368</v>
      </c>
      <c r="D658" s="5">
        <v>-0.49431684160367201</v>
      </c>
      <c r="E658" s="7">
        <v>0.35960065830273202</v>
      </c>
      <c r="F658" s="7">
        <v>0.73496929366965902</v>
      </c>
      <c r="G658" s="7">
        <v>14.9400323158014</v>
      </c>
      <c r="H658" s="7">
        <v>49.1840512528563</v>
      </c>
      <c r="I658" s="7">
        <v>60.001620607624702</v>
      </c>
      <c r="J658" s="7">
        <v>27.401861794884699</v>
      </c>
      <c r="K658" s="7">
        <v>26.967055360564402</v>
      </c>
      <c r="L658" s="7">
        <v>36.462015340453199</v>
      </c>
    </row>
    <row r="659" spans="1:12" x14ac:dyDescent="0.35">
      <c r="A659" t="s">
        <v>7150</v>
      </c>
      <c r="B659" t="s">
        <v>1625</v>
      </c>
      <c r="C659" t="s">
        <v>7151</v>
      </c>
      <c r="D659" s="5">
        <v>0.123221583127993</v>
      </c>
      <c r="E659" s="7">
        <v>0.52359294968271897</v>
      </c>
      <c r="F659" s="7">
        <v>0.85372640125586396</v>
      </c>
      <c r="G659" s="7">
        <v>1028.3722244043299</v>
      </c>
      <c r="H659" s="7">
        <v>974.89815876197395</v>
      </c>
      <c r="I659" s="7">
        <v>1032.62789065722</v>
      </c>
      <c r="J659" s="7">
        <v>1332.15205033593</v>
      </c>
      <c r="K659" s="7">
        <v>1016.27274344527</v>
      </c>
      <c r="L659" s="7">
        <v>968.84783618918505</v>
      </c>
    </row>
    <row r="660" spans="1:12" x14ac:dyDescent="0.35">
      <c r="A660" t="s">
        <v>7154</v>
      </c>
      <c r="B660" t="s">
        <v>1627</v>
      </c>
      <c r="C660" t="s">
        <v>7155</v>
      </c>
      <c r="D660" s="5">
        <v>-0.20302343631956801</v>
      </c>
      <c r="E660" s="7">
        <v>0.74509718659075996</v>
      </c>
      <c r="F660" s="7">
        <v>0.94852359168701394</v>
      </c>
      <c r="G660" s="7">
        <v>4496.9497270562197</v>
      </c>
      <c r="H660" s="7">
        <v>1597.60337908832</v>
      </c>
      <c r="I660" s="7">
        <v>1655.4447125643701</v>
      </c>
      <c r="J660" s="7">
        <v>3929.0054142819299</v>
      </c>
      <c r="K660" s="7">
        <v>1409.99175170951</v>
      </c>
      <c r="L660" s="7">
        <v>1393.6066382721301</v>
      </c>
    </row>
    <row r="661" spans="1:12" x14ac:dyDescent="0.35">
      <c r="A661" t="s">
        <v>2044</v>
      </c>
      <c r="B661" t="s">
        <v>2044</v>
      </c>
      <c r="C661" t="s">
        <v>4081</v>
      </c>
      <c r="D661" s="5">
        <v>-7.5337405036474098E-2</v>
      </c>
      <c r="E661" s="7">
        <v>0.66101145550501506</v>
      </c>
      <c r="F661" s="7">
        <v>0.91853786398427695</v>
      </c>
      <c r="G661" s="7">
        <v>789.33170735150702</v>
      </c>
      <c r="H661" s="7">
        <v>954.697566283122</v>
      </c>
      <c r="I661" s="7">
        <v>1010.4272910324</v>
      </c>
      <c r="J661" s="7">
        <v>800.97749861970601</v>
      </c>
      <c r="K661" s="7">
        <v>917.65036955520395</v>
      </c>
      <c r="L661" s="7">
        <v>901.13266484262897</v>
      </c>
    </row>
    <row r="662" spans="1:12" x14ac:dyDescent="0.35">
      <c r="A662" t="s">
        <v>2045</v>
      </c>
      <c r="B662" t="s">
        <v>2045</v>
      </c>
      <c r="C662" t="s">
        <v>7369</v>
      </c>
      <c r="D662" s="5">
        <v>-0.67593185666164202</v>
      </c>
      <c r="E662" s="7">
        <v>9.5830158883727298E-2</v>
      </c>
      <c r="F662" s="7">
        <v>0.37815613595434899</v>
      </c>
      <c r="G662" s="7">
        <v>3931.7185044417301</v>
      </c>
      <c r="H662" s="7">
        <v>1803.1224503948899</v>
      </c>
      <c r="I662" s="7">
        <v>2056.8555544293799</v>
      </c>
      <c r="J662" s="7">
        <v>2128.91387791027</v>
      </c>
      <c r="K662" s="7">
        <v>1374.5493360927701</v>
      </c>
      <c r="L662" s="7">
        <v>1372.7712009347199</v>
      </c>
    </row>
    <row r="663" spans="1:12" x14ac:dyDescent="0.35">
      <c r="A663" t="s">
        <v>6009</v>
      </c>
      <c r="B663" t="s">
        <v>1035</v>
      </c>
      <c r="C663" t="s">
        <v>6010</v>
      </c>
      <c r="D663" s="5">
        <v>-0.64664776069545404</v>
      </c>
      <c r="E663" s="7">
        <v>0.124273054061442</v>
      </c>
      <c r="F663" s="7">
        <v>0.435230873125725</v>
      </c>
      <c r="G663" s="7">
        <v>9653.7508813936693</v>
      </c>
      <c r="H663" s="7">
        <v>4750.6523790482097</v>
      </c>
      <c r="I663" s="7">
        <v>4954.9338297776503</v>
      </c>
      <c r="J663" s="7">
        <v>5754.3909769257898</v>
      </c>
      <c r="K663" s="7">
        <v>3324.6526823095801</v>
      </c>
      <c r="L663" s="7">
        <v>3287.2637726418998</v>
      </c>
    </row>
    <row r="664" spans="1:12" x14ac:dyDescent="0.35">
      <c r="A664" t="s">
        <v>8200</v>
      </c>
      <c r="B664" t="s">
        <v>3930</v>
      </c>
      <c r="C664" t="s">
        <v>8201</v>
      </c>
      <c r="D664" s="5">
        <v>0.153983465458195</v>
      </c>
      <c r="E664" s="7">
        <v>0.64952933989156703</v>
      </c>
      <c r="F664" s="7">
        <v>0.91415841619822802</v>
      </c>
      <c r="G664" s="7">
        <v>44.820096947404203</v>
      </c>
      <c r="H664" s="7">
        <v>68.506357102192794</v>
      </c>
      <c r="I664" s="7">
        <v>79.2021392020646</v>
      </c>
      <c r="J664" s="7">
        <v>54.803723589769398</v>
      </c>
      <c r="K664" s="7">
        <v>86.294577153805903</v>
      </c>
      <c r="L664" s="7">
        <v>75.765226681461201</v>
      </c>
    </row>
    <row r="665" spans="1:12" x14ac:dyDescent="0.35">
      <c r="A665" t="s">
        <v>8108</v>
      </c>
      <c r="B665" t="s">
        <v>3883</v>
      </c>
      <c r="C665" t="s">
        <v>8109</v>
      </c>
      <c r="D665" s="5">
        <v>-0.42992508340094798</v>
      </c>
      <c r="E665" s="7">
        <v>0.38454351384294799</v>
      </c>
      <c r="F665" s="7">
        <v>0.75411759554525504</v>
      </c>
      <c r="G665" s="7">
        <v>122.01026391237799</v>
      </c>
      <c r="H665" s="7">
        <v>328.47919943871898</v>
      </c>
      <c r="I665" s="7">
        <v>297.60803821381899</v>
      </c>
      <c r="J665" s="7">
        <v>109.60744717953899</v>
      </c>
      <c r="K665" s="7">
        <v>219.58887936459499</v>
      </c>
      <c r="L665" s="7">
        <v>226.34861471086501</v>
      </c>
    </row>
    <row r="666" spans="1:12" x14ac:dyDescent="0.35">
      <c r="A666" t="s">
        <v>2046</v>
      </c>
      <c r="B666" t="s">
        <v>2046</v>
      </c>
      <c r="C666" t="s">
        <v>4073</v>
      </c>
      <c r="D666" s="5">
        <v>-0.33233556274043002</v>
      </c>
      <c r="E666" s="7">
        <v>0.20960092853843701</v>
      </c>
      <c r="F666" s="7">
        <v>0.57400234193629196</v>
      </c>
      <c r="G666" s="7">
        <v>293.82063554409399</v>
      </c>
      <c r="H666" s="7">
        <v>208.15393119512399</v>
      </c>
      <c r="I666" s="7">
        <v>199.20538041731399</v>
      </c>
      <c r="J666" s="7">
        <v>221.32272988176101</v>
      </c>
      <c r="K666" s="7">
        <v>167.96623053151501</v>
      </c>
      <c r="L666" s="7">
        <v>166.20996603245499</v>
      </c>
    </row>
    <row r="667" spans="1:12" x14ac:dyDescent="0.35">
      <c r="A667" t="s">
        <v>5860</v>
      </c>
      <c r="B667" t="s">
        <v>955</v>
      </c>
      <c r="C667" t="s">
        <v>5861</v>
      </c>
      <c r="D667" s="5">
        <v>0.225782768371982</v>
      </c>
      <c r="E667" s="7">
        <v>0.32070684542660499</v>
      </c>
      <c r="F667" s="7">
        <v>0.70186784738736896</v>
      </c>
      <c r="G667" s="7">
        <v>2031.8443949489899</v>
      </c>
      <c r="H667" s="7">
        <v>2301.11096933007</v>
      </c>
      <c r="I667" s="7">
        <v>2136.6577098375201</v>
      </c>
      <c r="J667" s="7">
        <v>1916.0224901192501</v>
      </c>
      <c r="K667" s="7">
        <v>2904.7371059807901</v>
      </c>
      <c r="L667" s="7">
        <v>2738.4394118680598</v>
      </c>
    </row>
    <row r="668" spans="1:12" x14ac:dyDescent="0.35">
      <c r="A668" t="s">
        <v>5842</v>
      </c>
      <c r="B668" t="s">
        <v>946</v>
      </c>
      <c r="C668" t="s">
        <v>5843</v>
      </c>
      <c r="D668" s="5">
        <v>-0.230952029847655</v>
      </c>
      <c r="E668" s="7">
        <v>0.56660395463963698</v>
      </c>
      <c r="F668" s="7">
        <v>0.87788089210232201</v>
      </c>
      <c r="G668" s="7">
        <v>2385.4251597562902</v>
      </c>
      <c r="H668" s="7">
        <v>3316.4103130497401</v>
      </c>
      <c r="I668" s="7">
        <v>3519.6950648432698</v>
      </c>
      <c r="J668" s="7">
        <v>1408.0341291525399</v>
      </c>
      <c r="K668" s="7">
        <v>3135.8832947856299</v>
      </c>
      <c r="L668" s="7">
        <v>3310.4668733130902</v>
      </c>
    </row>
    <row r="669" spans="1:12" x14ac:dyDescent="0.35">
      <c r="A669" t="s">
        <v>8202</v>
      </c>
      <c r="B669" t="s">
        <v>3931</v>
      </c>
      <c r="C669" t="s">
        <v>8203</v>
      </c>
      <c r="D669" s="5">
        <v>-7.1116524715371499E-2</v>
      </c>
      <c r="E669" s="7">
        <v>0.87770250987329501</v>
      </c>
      <c r="F669" s="7">
        <v>0.98059209130480096</v>
      </c>
      <c r="G669" s="7">
        <v>19.920043087735198</v>
      </c>
      <c r="H669" s="7">
        <v>31.6183186625505</v>
      </c>
      <c r="I669" s="7">
        <v>49.201328898252299</v>
      </c>
      <c r="J669" s="7">
        <v>23.186190749517799</v>
      </c>
      <c r="K669" s="7">
        <v>40.065339392838503</v>
      </c>
      <c r="L669" s="7">
        <v>34.5678846734167</v>
      </c>
    </row>
    <row r="670" spans="1:12" x14ac:dyDescent="0.35">
      <c r="A670" t="s">
        <v>8110</v>
      </c>
      <c r="B670" t="s">
        <v>3884</v>
      </c>
      <c r="C670" t="s">
        <v>8111</v>
      </c>
      <c r="D670" s="5">
        <v>-0.56179535927236401</v>
      </c>
      <c r="E670" s="7">
        <v>3.75357427880764E-2</v>
      </c>
      <c r="F670" s="7">
        <v>0.21111853056053201</v>
      </c>
      <c r="G670" s="7">
        <v>112.05024236851</v>
      </c>
      <c r="H670" s="7">
        <v>158.09159331275299</v>
      </c>
      <c r="I670" s="7">
        <v>157.20424599197699</v>
      </c>
      <c r="J670" s="7">
        <v>75.882078816603794</v>
      </c>
      <c r="K670" s="7">
        <v>104.78627225819299</v>
      </c>
      <c r="L670" s="7">
        <v>107.965448021082</v>
      </c>
    </row>
    <row r="671" spans="1:12" x14ac:dyDescent="0.35">
      <c r="A671" t="s">
        <v>4307</v>
      </c>
      <c r="B671" t="s">
        <v>123</v>
      </c>
      <c r="C671" t="s">
        <v>4308</v>
      </c>
      <c r="D671" s="5">
        <v>-0.21157666664541999</v>
      </c>
      <c r="E671" s="7">
        <v>0.37573020162676901</v>
      </c>
      <c r="F671" s="7">
        <v>0.75105909103375801</v>
      </c>
      <c r="G671" s="7">
        <v>4280.3192584771004</v>
      </c>
      <c r="H671" s="7">
        <v>3175.8844523273001</v>
      </c>
      <c r="I671" s="7">
        <v>3337.2901381960901</v>
      </c>
      <c r="J671" s="7">
        <v>3791.9961053075099</v>
      </c>
      <c r="K671" s="7">
        <v>2756.8035451456899</v>
      </c>
      <c r="L671" s="7">
        <v>2773.4808292082398</v>
      </c>
    </row>
    <row r="672" spans="1:12" x14ac:dyDescent="0.35">
      <c r="A672" t="s">
        <v>8112</v>
      </c>
      <c r="B672" t="s">
        <v>3885</v>
      </c>
      <c r="C672" t="s">
        <v>8113</v>
      </c>
      <c r="D672" s="5">
        <v>-0.42862910844030699</v>
      </c>
      <c r="E672" s="7">
        <v>0.27202060329377198</v>
      </c>
      <c r="F672" s="7">
        <v>0.65356399593965397</v>
      </c>
      <c r="G672" s="7">
        <v>131.97028545624599</v>
      </c>
      <c r="H672" s="7">
        <v>301.25231392374502</v>
      </c>
      <c r="I672" s="7">
        <v>291.00785994697998</v>
      </c>
      <c r="J672" s="7">
        <v>145.440651065157</v>
      </c>
      <c r="K672" s="7">
        <v>202.63815885224099</v>
      </c>
      <c r="L672" s="7">
        <v>192.72779537096699</v>
      </c>
    </row>
    <row r="673" spans="1:12" x14ac:dyDescent="0.35">
      <c r="A673" t="s">
        <v>8204</v>
      </c>
      <c r="B673" t="s">
        <v>3932</v>
      </c>
      <c r="C673" t="s">
        <v>8205</v>
      </c>
      <c r="D673" s="5">
        <v>1.2236851476334401E-2</v>
      </c>
      <c r="E673" s="7">
        <v>0.98243546597157305</v>
      </c>
      <c r="F673" s="7">
        <v>0.99806753662601</v>
      </c>
      <c r="G673" s="7">
        <v>29.880064631602799</v>
      </c>
      <c r="H673" s="7">
        <v>62.358350695585699</v>
      </c>
      <c r="I673" s="7">
        <v>54.001458546862203</v>
      </c>
      <c r="J673" s="7">
        <v>18.970519704150899</v>
      </c>
      <c r="K673" s="7">
        <v>63.950445569338299</v>
      </c>
      <c r="L673" s="7">
        <v>63.453377345723702</v>
      </c>
    </row>
    <row r="674" spans="1:12" x14ac:dyDescent="0.35">
      <c r="A674" t="s">
        <v>7204</v>
      </c>
      <c r="B674" t="s">
        <v>1654</v>
      </c>
      <c r="C674" t="s">
        <v>7205</v>
      </c>
      <c r="D674" s="5">
        <v>0.69932486139609995</v>
      </c>
      <c r="E674" s="7">
        <v>4.0497850828412299E-2</v>
      </c>
      <c r="F674" s="7">
        <v>0.22086689955247199</v>
      </c>
      <c r="G674" s="7">
        <v>9180.64985805996</v>
      </c>
      <c r="H674" s="7">
        <v>6622.2811865453004</v>
      </c>
      <c r="I674" s="7">
        <v>6757.9825290367698</v>
      </c>
      <c r="J674" s="7">
        <v>17433.9076081147</v>
      </c>
      <c r="K674" s="7">
        <v>9504.7312836549099</v>
      </c>
      <c r="L674" s="7">
        <v>9694.6342865597198</v>
      </c>
    </row>
    <row r="675" spans="1:12" x14ac:dyDescent="0.35">
      <c r="A675" t="s">
        <v>7206</v>
      </c>
      <c r="B675" t="s">
        <v>1655</v>
      </c>
      <c r="C675" t="s">
        <v>7207</v>
      </c>
      <c r="D675" s="5">
        <v>0.67756790184119997</v>
      </c>
      <c r="E675" s="7">
        <v>2.9421221154879201E-2</v>
      </c>
      <c r="F675" s="7">
        <v>0.17917654359648999</v>
      </c>
      <c r="G675" s="7">
        <v>7601.9864433569401</v>
      </c>
      <c r="H675" s="7">
        <v>5883.6421311229396</v>
      </c>
      <c r="I675" s="7">
        <v>6214.9678625377701</v>
      </c>
      <c r="J675" s="7">
        <v>14634.7020339911</v>
      </c>
      <c r="K675" s="7">
        <v>8453.7866118889197</v>
      </c>
      <c r="L675" s="7">
        <v>8423.6726089782096</v>
      </c>
    </row>
    <row r="676" spans="1:12" x14ac:dyDescent="0.35">
      <c r="A676" t="s">
        <v>2047</v>
      </c>
      <c r="B676" t="s">
        <v>2047</v>
      </c>
      <c r="C676" t="s">
        <v>4067</v>
      </c>
      <c r="D676" s="5">
        <v>-1.63388060146414</v>
      </c>
      <c r="E676" s="7">
        <v>2.7330008391436302E-10</v>
      </c>
      <c r="F676" s="7">
        <v>2.29920964212211E-8</v>
      </c>
      <c r="G676" s="7">
        <v>2263.41489584391</v>
      </c>
      <c r="H676" s="7">
        <v>1494.8438434350301</v>
      </c>
      <c r="I676" s="7">
        <v>1556.44203856179</v>
      </c>
      <c r="J676" s="7">
        <v>666.07602516796601</v>
      </c>
      <c r="K676" s="7">
        <v>527.78379777104499</v>
      </c>
      <c r="L676" s="7">
        <v>520.41240076828603</v>
      </c>
    </row>
    <row r="677" spans="1:12" x14ac:dyDescent="0.35">
      <c r="A677" t="s">
        <v>4816</v>
      </c>
      <c r="B677" t="s">
        <v>396</v>
      </c>
      <c r="C677" t="s">
        <v>4817</v>
      </c>
      <c r="D677" s="5">
        <v>-0.23119963883542499</v>
      </c>
      <c r="E677" s="7">
        <v>0.53708323799325297</v>
      </c>
      <c r="F677" s="7">
        <v>0.86116266140524</v>
      </c>
      <c r="G677" s="7">
        <v>8480.9583446032593</v>
      </c>
      <c r="H677" s="7">
        <v>4526.6892885218103</v>
      </c>
      <c r="I677" s="7">
        <v>4796.52955137352</v>
      </c>
      <c r="J677" s="7">
        <v>6734.53449497359</v>
      </c>
      <c r="K677" s="7">
        <v>4129.8119066464296</v>
      </c>
      <c r="L677" s="7">
        <v>4302.0442775067204</v>
      </c>
    </row>
    <row r="678" spans="1:12" x14ac:dyDescent="0.35">
      <c r="A678" t="s">
        <v>5748</v>
      </c>
      <c r="B678" t="s">
        <v>897</v>
      </c>
      <c r="C678" t="s">
        <v>5749</v>
      </c>
      <c r="D678" s="5">
        <v>-0.78016005492658602</v>
      </c>
      <c r="E678" s="7">
        <v>5.2928074930648497E-5</v>
      </c>
      <c r="F678" s="7">
        <v>1.1691486495853901E-3</v>
      </c>
      <c r="G678" s="7">
        <v>1297.29280608875</v>
      </c>
      <c r="H678" s="7">
        <v>1435.9986392574999</v>
      </c>
      <c r="I678" s="7">
        <v>1479.0399479779501</v>
      </c>
      <c r="J678" s="7">
        <v>663.96818964528302</v>
      </c>
      <c r="K678" s="7">
        <v>902.24062363488201</v>
      </c>
      <c r="L678" s="7">
        <v>879.82369483846799</v>
      </c>
    </row>
    <row r="679" spans="1:12" x14ac:dyDescent="0.35">
      <c r="A679" t="s">
        <v>4009</v>
      </c>
      <c r="B679" t="s">
        <v>536</v>
      </c>
      <c r="C679" t="s">
        <v>4010</v>
      </c>
      <c r="D679" s="5">
        <v>-1.7198107756471399</v>
      </c>
      <c r="E679" s="7">
        <v>4.4934407566340701E-11</v>
      </c>
      <c r="F679" s="7">
        <v>4.5556576286490097E-9</v>
      </c>
      <c r="G679" s="7">
        <v>3433.7174272483498</v>
      </c>
      <c r="H679" s="7">
        <v>2292.3281030349099</v>
      </c>
      <c r="I679" s="7">
        <v>2404.26493774752</v>
      </c>
      <c r="J679" s="7">
        <v>978.03568252511502</v>
      </c>
      <c r="K679" s="7">
        <v>720.40562177507604</v>
      </c>
      <c r="L679" s="7">
        <v>772.33177948414504</v>
      </c>
    </row>
    <row r="680" spans="1:12" x14ac:dyDescent="0.35">
      <c r="A680" t="s">
        <v>3991</v>
      </c>
      <c r="B680" t="s">
        <v>379</v>
      </c>
      <c r="C680" t="s">
        <v>3992</v>
      </c>
      <c r="D680" s="5">
        <v>-1.31037781670299</v>
      </c>
      <c r="E680" s="7">
        <v>2.5862141618076902E-10</v>
      </c>
      <c r="F680" s="7">
        <v>2.2230197382146998E-8</v>
      </c>
      <c r="G680" s="7">
        <v>547.80118491271799</v>
      </c>
      <c r="H680" s="7">
        <v>561.225156260272</v>
      </c>
      <c r="I680" s="7">
        <v>636.01717844082202</v>
      </c>
      <c r="J680" s="7">
        <v>185.48952599614299</v>
      </c>
      <c r="K680" s="7">
        <v>258.88373146141799</v>
      </c>
      <c r="L680" s="7">
        <v>252.392911382618</v>
      </c>
    </row>
    <row r="681" spans="1:12" x14ac:dyDescent="0.35">
      <c r="A681" t="s">
        <v>2048</v>
      </c>
      <c r="B681" t="s">
        <v>2048</v>
      </c>
      <c r="C681" t="s">
        <v>4060</v>
      </c>
      <c r="D681" s="5">
        <v>-0.75613747372184703</v>
      </c>
      <c r="E681" s="7">
        <v>3.0884316837569301E-2</v>
      </c>
      <c r="F681" s="7">
        <v>0.18408825865649101</v>
      </c>
      <c r="G681" s="7">
        <v>134.460290842213</v>
      </c>
      <c r="H681" s="7">
        <v>217.815084119792</v>
      </c>
      <c r="I681" s="7">
        <v>214.20578556922001</v>
      </c>
      <c r="J681" s="7">
        <v>73.774243293920307</v>
      </c>
      <c r="K681" s="7">
        <v>129.441865730709</v>
      </c>
      <c r="L681" s="7">
        <v>130.22148335876099</v>
      </c>
    </row>
    <row r="682" spans="1:12" x14ac:dyDescent="0.35">
      <c r="A682" t="s">
        <v>3993</v>
      </c>
      <c r="B682" t="s">
        <v>380</v>
      </c>
      <c r="C682" t="s">
        <v>3994</v>
      </c>
      <c r="D682" s="5">
        <v>1.4829795408398601</v>
      </c>
      <c r="E682" s="7">
        <v>1.02049858649265E-24</v>
      </c>
      <c r="F682" s="7">
        <v>4.0350514109919399E-22</v>
      </c>
      <c r="G682" s="7">
        <v>490.53106103547901</v>
      </c>
      <c r="H682" s="7">
        <v>453.195900829891</v>
      </c>
      <c r="I682" s="7">
        <v>547.81479614761395</v>
      </c>
      <c r="J682" s="7">
        <v>1353.2304055627701</v>
      </c>
      <c r="K682" s="7">
        <v>1409.22126441349</v>
      </c>
      <c r="L682" s="7">
        <v>1413.02147760925</v>
      </c>
    </row>
    <row r="683" spans="1:12" x14ac:dyDescent="0.35">
      <c r="A683" t="s">
        <v>4034</v>
      </c>
      <c r="B683" t="s">
        <v>1048</v>
      </c>
      <c r="C683" t="s">
        <v>4035</v>
      </c>
      <c r="D683" s="5">
        <v>2.4924518148716199</v>
      </c>
      <c r="E683" s="7">
        <v>4.0310351570161299E-15</v>
      </c>
      <c r="F683" s="7">
        <v>7.2448695503826304E-13</v>
      </c>
      <c r="G683" s="7">
        <v>25945.856121775101</v>
      </c>
      <c r="H683" s="7">
        <v>17152.059587804099</v>
      </c>
      <c r="I683" s="7">
        <v>16469.844840586898</v>
      </c>
      <c r="J683" s="7">
        <v>146117.26626793901</v>
      </c>
      <c r="K683" s="7">
        <v>95353.966780363495</v>
      </c>
      <c r="L683" s="7">
        <v>93700.749967630094</v>
      </c>
    </row>
    <row r="684" spans="1:12" x14ac:dyDescent="0.35">
      <c r="A684" t="s">
        <v>4036</v>
      </c>
      <c r="B684" t="s">
        <v>1057</v>
      </c>
      <c r="C684" t="s">
        <v>4037</v>
      </c>
      <c r="D684" s="5">
        <v>2.1828350229845701</v>
      </c>
      <c r="E684" s="7">
        <v>1.37367712485288E-4</v>
      </c>
      <c r="F684" s="7">
        <v>2.6366598794506299E-3</v>
      </c>
      <c r="G684" s="7">
        <v>14974.892391204899</v>
      </c>
      <c r="H684" s="7">
        <v>5908.2341567493704</v>
      </c>
      <c r="I684" s="7">
        <v>6084.7643458192197</v>
      </c>
      <c r="J684" s="7">
        <v>68279.116086284601</v>
      </c>
      <c r="K684" s="7">
        <v>27081.8579676708</v>
      </c>
      <c r="L684" s="7">
        <v>27067.127231951999</v>
      </c>
    </row>
    <row r="685" spans="1:12" x14ac:dyDescent="0.35">
      <c r="A685" t="s">
        <v>2049</v>
      </c>
      <c r="B685" t="s">
        <v>2049</v>
      </c>
      <c r="C685" t="s">
        <v>4066</v>
      </c>
      <c r="D685" s="5">
        <v>2.27563442383105</v>
      </c>
      <c r="E685" s="7">
        <v>9.4724135257905201E-18</v>
      </c>
      <c r="F685" s="7">
        <v>2.3408701925609798E-15</v>
      </c>
      <c r="G685" s="7">
        <v>3030.3365547217199</v>
      </c>
      <c r="H685" s="7">
        <v>4380.8937080222804</v>
      </c>
      <c r="I685" s="7">
        <v>4246.3146904016003</v>
      </c>
      <c r="J685" s="7">
        <v>14622.055020854999</v>
      </c>
      <c r="K685" s="7">
        <v>21162.2040723789</v>
      </c>
      <c r="L685" s="7">
        <v>20692.4304720406</v>
      </c>
    </row>
    <row r="686" spans="1:12" x14ac:dyDescent="0.35">
      <c r="A686" t="s">
        <v>2050</v>
      </c>
      <c r="B686" t="s">
        <v>2050</v>
      </c>
      <c r="C686" t="s">
        <v>4068</v>
      </c>
      <c r="D686" s="5">
        <v>1.77569103361728</v>
      </c>
      <c r="E686" s="7">
        <v>6.3240040646145999E-11</v>
      </c>
      <c r="F686" s="7">
        <v>6.0988078223136897E-9</v>
      </c>
      <c r="G686" s="7">
        <v>1820.1939371418</v>
      </c>
      <c r="H686" s="7">
        <v>2213.2823063785399</v>
      </c>
      <c r="I686" s="7">
        <v>2067.0558299326699</v>
      </c>
      <c r="J686" s="7">
        <v>4892.2862481482598</v>
      </c>
      <c r="K686" s="7">
        <v>8136.3458459302701</v>
      </c>
      <c r="L686" s="7">
        <v>7862.5363988686304</v>
      </c>
    </row>
    <row r="687" spans="1:12" x14ac:dyDescent="0.35">
      <c r="A687" t="s">
        <v>2051</v>
      </c>
      <c r="B687" t="s">
        <v>2051</v>
      </c>
      <c r="C687" t="s">
        <v>4078</v>
      </c>
      <c r="D687" s="5">
        <v>0.613870321862373</v>
      </c>
      <c r="E687" s="7">
        <v>9.9565749587165006E-2</v>
      </c>
      <c r="F687" s="7">
        <v>0.385668267726123</v>
      </c>
      <c r="G687" s="7">
        <v>1327.1728707203599</v>
      </c>
      <c r="H687" s="7">
        <v>738.63905542236103</v>
      </c>
      <c r="I687" s="7">
        <v>745.22012794669899</v>
      </c>
      <c r="J687" s="7">
        <v>1918.1303256419301</v>
      </c>
      <c r="K687" s="7">
        <v>1236.63211010588</v>
      </c>
      <c r="L687" s="7">
        <v>1141.2137268895101</v>
      </c>
    </row>
    <row r="688" spans="1:12" x14ac:dyDescent="0.35">
      <c r="A688" t="s">
        <v>2052</v>
      </c>
      <c r="B688" t="s">
        <v>2052</v>
      </c>
      <c r="C688" t="s">
        <v>4069</v>
      </c>
      <c r="D688" s="5">
        <v>1.1424157754981199</v>
      </c>
      <c r="E688" s="7">
        <v>1.3821903533000701E-4</v>
      </c>
      <c r="F688" s="7">
        <v>2.6401838922456402E-3</v>
      </c>
      <c r="G688" s="7">
        <v>779.37168580763898</v>
      </c>
      <c r="H688" s="7">
        <v>1089.0754205989599</v>
      </c>
      <c r="I688" s="7">
        <v>1152.03111566639</v>
      </c>
      <c r="J688" s="7">
        <v>1593.5236551486801</v>
      </c>
      <c r="K688" s="7">
        <v>2452.4610632193198</v>
      </c>
      <c r="L688" s="7">
        <v>2628.5798331799401</v>
      </c>
    </row>
    <row r="689" spans="1:12" x14ac:dyDescent="0.35">
      <c r="A689" t="s">
        <v>7232</v>
      </c>
      <c r="B689" t="s">
        <v>1668</v>
      </c>
      <c r="C689" t="s">
        <v>7233</v>
      </c>
      <c r="D689" s="5">
        <v>0.57736096922652103</v>
      </c>
      <c r="E689" s="7">
        <v>4.66259136023012E-2</v>
      </c>
      <c r="F689" s="7">
        <v>0.24130741149672599</v>
      </c>
      <c r="G689" s="7">
        <v>2619.4856660371802</v>
      </c>
      <c r="H689" s="7">
        <v>2055.1907130657801</v>
      </c>
      <c r="I689" s="7">
        <v>2032.25488998025</v>
      </c>
      <c r="J689" s="7">
        <v>4483.3661567476702</v>
      </c>
      <c r="K689" s="7">
        <v>2783.0001132102402</v>
      </c>
      <c r="L689" s="7">
        <v>2742.2276732021401</v>
      </c>
    </row>
    <row r="690" spans="1:12" x14ac:dyDescent="0.35">
      <c r="A690" t="s">
        <v>7222</v>
      </c>
      <c r="B690" t="s">
        <v>1663</v>
      </c>
      <c r="C690" t="s">
        <v>7223</v>
      </c>
      <c r="D690" s="5">
        <v>0.34131794712075603</v>
      </c>
      <c r="E690" s="7">
        <v>0.50705400922815602</v>
      </c>
      <c r="F690" s="7">
        <v>0.84133090746459405</v>
      </c>
      <c r="G690" s="7">
        <v>6688.1544667070903</v>
      </c>
      <c r="H690" s="7">
        <v>2855.3098325542101</v>
      </c>
      <c r="I690" s="7">
        <v>3100.2837367959701</v>
      </c>
      <c r="J690" s="7">
        <v>8425.0185841657003</v>
      </c>
      <c r="K690" s="7">
        <v>3712.9782795016999</v>
      </c>
      <c r="L690" s="7">
        <v>3878.2325407572898</v>
      </c>
    </row>
    <row r="691" spans="1:12" x14ac:dyDescent="0.35">
      <c r="A691" t="s">
        <v>4013</v>
      </c>
      <c r="B691" t="s">
        <v>594</v>
      </c>
      <c r="C691" t="s">
        <v>4014</v>
      </c>
      <c r="D691" s="5">
        <v>1.0069216163097301</v>
      </c>
      <c r="E691" s="7">
        <v>8.5910625410728301E-5</v>
      </c>
      <c r="F691" s="7">
        <v>1.7600549889845601E-3</v>
      </c>
      <c r="G691" s="7">
        <v>5181.7012081971197</v>
      </c>
      <c r="H691" s="7">
        <v>4171.8614901976398</v>
      </c>
      <c r="I691" s="7">
        <v>4198.9134101215805</v>
      </c>
      <c r="J691" s="7">
        <v>11692.163644325001</v>
      </c>
      <c r="K691" s="7">
        <v>7878.2326017648702</v>
      </c>
      <c r="L691" s="7">
        <v>7663.1791461630401</v>
      </c>
    </row>
    <row r="692" spans="1:12" x14ac:dyDescent="0.35">
      <c r="A692" t="s">
        <v>7964</v>
      </c>
      <c r="B692" t="s">
        <v>3807</v>
      </c>
      <c r="C692" t="s">
        <v>7965</v>
      </c>
      <c r="D692" s="5">
        <v>0.47649306111821998</v>
      </c>
      <c r="E692" s="7">
        <v>0.50050904908759497</v>
      </c>
      <c r="F692" s="7">
        <v>0.83643819953184595</v>
      </c>
      <c r="G692" s="7">
        <v>24690.8934072478</v>
      </c>
      <c r="H692" s="7">
        <v>8249.7463110371391</v>
      </c>
      <c r="I692" s="7">
        <v>8188.4211643225499</v>
      </c>
      <c r="J692" s="7">
        <v>36861.827620687996</v>
      </c>
      <c r="K692" s="7">
        <v>10369.218029785001</v>
      </c>
      <c r="L692" s="7">
        <v>9992.4863339512103</v>
      </c>
    </row>
    <row r="693" spans="1:12" x14ac:dyDescent="0.35">
      <c r="A693" t="s">
        <v>2053</v>
      </c>
      <c r="B693" t="s">
        <v>2053</v>
      </c>
      <c r="C693" t="s">
        <v>7295</v>
      </c>
      <c r="D693" s="5">
        <v>-0.125049732766357</v>
      </c>
      <c r="E693" s="7">
        <v>0.694511299970624</v>
      </c>
      <c r="F693" s="7">
        <v>0.92922540675307397</v>
      </c>
      <c r="G693" s="7">
        <v>6815.1447413914002</v>
      </c>
      <c r="H693" s="7">
        <v>4232.4632676341898</v>
      </c>
      <c r="I693" s="7">
        <v>4093.9105740582299</v>
      </c>
      <c r="J693" s="7">
        <v>5823.9495491743401</v>
      </c>
      <c r="K693" s="7">
        <v>4139.0577541986204</v>
      </c>
      <c r="L693" s="7">
        <v>3918.9563500985801</v>
      </c>
    </row>
    <row r="694" spans="1:12" x14ac:dyDescent="0.35">
      <c r="A694" t="s">
        <v>2054</v>
      </c>
      <c r="B694" t="s">
        <v>2054</v>
      </c>
      <c r="C694" t="s">
        <v>7302</v>
      </c>
      <c r="D694" s="5">
        <v>0.61021277670493301</v>
      </c>
      <c r="E694" s="7">
        <v>2.01401852717361E-2</v>
      </c>
      <c r="F694" s="7">
        <v>0.13800739208224799</v>
      </c>
      <c r="G694" s="7">
        <v>592.62128186012205</v>
      </c>
      <c r="H694" s="7">
        <v>984.55931168664199</v>
      </c>
      <c r="I694" s="7">
        <v>945.02552457008903</v>
      </c>
      <c r="J694" s="7">
        <v>1180.3878927027299</v>
      </c>
      <c r="K694" s="7">
        <v>1361.4510520604899</v>
      </c>
      <c r="L694" s="7">
        <v>1321.15614025798</v>
      </c>
    </row>
    <row r="695" spans="1:12" x14ac:dyDescent="0.35">
      <c r="A695" t="s">
        <v>2055</v>
      </c>
      <c r="B695" t="s">
        <v>2055</v>
      </c>
      <c r="C695" t="s">
        <v>7370</v>
      </c>
      <c r="D695" s="5">
        <v>0.34283664424011201</v>
      </c>
      <c r="E695" s="7">
        <v>5.7156509915389396E-3</v>
      </c>
      <c r="F695" s="7">
        <v>5.4720784553377699E-2</v>
      </c>
      <c r="G695" s="7">
        <v>988.53213822885903</v>
      </c>
      <c r="H695" s="7">
        <v>1142.6509049993899</v>
      </c>
      <c r="I695" s="7">
        <v>1065.6287819914201</v>
      </c>
      <c r="J695" s="7">
        <v>1342.6912279493499</v>
      </c>
      <c r="K695" s="7">
        <v>1399.9754168612999</v>
      </c>
      <c r="L695" s="7">
        <v>1323.5238035917801</v>
      </c>
    </row>
    <row r="696" spans="1:12" x14ac:dyDescent="0.35">
      <c r="A696" t="s">
        <v>2056</v>
      </c>
      <c r="B696" t="s">
        <v>2056</v>
      </c>
      <c r="C696" t="s">
        <v>4076</v>
      </c>
      <c r="D696" s="5">
        <v>0.36249293367047403</v>
      </c>
      <c r="E696" s="7">
        <v>0.46471172950025902</v>
      </c>
      <c r="F696" s="7">
        <v>0.80893057214157005</v>
      </c>
      <c r="G696" s="7">
        <v>27.3900592456359</v>
      </c>
      <c r="H696" s="7">
        <v>50.940624511886902</v>
      </c>
      <c r="I696" s="7">
        <v>73.201977141302194</v>
      </c>
      <c r="J696" s="7">
        <v>37.941039408301897</v>
      </c>
      <c r="K696" s="7">
        <v>78.589704193644707</v>
      </c>
      <c r="L696" s="7">
        <v>80.500553349052495</v>
      </c>
    </row>
    <row r="697" spans="1:12" x14ac:dyDescent="0.35">
      <c r="A697" t="s">
        <v>2057</v>
      </c>
      <c r="B697" t="s">
        <v>2057</v>
      </c>
      <c r="C697" t="s">
        <v>4060</v>
      </c>
      <c r="D697" s="5">
        <v>0.99759094465184694</v>
      </c>
      <c r="E697" s="7">
        <v>1.7752672024642699E-5</v>
      </c>
      <c r="F697" s="7">
        <v>4.47095956595143E-4</v>
      </c>
      <c r="G697" s="7">
        <v>321.21069478972998</v>
      </c>
      <c r="H697" s="7">
        <v>483.05764623341099</v>
      </c>
      <c r="I697" s="7">
        <v>477.012883830617</v>
      </c>
      <c r="J697" s="7">
        <v>946.41814968486403</v>
      </c>
      <c r="K697" s="7">
        <v>820.56897025717205</v>
      </c>
      <c r="L697" s="7">
        <v>815.89678482598504</v>
      </c>
    </row>
    <row r="698" spans="1:12" x14ac:dyDescent="0.35">
      <c r="A698" t="s">
        <v>2058</v>
      </c>
      <c r="B698" t="s">
        <v>2058</v>
      </c>
      <c r="C698" t="s">
        <v>7371</v>
      </c>
      <c r="D698" s="5">
        <v>0.33878298032285498</v>
      </c>
      <c r="E698" s="7">
        <v>0.45913303379609899</v>
      </c>
      <c r="F698" s="7">
        <v>0.80762166541652303</v>
      </c>
      <c r="G698" s="7">
        <v>174.30037701768299</v>
      </c>
      <c r="H698" s="7">
        <v>313.54832673695898</v>
      </c>
      <c r="I698" s="7">
        <v>295.80798959559002</v>
      </c>
      <c r="J698" s="7">
        <v>168.626841814675</v>
      </c>
      <c r="K698" s="7">
        <v>446.112144393336</v>
      </c>
      <c r="L698" s="7">
        <v>376.45847007351</v>
      </c>
    </row>
    <row r="699" spans="1:12" x14ac:dyDescent="0.35">
      <c r="A699" t="s">
        <v>2059</v>
      </c>
      <c r="B699" t="s">
        <v>2059</v>
      </c>
      <c r="C699" t="s">
        <v>4070</v>
      </c>
      <c r="D699" s="5">
        <v>1.21822427066971</v>
      </c>
      <c r="E699" s="7">
        <v>2.6014877674033699E-12</v>
      </c>
      <c r="F699" s="7">
        <v>3.4220184630532799E-10</v>
      </c>
      <c r="G699" s="7">
        <v>361.05078096519998</v>
      </c>
      <c r="H699" s="7">
        <v>487.44907938098697</v>
      </c>
      <c r="I699" s="7">
        <v>445.812041114652</v>
      </c>
      <c r="J699" s="7">
        <v>992.79053118389902</v>
      </c>
      <c r="K699" s="7">
        <v>1049.4036971739599</v>
      </c>
      <c r="L699" s="7">
        <v>993.94506752741904</v>
      </c>
    </row>
    <row r="700" spans="1:12" x14ac:dyDescent="0.35">
      <c r="A700" t="s">
        <v>2060</v>
      </c>
      <c r="B700" t="s">
        <v>2060</v>
      </c>
      <c r="C700" t="s">
        <v>4060</v>
      </c>
      <c r="D700" s="5">
        <v>0.27575293726787398</v>
      </c>
      <c r="E700" s="7">
        <v>0.23092426372904201</v>
      </c>
      <c r="F700" s="7">
        <v>0.60306314704820796</v>
      </c>
      <c r="G700" s="7">
        <v>321.21069478972998</v>
      </c>
      <c r="H700" s="7">
        <v>339.01863899290299</v>
      </c>
      <c r="I700" s="7">
        <v>354.60957779106201</v>
      </c>
      <c r="J700" s="7">
        <v>311.95965735714901</v>
      </c>
      <c r="K700" s="7">
        <v>433.784347657078</v>
      </c>
      <c r="L700" s="7">
        <v>476.37386275968697</v>
      </c>
    </row>
    <row r="701" spans="1:12" x14ac:dyDescent="0.35">
      <c r="A701" t="s">
        <v>2061</v>
      </c>
      <c r="B701" t="s">
        <v>2061</v>
      </c>
      <c r="C701" t="s">
        <v>7372</v>
      </c>
      <c r="D701" s="5">
        <v>0.87275680516320897</v>
      </c>
      <c r="E701" s="7">
        <v>8.4948639673899801E-5</v>
      </c>
      <c r="F701" s="7">
        <v>1.74941104828437E-3</v>
      </c>
      <c r="G701" s="7">
        <v>184.260398561551</v>
      </c>
      <c r="H701" s="7">
        <v>154.57844679469099</v>
      </c>
      <c r="I701" s="7">
        <v>159.60431081628201</v>
      </c>
      <c r="J701" s="7">
        <v>366.76338094691801</v>
      </c>
      <c r="K701" s="7">
        <v>276.60493926978899</v>
      </c>
      <c r="L701" s="7">
        <v>269.91362005270503</v>
      </c>
    </row>
    <row r="702" spans="1:12" x14ac:dyDescent="0.35">
      <c r="A702" t="s">
        <v>2062</v>
      </c>
      <c r="B702" t="s">
        <v>2062</v>
      </c>
      <c r="C702" t="s">
        <v>7373</v>
      </c>
      <c r="D702" s="5">
        <v>0.14497460097960199</v>
      </c>
      <c r="E702" s="7">
        <v>0.73660918137953701</v>
      </c>
      <c r="F702" s="7">
        <v>0.94539685960373099</v>
      </c>
      <c r="G702" s="7">
        <v>154.38033392994799</v>
      </c>
      <c r="H702" s="7">
        <v>331.99234595678001</v>
      </c>
      <c r="I702" s="7">
        <v>316.80855680825903</v>
      </c>
      <c r="J702" s="7">
        <v>185.48952599614299</v>
      </c>
      <c r="K702" s="7">
        <v>358.27659264749798</v>
      </c>
      <c r="L702" s="7">
        <v>346.15237940092601</v>
      </c>
    </row>
    <row r="703" spans="1:12" x14ac:dyDescent="0.35">
      <c r="A703" t="s">
        <v>2063</v>
      </c>
      <c r="B703" t="s">
        <v>2063</v>
      </c>
      <c r="C703" t="s">
        <v>4060</v>
      </c>
      <c r="D703" s="5">
        <v>0.370738659497304</v>
      </c>
      <c r="E703" s="7">
        <v>0.23569097060508001</v>
      </c>
      <c r="F703" s="7">
        <v>0.61082946424351003</v>
      </c>
      <c r="G703" s="7">
        <v>485.55105026354499</v>
      </c>
      <c r="H703" s="7">
        <v>727.22132923866195</v>
      </c>
      <c r="I703" s="7">
        <v>751.82030621353795</v>
      </c>
      <c r="J703" s="7">
        <v>604.94879501014702</v>
      </c>
      <c r="K703" s="7">
        <v>967.73204379625201</v>
      </c>
      <c r="L703" s="7">
        <v>969.79490152270296</v>
      </c>
    </row>
    <row r="704" spans="1:12" x14ac:dyDescent="0.35">
      <c r="A704" t="s">
        <v>2064</v>
      </c>
      <c r="B704" t="s">
        <v>2064</v>
      </c>
      <c r="C704" t="s">
        <v>7374</v>
      </c>
      <c r="D704" s="5">
        <v>0.32762098367103298</v>
      </c>
      <c r="E704" s="7">
        <v>0.14829614326312399</v>
      </c>
      <c r="F704" s="7">
        <v>0.47287334714709101</v>
      </c>
      <c r="G704" s="7">
        <v>572.701238772387</v>
      </c>
      <c r="H704" s="7">
        <v>706.14245013029495</v>
      </c>
      <c r="I704" s="7">
        <v>732.61978761909802</v>
      </c>
      <c r="J704" s="7">
        <v>670.29169621333301</v>
      </c>
      <c r="K704" s="7">
        <v>925.35524251536503</v>
      </c>
      <c r="L704" s="7">
        <v>929.07109218141795</v>
      </c>
    </row>
    <row r="705" spans="1:12" x14ac:dyDescent="0.35">
      <c r="A705" t="s">
        <v>2065</v>
      </c>
      <c r="B705" t="s">
        <v>2065</v>
      </c>
      <c r="C705" t="s">
        <v>5578</v>
      </c>
      <c r="D705" s="5">
        <v>0.50502150652696598</v>
      </c>
      <c r="E705" s="7">
        <v>0.114525408412187</v>
      </c>
      <c r="F705" s="7">
        <v>0.41662257951045001</v>
      </c>
      <c r="G705" s="7">
        <v>37.350080789503501</v>
      </c>
      <c r="H705" s="7">
        <v>67.628070472677507</v>
      </c>
      <c r="I705" s="7">
        <v>76.802074377759595</v>
      </c>
      <c r="J705" s="7">
        <v>88.529091952704405</v>
      </c>
      <c r="K705" s="7">
        <v>87.065064449822003</v>
      </c>
      <c r="L705" s="7">
        <v>92.812402684789902</v>
      </c>
    </row>
    <row r="706" spans="1:12" x14ac:dyDescent="0.35">
      <c r="A706" t="s">
        <v>2066</v>
      </c>
      <c r="B706" t="s">
        <v>2066</v>
      </c>
      <c r="C706" t="s">
        <v>4060</v>
      </c>
      <c r="D706" s="5">
        <v>0.313891682385467</v>
      </c>
      <c r="E706" s="7">
        <v>0.27048588196590601</v>
      </c>
      <c r="F706" s="7">
        <v>0.65230813025879797</v>
      </c>
      <c r="G706" s="7">
        <v>136.95029622817901</v>
      </c>
      <c r="H706" s="7">
        <v>129.108134538748</v>
      </c>
      <c r="I706" s="7">
        <v>122.403306039554</v>
      </c>
      <c r="J706" s="7">
        <v>115.930953747589</v>
      </c>
      <c r="K706" s="7">
        <v>154.86794649924099</v>
      </c>
      <c r="L706" s="7">
        <v>202.67198137290899</v>
      </c>
    </row>
    <row r="707" spans="1:12" x14ac:dyDescent="0.35">
      <c r="A707" t="s">
        <v>7228</v>
      </c>
      <c r="B707" t="s">
        <v>1666</v>
      </c>
      <c r="C707" t="s">
        <v>7229</v>
      </c>
      <c r="D707" s="5">
        <v>0.20114454025936701</v>
      </c>
      <c r="E707" s="7">
        <v>0.61378811043200299</v>
      </c>
      <c r="F707" s="7">
        <v>0.89985843108940999</v>
      </c>
      <c r="G707" s="7">
        <v>2126.4645996157301</v>
      </c>
      <c r="H707" s="7">
        <v>1284.05505235136</v>
      </c>
      <c r="I707" s="7">
        <v>1222.8330279833899</v>
      </c>
      <c r="J707" s="7">
        <v>2579.9906797645299</v>
      </c>
      <c r="K707" s="7">
        <v>1397.6639549732499</v>
      </c>
      <c r="L707" s="7">
        <v>1348.1475022632501</v>
      </c>
    </row>
    <row r="708" spans="1:12" x14ac:dyDescent="0.35">
      <c r="A708" t="s">
        <v>7140</v>
      </c>
      <c r="B708" t="s">
        <v>1620</v>
      </c>
      <c r="C708" t="s">
        <v>7141</v>
      </c>
      <c r="D708" s="5">
        <v>0.46667181809091501</v>
      </c>
      <c r="E708" s="7">
        <v>4.9120228728578104E-4</v>
      </c>
      <c r="F708" s="7">
        <v>7.5867728278436602E-3</v>
      </c>
      <c r="G708" s="7">
        <v>1384.4429945976001</v>
      </c>
      <c r="H708" s="7">
        <v>1459.7123782544199</v>
      </c>
      <c r="I708" s="7">
        <v>1404.0379222184199</v>
      </c>
      <c r="J708" s="7">
        <v>2164.7470817958902</v>
      </c>
      <c r="K708" s="7">
        <v>1898.4806973837301</v>
      </c>
      <c r="L708" s="7">
        <v>1823.10076702266</v>
      </c>
    </row>
    <row r="709" spans="1:12" x14ac:dyDescent="0.35">
      <c r="A709" t="s">
        <v>7142</v>
      </c>
      <c r="B709" t="s">
        <v>1621</v>
      </c>
      <c r="C709" t="s">
        <v>7143</v>
      </c>
      <c r="D709" s="5">
        <v>0.352293876473038</v>
      </c>
      <c r="E709" s="7">
        <v>0.26736573599121799</v>
      </c>
      <c r="F709" s="7">
        <v>0.64856694485231603</v>
      </c>
      <c r="G709" s="7">
        <v>5012.3808419513698</v>
      </c>
      <c r="H709" s="7">
        <v>3137.2398406286202</v>
      </c>
      <c r="I709" s="7">
        <v>3434.4927635804402</v>
      </c>
      <c r="J709" s="7">
        <v>6468.94721911547</v>
      </c>
      <c r="K709" s="7">
        <v>4118.2545972061798</v>
      </c>
      <c r="L709" s="7">
        <v>4198.3406234864697</v>
      </c>
    </row>
    <row r="710" spans="1:12" x14ac:dyDescent="0.35">
      <c r="A710" t="s">
        <v>7176</v>
      </c>
      <c r="B710" t="s">
        <v>1638</v>
      </c>
      <c r="C710" t="s">
        <v>7177</v>
      </c>
      <c r="D710" s="5">
        <v>8.9742241378641202E-2</v>
      </c>
      <c r="E710" s="7">
        <v>0.84629981028107004</v>
      </c>
      <c r="F710" s="7">
        <v>0.97388517166802901</v>
      </c>
      <c r="G710" s="7">
        <v>1611.03348472058</v>
      </c>
      <c r="H710" s="7">
        <v>991.58560472276497</v>
      </c>
      <c r="I710" s="7">
        <v>894.62416325968502</v>
      </c>
      <c r="J710" s="7">
        <v>1991.90456893585</v>
      </c>
      <c r="K710" s="7">
        <v>869.10966990618795</v>
      </c>
      <c r="L710" s="7">
        <v>861.82945350162095</v>
      </c>
    </row>
    <row r="711" spans="1:12" x14ac:dyDescent="0.35">
      <c r="A711" t="s">
        <v>7138</v>
      </c>
      <c r="B711" t="s">
        <v>1619</v>
      </c>
      <c r="C711" t="s">
        <v>7139</v>
      </c>
      <c r="D711" s="5">
        <v>0.414396489563437</v>
      </c>
      <c r="E711" s="7">
        <v>0.22612351028799199</v>
      </c>
      <c r="F711" s="7">
        <v>0.59685738296309698</v>
      </c>
      <c r="G711" s="7">
        <v>2731.53590840569</v>
      </c>
      <c r="H711" s="7">
        <v>1962.0923303371601</v>
      </c>
      <c r="I711" s="7">
        <v>1918.25181082576</v>
      </c>
      <c r="J711" s="7">
        <v>4167.1908283451603</v>
      </c>
      <c r="K711" s="7">
        <v>2338.4289434089401</v>
      </c>
      <c r="L711" s="7">
        <v>2307.05115245049</v>
      </c>
    </row>
    <row r="712" spans="1:12" x14ac:dyDescent="0.35">
      <c r="A712" t="s">
        <v>7250</v>
      </c>
      <c r="B712" t="s">
        <v>1677</v>
      </c>
      <c r="C712" t="s">
        <v>7251</v>
      </c>
      <c r="D712" s="5">
        <v>0.492270807330703</v>
      </c>
      <c r="E712" s="7">
        <v>4.3602775342620704E-3</v>
      </c>
      <c r="F712" s="7">
        <v>4.4670705083466801E-2</v>
      </c>
      <c r="G712" s="7">
        <v>996.00215438676003</v>
      </c>
      <c r="H712" s="7">
        <v>887.94778243995995</v>
      </c>
      <c r="I712" s="7">
        <v>820.22215370622996</v>
      </c>
      <c r="J712" s="7">
        <v>1433.3281554247401</v>
      </c>
      <c r="K712" s="7">
        <v>1183.46848668077</v>
      </c>
      <c r="L712" s="7">
        <v>1183.83166689783</v>
      </c>
    </row>
    <row r="713" spans="1:12" x14ac:dyDescent="0.35">
      <c r="A713" t="s">
        <v>7174</v>
      </c>
      <c r="B713" t="s">
        <v>1637</v>
      </c>
      <c r="C713" t="s">
        <v>7175</v>
      </c>
      <c r="D713" s="5">
        <v>0.21793826636073901</v>
      </c>
      <c r="E713" s="7">
        <v>0.57353372308265604</v>
      </c>
      <c r="F713" s="7">
        <v>0.88102266552790398</v>
      </c>
      <c r="G713" s="7">
        <v>1536.33332314158</v>
      </c>
      <c r="H713" s="7">
        <v>913.41809469590396</v>
      </c>
      <c r="I713" s="7">
        <v>1011.02730723848</v>
      </c>
      <c r="J713" s="7">
        <v>1953.96352952755</v>
      </c>
      <c r="K713" s="7">
        <v>1022.4366418134</v>
      </c>
      <c r="L713" s="7">
        <v>1048.87485687148</v>
      </c>
    </row>
    <row r="714" spans="1:12" x14ac:dyDescent="0.35">
      <c r="A714" t="s">
        <v>7214</v>
      </c>
      <c r="B714" t="s">
        <v>1659</v>
      </c>
      <c r="C714" t="s">
        <v>7215</v>
      </c>
      <c r="D714" s="5">
        <v>0.17703168207175299</v>
      </c>
      <c r="E714" s="7">
        <v>0.23063023550762499</v>
      </c>
      <c r="F714" s="7">
        <v>0.60306314704820796</v>
      </c>
      <c r="G714" s="7">
        <v>1573.68340393108</v>
      </c>
      <c r="H714" s="7">
        <v>1825.0796161327801</v>
      </c>
      <c r="I714" s="7">
        <v>1970.4532207544</v>
      </c>
      <c r="J714" s="7">
        <v>2063.5709767070898</v>
      </c>
      <c r="K714" s="7">
        <v>1963.9721175451</v>
      </c>
      <c r="L714" s="7">
        <v>2059.3935677354698</v>
      </c>
    </row>
    <row r="715" spans="1:12" x14ac:dyDescent="0.35">
      <c r="A715" t="s">
        <v>7162</v>
      </c>
      <c r="B715" t="s">
        <v>1631</v>
      </c>
      <c r="C715" t="s">
        <v>7163</v>
      </c>
      <c r="D715" s="5">
        <v>0.419321403901256</v>
      </c>
      <c r="E715" s="7">
        <v>7.5915849871560401E-2</v>
      </c>
      <c r="F715" s="7">
        <v>0.32619981171509099</v>
      </c>
      <c r="G715" s="7">
        <v>1735.53375401893</v>
      </c>
      <c r="H715" s="7">
        <v>1393.84088104077</v>
      </c>
      <c r="I715" s="7">
        <v>1258.83400034797</v>
      </c>
      <c r="J715" s="7">
        <v>2362.8836209281299</v>
      </c>
      <c r="K715" s="7">
        <v>1761.3339586928601</v>
      </c>
      <c r="L715" s="7">
        <v>1740.70608300657</v>
      </c>
    </row>
    <row r="716" spans="1:12" x14ac:dyDescent="0.35">
      <c r="A716" t="s">
        <v>7186</v>
      </c>
      <c r="B716" t="s">
        <v>1644</v>
      </c>
      <c r="C716" t="s">
        <v>7187</v>
      </c>
      <c r="D716" s="5">
        <v>6.0749167504514499E-2</v>
      </c>
      <c r="E716" s="7">
        <v>0.86100340871852998</v>
      </c>
      <c r="F716" s="7">
        <v>0.97669181074339195</v>
      </c>
      <c r="G716" s="7">
        <v>928.77200896565296</v>
      </c>
      <c r="H716" s="7">
        <v>646.41895932325497</v>
      </c>
      <c r="I716" s="7">
        <v>628.21696776183103</v>
      </c>
      <c r="J716" s="7">
        <v>1081.3196231366001</v>
      </c>
      <c r="K716" s="7">
        <v>607.91447655672198</v>
      </c>
      <c r="L716" s="7">
        <v>610.38360745252203</v>
      </c>
    </row>
    <row r="717" spans="1:12" x14ac:dyDescent="0.35">
      <c r="A717" t="s">
        <v>7244</v>
      </c>
      <c r="B717" t="s">
        <v>1674</v>
      </c>
      <c r="C717" t="s">
        <v>7245</v>
      </c>
      <c r="D717" s="5">
        <v>0.18387331644840901</v>
      </c>
      <c r="E717" s="7">
        <v>0.20249510256275399</v>
      </c>
      <c r="F717" s="7">
        <v>0.56631240734586197</v>
      </c>
      <c r="G717" s="7">
        <v>485.55105026354499</v>
      </c>
      <c r="H717" s="7">
        <v>584.93889525718396</v>
      </c>
      <c r="I717" s="7">
        <v>553.21494200229995</v>
      </c>
      <c r="J717" s="7">
        <v>638.67416337308202</v>
      </c>
      <c r="K717" s="7">
        <v>598.66862900452895</v>
      </c>
      <c r="L717" s="7">
        <v>621.274858787982</v>
      </c>
    </row>
    <row r="718" spans="1:12" x14ac:dyDescent="0.35">
      <c r="A718" t="s">
        <v>4303</v>
      </c>
      <c r="B718" t="s">
        <v>121</v>
      </c>
      <c r="C718" t="s">
        <v>4304</v>
      </c>
      <c r="D718" s="5">
        <v>-0.25403559194705999</v>
      </c>
      <c r="E718" s="7">
        <v>0.73731109948998597</v>
      </c>
      <c r="F718" s="7">
        <v>0.94561404066928501</v>
      </c>
      <c r="G718" s="7">
        <v>8294.2079406557405</v>
      </c>
      <c r="H718" s="7">
        <v>2906.2504570660999</v>
      </c>
      <c r="I718" s="7">
        <v>2979.6804793746401</v>
      </c>
      <c r="J718" s="7">
        <v>8288.0092751912798</v>
      </c>
      <c r="K718" s="7">
        <v>1822.9729423741501</v>
      </c>
      <c r="L718" s="7">
        <v>1780.9563596810999</v>
      </c>
    </row>
    <row r="719" spans="1:12" x14ac:dyDescent="0.35">
      <c r="A719" t="s">
        <v>2067</v>
      </c>
      <c r="B719" t="s">
        <v>2067</v>
      </c>
      <c r="C719" t="s">
        <v>4066</v>
      </c>
      <c r="D719" s="5">
        <v>0.55751913986096102</v>
      </c>
      <c r="E719" s="7">
        <v>4.2120956867045603E-2</v>
      </c>
      <c r="F719" s="7">
        <v>0.22506251817878201</v>
      </c>
      <c r="G719" s="7">
        <v>836.64180968487801</v>
      </c>
      <c r="H719" s="7">
        <v>837.00715792807296</v>
      </c>
      <c r="I719" s="7">
        <v>846.02285056750804</v>
      </c>
      <c r="J719" s="7">
        <v>1677.8370760560199</v>
      </c>
      <c r="K719" s="7">
        <v>1010.87933237316</v>
      </c>
      <c r="L719" s="7">
        <v>1029.4600175343501</v>
      </c>
    </row>
    <row r="720" spans="1:12" x14ac:dyDescent="0.35">
      <c r="A720" t="s">
        <v>2068</v>
      </c>
      <c r="B720" t="s">
        <v>2068</v>
      </c>
      <c r="C720" t="s">
        <v>4078</v>
      </c>
      <c r="D720" s="5">
        <v>-0.101617489024952</v>
      </c>
      <c r="E720" s="7">
        <v>0.34648056931190102</v>
      </c>
      <c r="F720" s="7">
        <v>0.71915179583163202</v>
      </c>
      <c r="G720" s="7">
        <v>1284.8427791589199</v>
      </c>
      <c r="H720" s="7">
        <v>1300.74249831215</v>
      </c>
      <c r="I720" s="7">
        <v>1200.63242835857</v>
      </c>
      <c r="J720" s="7">
        <v>1161.41737299857</v>
      </c>
      <c r="K720" s="7">
        <v>1198.8782326010901</v>
      </c>
      <c r="L720" s="7">
        <v>1162.5226968936699</v>
      </c>
    </row>
    <row r="721" spans="1:12" x14ac:dyDescent="0.35">
      <c r="A721" t="s">
        <v>7158</v>
      </c>
      <c r="B721" t="s">
        <v>1629</v>
      </c>
      <c r="C721" t="s">
        <v>7159</v>
      </c>
      <c r="D721" s="5">
        <v>-8.8746716449644394E-2</v>
      </c>
      <c r="E721" s="7">
        <v>0.41899530437662202</v>
      </c>
      <c r="F721" s="7">
        <v>0.78146577052130295</v>
      </c>
      <c r="G721" s="7">
        <v>1464.1231669485401</v>
      </c>
      <c r="H721" s="7">
        <v>1591.4553726817101</v>
      </c>
      <c r="I721" s="7">
        <v>1618.24370778764</v>
      </c>
      <c r="J721" s="7">
        <v>1486.0240434918201</v>
      </c>
      <c r="K721" s="7">
        <v>1491.6634050872201</v>
      </c>
      <c r="L721" s="7">
        <v>1431.0157189460999</v>
      </c>
    </row>
    <row r="722" spans="1:12" x14ac:dyDescent="0.35">
      <c r="A722" t="s">
        <v>7178</v>
      </c>
      <c r="B722" t="s">
        <v>1639</v>
      </c>
      <c r="C722" t="s">
        <v>7179</v>
      </c>
      <c r="D722" s="5">
        <v>-6.6125345611512204E-2</v>
      </c>
      <c r="E722" s="7">
        <v>0.65552540051087405</v>
      </c>
      <c r="F722" s="7">
        <v>0.916582794569196</v>
      </c>
      <c r="G722" s="7">
        <v>1142.91247215881</v>
      </c>
      <c r="H722" s="7">
        <v>1157.58177770115</v>
      </c>
      <c r="I722" s="7">
        <v>1063.8287333731901</v>
      </c>
      <c r="J722" s="7">
        <v>1188.8192347934601</v>
      </c>
      <c r="K722" s="7">
        <v>1062.5019812062401</v>
      </c>
      <c r="L722" s="7">
        <v>970.26843418946203</v>
      </c>
    </row>
    <row r="723" spans="1:12" x14ac:dyDescent="0.35">
      <c r="A723" t="s">
        <v>7144</v>
      </c>
      <c r="B723" t="s">
        <v>1622</v>
      </c>
      <c r="C723" t="s">
        <v>7145</v>
      </c>
      <c r="D723" s="5">
        <v>-3.5652776143895601E-2</v>
      </c>
      <c r="E723" s="7">
        <v>0.87086804121093797</v>
      </c>
      <c r="F723" s="7">
        <v>0.97907655244471103</v>
      </c>
      <c r="G723" s="7">
        <v>776.88168042167297</v>
      </c>
      <c r="H723" s="7">
        <v>964.35871920779095</v>
      </c>
      <c r="I723" s="7">
        <v>1021.22758274177</v>
      </c>
      <c r="J723" s="7">
        <v>737.74243293920301</v>
      </c>
      <c r="K723" s="7">
        <v>953.86327246796202</v>
      </c>
      <c r="L723" s="7">
        <v>1003.4157208626</v>
      </c>
    </row>
    <row r="724" spans="1:12" x14ac:dyDescent="0.35">
      <c r="A724" t="s">
        <v>7236</v>
      </c>
      <c r="B724" t="s">
        <v>1670</v>
      </c>
      <c r="C724" t="s">
        <v>7237</v>
      </c>
      <c r="D724" s="5">
        <v>-0.46054605740257198</v>
      </c>
      <c r="E724" s="7">
        <v>0.33536433033226498</v>
      </c>
      <c r="F724" s="7">
        <v>0.71256133850467496</v>
      </c>
      <c r="G724" s="7">
        <v>410.85088868453801</v>
      </c>
      <c r="H724" s="7">
        <v>238.89396322815901</v>
      </c>
      <c r="I724" s="7">
        <v>213.60576936314399</v>
      </c>
      <c r="J724" s="7">
        <v>335.14584810666702</v>
      </c>
      <c r="K724" s="7">
        <v>137.917225986886</v>
      </c>
      <c r="L724" s="7">
        <v>156.26578003051401</v>
      </c>
    </row>
    <row r="725" spans="1:12" x14ac:dyDescent="0.35">
      <c r="A725" t="s">
        <v>7224</v>
      </c>
      <c r="B725" t="s">
        <v>1664</v>
      </c>
      <c r="C725" t="s">
        <v>7225</v>
      </c>
      <c r="D725" s="5">
        <v>-0.14916281208035601</v>
      </c>
      <c r="E725" s="7">
        <v>0.32335963336288598</v>
      </c>
      <c r="F725" s="7">
        <v>0.70282272253363398</v>
      </c>
      <c r="G725" s="7">
        <v>1342.1129030361601</v>
      </c>
      <c r="H725" s="7">
        <v>1122.4503125205399</v>
      </c>
      <c r="I725" s="7">
        <v>1105.8298677985199</v>
      </c>
      <c r="J725" s="7">
        <v>1129.79984015832</v>
      </c>
      <c r="K725" s="7">
        <v>1033.22346395762</v>
      </c>
      <c r="L725" s="7">
        <v>1049.3483895382401</v>
      </c>
    </row>
    <row r="726" spans="1:12" x14ac:dyDescent="0.35">
      <c r="A726" t="s">
        <v>7146</v>
      </c>
      <c r="B726" t="s">
        <v>1623</v>
      </c>
      <c r="C726" t="s">
        <v>7147</v>
      </c>
      <c r="D726" s="5">
        <v>-6.5057127595168004E-2</v>
      </c>
      <c r="E726" s="7">
        <v>0.890010089108906</v>
      </c>
      <c r="F726" s="7">
        <v>0.98298879674207096</v>
      </c>
      <c r="G726" s="7">
        <v>1842.6039856155101</v>
      </c>
      <c r="H726" s="7">
        <v>973.14158550294303</v>
      </c>
      <c r="I726" s="7">
        <v>987.02665899542706</v>
      </c>
      <c r="J726" s="7">
        <v>1909.6989835511899</v>
      </c>
      <c r="K726" s="7">
        <v>876.04405557033294</v>
      </c>
      <c r="L726" s="7">
        <v>849.99113683264295</v>
      </c>
    </row>
    <row r="727" spans="1:12" x14ac:dyDescent="0.35">
      <c r="A727" t="s">
        <v>7166</v>
      </c>
      <c r="B727" t="s">
        <v>1633</v>
      </c>
      <c r="C727" t="s">
        <v>7167</v>
      </c>
      <c r="D727" s="5">
        <v>-0.16417517827074801</v>
      </c>
      <c r="E727" s="7">
        <v>0.26514805715789702</v>
      </c>
      <c r="F727" s="7">
        <v>0.64556368103591399</v>
      </c>
      <c r="G727" s="7">
        <v>577.68124954432096</v>
      </c>
      <c r="H727" s="7">
        <v>496.23194567614001</v>
      </c>
      <c r="I727" s="7">
        <v>505.21364551620002</v>
      </c>
      <c r="J727" s="7">
        <v>438.42978871815501</v>
      </c>
      <c r="K727" s="7">
        <v>469.22676327381998</v>
      </c>
      <c r="L727" s="7">
        <v>487.265114095147</v>
      </c>
    </row>
    <row r="728" spans="1:12" x14ac:dyDescent="0.35">
      <c r="A728" t="s">
        <v>7218</v>
      </c>
      <c r="B728" t="s">
        <v>1661</v>
      </c>
      <c r="C728" t="s">
        <v>7219</v>
      </c>
      <c r="D728" s="5">
        <v>6.6846063828540303E-2</v>
      </c>
      <c r="E728" s="7">
        <v>0.83546312922530497</v>
      </c>
      <c r="F728" s="7">
        <v>0.970859936542255</v>
      </c>
      <c r="G728" s="7">
        <v>1469.1031777204701</v>
      </c>
      <c r="H728" s="7">
        <v>2171.1245481617998</v>
      </c>
      <c r="I728" s="7">
        <v>2262.6611131135301</v>
      </c>
      <c r="J728" s="7">
        <v>1429.11248437937</v>
      </c>
      <c r="K728" s="7">
        <v>2281.41288350374</v>
      </c>
      <c r="L728" s="7">
        <v>2472.31405314943</v>
      </c>
    </row>
    <row r="729" spans="1:12" x14ac:dyDescent="0.35">
      <c r="A729" t="s">
        <v>7188</v>
      </c>
      <c r="B729" t="s">
        <v>1645</v>
      </c>
      <c r="C729" t="s">
        <v>7189</v>
      </c>
      <c r="D729" s="5">
        <v>-0.21854221118480199</v>
      </c>
      <c r="E729" s="7">
        <v>0.50171953326965102</v>
      </c>
      <c r="F729" s="7">
        <v>0.83669297112956498</v>
      </c>
      <c r="G729" s="7">
        <v>667.32144343912898</v>
      </c>
      <c r="H729" s="7">
        <v>424.21244205588602</v>
      </c>
      <c r="I729" s="7">
        <v>396.01069601032299</v>
      </c>
      <c r="J729" s="7">
        <v>537.49805828427702</v>
      </c>
      <c r="K729" s="7">
        <v>342.09635943115899</v>
      </c>
      <c r="L729" s="7">
        <v>396.82037474415301</v>
      </c>
    </row>
    <row r="730" spans="1:12" x14ac:dyDescent="0.35">
      <c r="A730" t="s">
        <v>7160</v>
      </c>
      <c r="B730" t="s">
        <v>1630</v>
      </c>
      <c r="C730" t="s">
        <v>7161</v>
      </c>
      <c r="D730" s="5">
        <v>0.25079731506585201</v>
      </c>
      <c r="E730" s="7">
        <v>0.36676876256979202</v>
      </c>
      <c r="F730" s="7">
        <v>0.741792167366218</v>
      </c>
      <c r="G730" s="7">
        <v>799.29172889537494</v>
      </c>
      <c r="H730" s="7">
        <v>1105.7628665597499</v>
      </c>
      <c r="I730" s="7">
        <v>1018.22750171139</v>
      </c>
      <c r="J730" s="7">
        <v>841.02637355069203</v>
      </c>
      <c r="K730" s="7">
        <v>1327.5496110357799</v>
      </c>
      <c r="L730" s="7">
        <v>1308.8442909222399</v>
      </c>
    </row>
    <row r="731" spans="1:12" x14ac:dyDescent="0.35">
      <c r="A731" t="s">
        <v>7791</v>
      </c>
      <c r="B731" t="s">
        <v>3715</v>
      </c>
      <c r="C731" t="s">
        <v>7792</v>
      </c>
      <c r="D731" s="5">
        <v>0.64859212963680402</v>
      </c>
      <c r="E731" s="7">
        <v>7.1913923043510997E-5</v>
      </c>
      <c r="F731" s="7">
        <v>1.5205756776152E-3</v>
      </c>
      <c r="G731" s="7">
        <v>11725.435362518099</v>
      </c>
      <c r="H731" s="7">
        <v>12403.163782015001</v>
      </c>
      <c r="I731" s="7">
        <v>12632.741202729299</v>
      </c>
      <c r="J731" s="7">
        <v>16293.568590343</v>
      </c>
      <c r="K731" s="7">
        <v>20579.715676590698</v>
      </c>
      <c r="L731" s="7">
        <v>20749.727924718401</v>
      </c>
    </row>
    <row r="732" spans="1:12" x14ac:dyDescent="0.35">
      <c r="A732" t="s">
        <v>2069</v>
      </c>
      <c r="B732" t="s">
        <v>2069</v>
      </c>
      <c r="C732" t="s">
        <v>4060</v>
      </c>
      <c r="D732" s="5">
        <v>0.493187372363808</v>
      </c>
      <c r="E732" s="7">
        <v>3.5191526939954399E-3</v>
      </c>
      <c r="F732" s="7">
        <v>3.7607377708264798E-2</v>
      </c>
      <c r="G732" s="7">
        <v>502.98108796531398</v>
      </c>
      <c r="H732" s="7">
        <v>463.73534038407399</v>
      </c>
      <c r="I732" s="7">
        <v>393.01061497994198</v>
      </c>
      <c r="J732" s="7">
        <v>602.84095948746301</v>
      </c>
      <c r="K732" s="7">
        <v>664.16004916589895</v>
      </c>
      <c r="L732" s="7">
        <v>630.27197945640501</v>
      </c>
    </row>
    <row r="733" spans="1:12" x14ac:dyDescent="0.35">
      <c r="A733" t="s">
        <v>2070</v>
      </c>
      <c r="B733" t="s">
        <v>2070</v>
      </c>
      <c r="C733" t="s">
        <v>7300</v>
      </c>
      <c r="D733" s="5">
        <v>-0.49060929163803702</v>
      </c>
      <c r="E733" s="7">
        <v>0.36048653258351598</v>
      </c>
      <c r="F733" s="7">
        <v>0.73516530074797204</v>
      </c>
      <c r="G733" s="7">
        <v>5448.1317844955702</v>
      </c>
      <c r="H733" s="7">
        <v>2442.5151166820301</v>
      </c>
      <c r="I733" s="7">
        <v>2528.46829240531</v>
      </c>
      <c r="J733" s="7">
        <v>4101.8479271419701</v>
      </c>
      <c r="K733" s="7">
        <v>1682.74425449922</v>
      </c>
      <c r="L733" s="7">
        <v>1632.2671023187299</v>
      </c>
    </row>
    <row r="734" spans="1:12" x14ac:dyDescent="0.35">
      <c r="A734" t="s">
        <v>5178</v>
      </c>
      <c r="B734" t="s">
        <v>591</v>
      </c>
      <c r="C734" t="s">
        <v>5179</v>
      </c>
      <c r="D734" s="5">
        <v>-2.4306050784979501E-2</v>
      </c>
      <c r="E734" s="7">
        <v>0.93038118266646896</v>
      </c>
      <c r="F734" s="7">
        <v>0.98738035501302801</v>
      </c>
      <c r="G734" s="7">
        <v>483.06104487757801</v>
      </c>
      <c r="H734" s="7">
        <v>717.56017631399402</v>
      </c>
      <c r="I734" s="7">
        <v>652.81763221095696</v>
      </c>
      <c r="J734" s="7">
        <v>459.50814394499002</v>
      </c>
      <c r="K734" s="7">
        <v>703.45490126272102</v>
      </c>
      <c r="L734" s="7">
        <v>659.63100479547097</v>
      </c>
    </row>
    <row r="735" spans="1:12" x14ac:dyDescent="0.35">
      <c r="A735" t="s">
        <v>7729</v>
      </c>
      <c r="B735" t="s">
        <v>3682</v>
      </c>
      <c r="C735" t="s">
        <v>7730</v>
      </c>
      <c r="D735" s="5">
        <v>5.8496473937722199E-2</v>
      </c>
      <c r="E735" s="7">
        <v>0.88955259215826599</v>
      </c>
      <c r="F735" s="7">
        <v>0.98275801883033898</v>
      </c>
      <c r="G735" s="7">
        <v>139.44030161414599</v>
      </c>
      <c r="H735" s="7">
        <v>231.867670192037</v>
      </c>
      <c r="I735" s="7">
        <v>252.60682275810001</v>
      </c>
      <c r="J735" s="7">
        <v>122.25446031563899</v>
      </c>
      <c r="K735" s="7">
        <v>265.81811712556299</v>
      </c>
      <c r="L735" s="7">
        <v>261.39003205104098</v>
      </c>
    </row>
    <row r="736" spans="1:12" x14ac:dyDescent="0.35">
      <c r="A736" t="s">
        <v>8244</v>
      </c>
      <c r="B736" t="s">
        <v>3952</v>
      </c>
      <c r="C736" t="s">
        <v>8245</v>
      </c>
      <c r="D736" s="5">
        <v>1.33375200698362E-2</v>
      </c>
      <c r="E736" s="7">
        <v>0.97657206021879595</v>
      </c>
      <c r="F736" s="7">
        <v>0.99590879016685696</v>
      </c>
      <c r="G736" s="7">
        <v>159.36034470188201</v>
      </c>
      <c r="H736" s="7">
        <v>349.55807854708598</v>
      </c>
      <c r="I736" s="7">
        <v>328.80888092978302</v>
      </c>
      <c r="J736" s="7">
        <v>164.411170769308</v>
      </c>
      <c r="K736" s="7">
        <v>352.88318157538498</v>
      </c>
      <c r="L736" s="7">
        <v>329.10520339759699</v>
      </c>
    </row>
    <row r="737" spans="1:12" x14ac:dyDescent="0.35">
      <c r="A737" t="s">
        <v>2071</v>
      </c>
      <c r="B737" t="s">
        <v>2071</v>
      </c>
      <c r="C737" t="s">
        <v>7299</v>
      </c>
      <c r="D737" s="5">
        <v>-0.48034297600714898</v>
      </c>
      <c r="E737" s="7">
        <v>0.10345446125128201</v>
      </c>
      <c r="F737" s="7">
        <v>0.39408375702077902</v>
      </c>
      <c r="G737" s="7">
        <v>7930.6671543045704</v>
      </c>
      <c r="H737" s="7">
        <v>4596.9522188830397</v>
      </c>
      <c r="I737" s="7">
        <v>4764.1286762454001</v>
      </c>
      <c r="J737" s="7">
        <v>4618.2676301994097</v>
      </c>
      <c r="K737" s="7">
        <v>3821.6169882399799</v>
      </c>
      <c r="L737" s="7">
        <v>3950.2095061046798</v>
      </c>
    </row>
    <row r="738" spans="1:12" x14ac:dyDescent="0.35">
      <c r="A738" t="s">
        <v>2072</v>
      </c>
      <c r="B738" t="s">
        <v>2072</v>
      </c>
      <c r="C738" t="s">
        <v>7300</v>
      </c>
      <c r="D738" s="5">
        <v>-0.49993429783291699</v>
      </c>
      <c r="E738" s="7">
        <v>3.2293798578736099E-2</v>
      </c>
      <c r="F738" s="7">
        <v>0.18973206475530899</v>
      </c>
      <c r="G738" s="7">
        <v>1401.8730322993599</v>
      </c>
      <c r="H738" s="7">
        <v>999.49018438840199</v>
      </c>
      <c r="I738" s="7">
        <v>1116.0301433018201</v>
      </c>
      <c r="J738" s="7">
        <v>982.25135357048202</v>
      </c>
      <c r="K738" s="7">
        <v>723.48757095914095</v>
      </c>
      <c r="L738" s="7">
        <v>782.27596548608699</v>
      </c>
    </row>
    <row r="739" spans="1:12" x14ac:dyDescent="0.35">
      <c r="A739" t="s">
        <v>7723</v>
      </c>
      <c r="B739" t="s">
        <v>3679</v>
      </c>
      <c r="C739" t="s">
        <v>7724</v>
      </c>
      <c r="D739" s="5">
        <v>-0.75390552273815903</v>
      </c>
      <c r="E739" s="7">
        <v>1.7016453852184799E-2</v>
      </c>
      <c r="F739" s="7">
        <v>0.122779303889669</v>
      </c>
      <c r="G739" s="7">
        <v>6566.1442027947096</v>
      </c>
      <c r="H739" s="7">
        <v>4455.5480715310796</v>
      </c>
      <c r="I739" s="7">
        <v>4230.7142690436203</v>
      </c>
      <c r="J739" s="7">
        <v>3973.2699602582802</v>
      </c>
      <c r="K739" s="7">
        <v>2561.0997719575998</v>
      </c>
      <c r="L739" s="7">
        <v>2512.5643298239602</v>
      </c>
    </row>
    <row r="740" spans="1:12" x14ac:dyDescent="0.35">
      <c r="A740" t="s">
        <v>4154</v>
      </c>
      <c r="B740" t="s">
        <v>41</v>
      </c>
      <c r="C740" t="s">
        <v>4155</v>
      </c>
      <c r="D740" s="5">
        <v>-0.39179343258879901</v>
      </c>
      <c r="E740" s="10">
        <v>0.10652217240384899</v>
      </c>
      <c r="F740" s="7">
        <v>0.40102634693146799</v>
      </c>
      <c r="G740" s="6">
        <v>2748.9659461074598</v>
      </c>
      <c r="H740" s="6">
        <v>2042.0164136230501</v>
      </c>
      <c r="I740" s="6">
        <v>1903.2514056738601</v>
      </c>
      <c r="J740" s="6">
        <v>2006.65941759463</v>
      </c>
      <c r="K740" s="6">
        <v>1588.7448043852501</v>
      </c>
      <c r="L740" s="6">
        <v>1505.83388029404</v>
      </c>
    </row>
    <row r="741" spans="1:12" x14ac:dyDescent="0.35">
      <c r="A741" t="s">
        <v>5834</v>
      </c>
      <c r="B741" t="s">
        <v>942</v>
      </c>
      <c r="C741" t="s">
        <v>5835</v>
      </c>
      <c r="D741" s="5">
        <v>-6.8990940282744495E-2</v>
      </c>
      <c r="E741" s="7">
        <v>0.89823622968628902</v>
      </c>
      <c r="F741" s="7">
        <v>0.98367941242726598</v>
      </c>
      <c r="G741" s="7">
        <v>507.96109873724703</v>
      </c>
      <c r="H741" s="7">
        <v>1305.1339314597201</v>
      </c>
      <c r="I741" s="7">
        <v>1414.8382139277901</v>
      </c>
      <c r="J741" s="7">
        <v>522.74320962549302</v>
      </c>
      <c r="K741" s="7">
        <v>1233.5501609218099</v>
      </c>
      <c r="L741" s="7">
        <v>1321.6296729247399</v>
      </c>
    </row>
    <row r="742" spans="1:12" x14ac:dyDescent="0.35">
      <c r="A742" t="s">
        <v>7765</v>
      </c>
      <c r="B742" t="s">
        <v>3702</v>
      </c>
      <c r="C742" t="s">
        <v>7766</v>
      </c>
      <c r="D742" s="5">
        <v>-0.109882656364769</v>
      </c>
      <c r="E742" s="7">
        <v>0.79641445343044803</v>
      </c>
      <c r="F742" s="7">
        <v>0.96034549687993898</v>
      </c>
      <c r="G742" s="7">
        <v>104.58022621060999</v>
      </c>
      <c r="H742" s="7">
        <v>198.492778270456</v>
      </c>
      <c r="I742" s="7">
        <v>197.40533179908499</v>
      </c>
      <c r="J742" s="7">
        <v>90.636927475387793</v>
      </c>
      <c r="K742" s="7">
        <v>186.457925635902</v>
      </c>
      <c r="L742" s="7">
        <v>186.571870703098</v>
      </c>
    </row>
    <row r="743" spans="1:12" x14ac:dyDescent="0.35">
      <c r="A743" t="s">
        <v>7271</v>
      </c>
      <c r="B743" t="s">
        <v>1689</v>
      </c>
      <c r="C743" t="s">
        <v>7272</v>
      </c>
      <c r="D743" s="5">
        <v>-0.37431191752343401</v>
      </c>
      <c r="E743" s="7">
        <v>0.30957397585664997</v>
      </c>
      <c r="F743" s="7">
        <v>0.69430260949358802</v>
      </c>
      <c r="G743" s="7">
        <v>139.44030161414599</v>
      </c>
      <c r="H743" s="7">
        <v>264.36427548410302</v>
      </c>
      <c r="I743" s="7">
        <v>275.40743858899702</v>
      </c>
      <c r="J743" s="7">
        <v>128.57796688369001</v>
      </c>
      <c r="K743" s="7">
        <v>194.933285892079</v>
      </c>
      <c r="L743" s="7">
        <v>201.72491603939</v>
      </c>
    </row>
    <row r="744" spans="1:12" x14ac:dyDescent="0.35">
      <c r="A744" t="s">
        <v>2073</v>
      </c>
      <c r="B744" t="s">
        <v>2073</v>
      </c>
      <c r="C744" t="s">
        <v>4062</v>
      </c>
      <c r="D744" s="5">
        <v>-0.184719017087945</v>
      </c>
      <c r="E744" s="7">
        <v>0.49299062952143502</v>
      </c>
      <c r="F744" s="7">
        <v>0.83061059439973794</v>
      </c>
      <c r="G744" s="7">
        <v>109.560236982544</v>
      </c>
      <c r="H744" s="7">
        <v>128.229847909233</v>
      </c>
      <c r="I744" s="7">
        <v>123.603338451707</v>
      </c>
      <c r="J744" s="7">
        <v>75.882078816603794</v>
      </c>
      <c r="K744" s="7">
        <v>125.589429250628</v>
      </c>
      <c r="L744" s="7">
        <v>112.22724202191399</v>
      </c>
    </row>
    <row r="745" spans="1:12" x14ac:dyDescent="0.35">
      <c r="A745" t="s">
        <v>2074</v>
      </c>
      <c r="B745" t="s">
        <v>2074</v>
      </c>
      <c r="C745" t="s">
        <v>4066</v>
      </c>
      <c r="D745" s="5">
        <v>-0.242955795706811</v>
      </c>
      <c r="E745" s="7">
        <v>0.71110768076058195</v>
      </c>
      <c r="F745" s="7">
        <v>0.93623496432680797</v>
      </c>
      <c r="G745" s="7">
        <v>886.44191740421604</v>
      </c>
      <c r="H745" s="7">
        <v>2718.2971183498298</v>
      </c>
      <c r="I745" s="7">
        <v>3327.0898626927901</v>
      </c>
      <c r="J745" s="7">
        <v>756.71295264335401</v>
      </c>
      <c r="K745" s="7">
        <v>2310.6914007523601</v>
      </c>
      <c r="L745" s="7">
        <v>2790.0544725448099</v>
      </c>
    </row>
    <row r="746" spans="1:12" x14ac:dyDescent="0.35">
      <c r="A746" t="s">
        <v>2075</v>
      </c>
      <c r="B746" t="s">
        <v>2075</v>
      </c>
      <c r="C746" t="s">
        <v>4060</v>
      </c>
      <c r="D746" s="5">
        <v>-0.64311022675722096</v>
      </c>
      <c r="E746" s="7">
        <v>5.1136417742771702E-2</v>
      </c>
      <c r="F746" s="7">
        <v>0.252055808770551</v>
      </c>
      <c r="G746" s="7">
        <v>301.29065170199499</v>
      </c>
      <c r="H746" s="7">
        <v>176.53561253257399</v>
      </c>
      <c r="I746" s="7">
        <v>186.00502388363699</v>
      </c>
      <c r="J746" s="7">
        <v>174.950348382725</v>
      </c>
      <c r="K746" s="7">
        <v>134.06478950680599</v>
      </c>
      <c r="L746" s="7">
        <v>115.54197068922799</v>
      </c>
    </row>
    <row r="747" spans="1:12" x14ac:dyDescent="0.35">
      <c r="A747" t="s">
        <v>2076</v>
      </c>
      <c r="B747" t="s">
        <v>2076</v>
      </c>
      <c r="C747" t="s">
        <v>4060</v>
      </c>
      <c r="D747" s="5">
        <v>-0.46722300413027201</v>
      </c>
      <c r="E747" s="7">
        <v>1.14558202632604E-4</v>
      </c>
      <c r="F747" s="7">
        <v>2.2761966492930602E-3</v>
      </c>
      <c r="G747" s="7">
        <v>771.90166964973901</v>
      </c>
      <c r="H747" s="7">
        <v>827.34600500340503</v>
      </c>
      <c r="I747" s="7">
        <v>775.82095445658797</v>
      </c>
      <c r="J747" s="7">
        <v>545.92940037501</v>
      </c>
      <c r="K747" s="7">
        <v>588.65229415631904</v>
      </c>
      <c r="L747" s="7">
        <v>580.07751677993701</v>
      </c>
    </row>
    <row r="748" spans="1:12" x14ac:dyDescent="0.35">
      <c r="A748" t="s">
        <v>2077</v>
      </c>
      <c r="B748" t="s">
        <v>2077</v>
      </c>
      <c r="C748" t="s">
        <v>7375</v>
      </c>
      <c r="D748" s="5">
        <v>-0.24715311915382801</v>
      </c>
      <c r="E748" s="7">
        <v>0.62321010629015905</v>
      </c>
      <c r="F748" s="7">
        <v>0.90528022052582202</v>
      </c>
      <c r="G748" s="7">
        <v>49.800107719338001</v>
      </c>
      <c r="H748" s="7">
        <v>152.82187353566101</v>
      </c>
      <c r="I748" s="7">
        <v>170.40460252565401</v>
      </c>
      <c r="J748" s="7">
        <v>80.097749861970698</v>
      </c>
      <c r="K748" s="7">
        <v>118.655043586483</v>
      </c>
      <c r="L748" s="7">
        <v>118.383166689783</v>
      </c>
    </row>
    <row r="749" spans="1:12" x14ac:dyDescent="0.35">
      <c r="A749" t="s">
        <v>2078</v>
      </c>
      <c r="B749" t="s">
        <v>2078</v>
      </c>
      <c r="C749" t="s">
        <v>4076</v>
      </c>
      <c r="D749" s="5">
        <v>-8.0189852728966195E-3</v>
      </c>
      <c r="E749" s="7">
        <v>0.96762473009151195</v>
      </c>
      <c r="F749" s="7">
        <v>0.99427967328010303</v>
      </c>
      <c r="G749" s="7">
        <v>353.5807648073</v>
      </c>
      <c r="H749" s="7">
        <v>274.02542840877101</v>
      </c>
      <c r="I749" s="7">
        <v>274.807422382921</v>
      </c>
      <c r="J749" s="7">
        <v>265.587275858113</v>
      </c>
      <c r="K749" s="7">
        <v>301.26053274230497</v>
      </c>
      <c r="L749" s="7">
        <v>315.37275606158198</v>
      </c>
    </row>
    <row r="750" spans="1:12" x14ac:dyDescent="0.35">
      <c r="A750" t="s">
        <v>2079</v>
      </c>
      <c r="B750" t="s">
        <v>2079</v>
      </c>
      <c r="C750" t="s">
        <v>4062</v>
      </c>
      <c r="D750" s="5">
        <v>-0.478686828166768</v>
      </c>
      <c r="E750" s="7">
        <v>9.3009365513842795E-3</v>
      </c>
      <c r="F750" s="7">
        <v>7.8027328222558007E-2</v>
      </c>
      <c r="G750" s="7">
        <v>542.82117414078402</v>
      </c>
      <c r="H750" s="7">
        <v>584.93889525718396</v>
      </c>
      <c r="I750" s="7">
        <v>567.61533094813001</v>
      </c>
      <c r="J750" s="7">
        <v>333.038012583983</v>
      </c>
      <c r="K750" s="7">
        <v>450.73506816943302</v>
      </c>
      <c r="L750" s="7">
        <v>425.23233474970101</v>
      </c>
    </row>
    <row r="751" spans="1:12" x14ac:dyDescent="0.35">
      <c r="A751" t="s">
        <v>2080</v>
      </c>
      <c r="B751" t="s">
        <v>2080</v>
      </c>
      <c r="C751" t="s">
        <v>4060</v>
      </c>
      <c r="D751" s="5">
        <v>-0.43788383285023103</v>
      </c>
      <c r="E751" s="7">
        <v>0.21288711393257201</v>
      </c>
      <c r="F751" s="7">
        <v>0.57892410487578405</v>
      </c>
      <c r="G751" s="7">
        <v>62.250134649172502</v>
      </c>
      <c r="H751" s="7">
        <v>64.993210584131603</v>
      </c>
      <c r="I751" s="7">
        <v>75.002025759530895</v>
      </c>
      <c r="J751" s="7">
        <v>29.509697317568101</v>
      </c>
      <c r="K751" s="7">
        <v>53.163623425112597</v>
      </c>
      <c r="L751" s="7">
        <v>62.032779345446301</v>
      </c>
    </row>
    <row r="752" spans="1:12" x14ac:dyDescent="0.35">
      <c r="A752" t="s">
        <v>6595</v>
      </c>
      <c r="B752" t="s">
        <v>1338</v>
      </c>
      <c r="C752" t="s">
        <v>6596</v>
      </c>
      <c r="D752" s="5">
        <v>-0.17462191567062099</v>
      </c>
      <c r="E752" s="7">
        <v>0.78869770899919101</v>
      </c>
      <c r="F752" s="7">
        <v>0.96025942180910995</v>
      </c>
      <c r="G752" s="7">
        <v>122.01026391237799</v>
      </c>
      <c r="H752" s="7">
        <v>370.63695765545299</v>
      </c>
      <c r="I752" s="7">
        <v>456.01231661794799</v>
      </c>
      <c r="J752" s="7">
        <v>109.60744717953899</v>
      </c>
      <c r="K752" s="7">
        <v>351.34220698335298</v>
      </c>
      <c r="L752" s="7">
        <v>379.773198740824</v>
      </c>
    </row>
    <row r="753" spans="1:12" x14ac:dyDescent="0.35">
      <c r="A753" t="s">
        <v>6483</v>
      </c>
      <c r="B753" t="s">
        <v>1281</v>
      </c>
      <c r="C753" t="s">
        <v>6484</v>
      </c>
      <c r="D753" s="5">
        <v>2.6028100396415101E-2</v>
      </c>
      <c r="E753" s="7">
        <v>0.96998502253074903</v>
      </c>
      <c r="F753" s="7">
        <v>0.99461812200542699</v>
      </c>
      <c r="G753" s="7">
        <v>642.42138957945997</v>
      </c>
      <c r="H753" s="7">
        <v>2103.4964776891202</v>
      </c>
      <c r="I753" s="7">
        <v>2357.4636736735802</v>
      </c>
      <c r="J753" s="7">
        <v>571.22342664721202</v>
      </c>
      <c r="K753" s="7">
        <v>2095.7254451638601</v>
      </c>
      <c r="L753" s="7">
        <v>2529.6115058272899</v>
      </c>
    </row>
    <row r="754" spans="1:12" x14ac:dyDescent="0.35">
      <c r="A754" t="s">
        <v>8070</v>
      </c>
      <c r="B754" t="s">
        <v>3864</v>
      </c>
      <c r="C754" t="s">
        <v>8071</v>
      </c>
      <c r="D754" s="5">
        <v>-0.72746851342071694</v>
      </c>
      <c r="E754" s="7">
        <v>0.32315668269873199</v>
      </c>
      <c r="F754" s="7">
        <v>0.70282272253363398</v>
      </c>
      <c r="G754" s="7">
        <v>2646.87572528281</v>
      </c>
      <c r="H754" s="7">
        <v>585.81718188670004</v>
      </c>
      <c r="I754" s="7">
        <v>666.618004950711</v>
      </c>
      <c r="J754" s="7">
        <v>1374.3087607896</v>
      </c>
      <c r="K754" s="7">
        <v>476.93163623398101</v>
      </c>
      <c r="L754" s="7">
        <v>503.838757431717</v>
      </c>
    </row>
    <row r="755" spans="1:12" x14ac:dyDescent="0.35">
      <c r="A755" t="s">
        <v>8164</v>
      </c>
      <c r="B755" t="s">
        <v>3911</v>
      </c>
      <c r="C755" t="s">
        <v>8165</v>
      </c>
      <c r="D755" s="5">
        <v>-0.54633265532490904</v>
      </c>
      <c r="E755" s="7">
        <v>0.42017105776508701</v>
      </c>
      <c r="F755" s="7">
        <v>0.78190565129900003</v>
      </c>
      <c r="G755" s="7">
        <v>976.08211129902395</v>
      </c>
      <c r="H755" s="7">
        <v>293.34773425810801</v>
      </c>
      <c r="I755" s="7">
        <v>288.60779512267499</v>
      </c>
      <c r="J755" s="7">
        <v>623.91931471429803</v>
      </c>
      <c r="K755" s="7">
        <v>229.60521421280501</v>
      </c>
      <c r="L755" s="7">
        <v>213.56323270836899</v>
      </c>
    </row>
    <row r="756" spans="1:12" x14ac:dyDescent="0.35">
      <c r="A756" t="s">
        <v>2081</v>
      </c>
      <c r="B756" t="s">
        <v>2081</v>
      </c>
      <c r="C756" t="s">
        <v>7376</v>
      </c>
      <c r="D756" s="5">
        <v>-0.48957834247493698</v>
      </c>
      <c r="E756" s="7">
        <v>6.3126215591956497E-2</v>
      </c>
      <c r="F756" s="7">
        <v>0.28855613462496599</v>
      </c>
      <c r="G756" s="7">
        <v>293.82063554409399</v>
      </c>
      <c r="H756" s="7">
        <v>270.51228189071003</v>
      </c>
      <c r="I756" s="7">
        <v>259.20700102493902</v>
      </c>
      <c r="J756" s="7">
        <v>259.26376929006301</v>
      </c>
      <c r="K756" s="7">
        <v>176.44159078769201</v>
      </c>
      <c r="L756" s="7">
        <v>158.15991069755</v>
      </c>
    </row>
    <row r="757" spans="1:12" x14ac:dyDescent="0.35">
      <c r="A757" t="s">
        <v>2082</v>
      </c>
      <c r="B757" t="s">
        <v>2082</v>
      </c>
      <c r="C757" t="s">
        <v>4060</v>
      </c>
      <c r="D757" s="5">
        <v>-0.20849380049357999</v>
      </c>
      <c r="E757" s="7">
        <v>0.54924549327757799</v>
      </c>
      <c r="F757" s="7">
        <v>0.86827678309504797</v>
      </c>
      <c r="G757" s="7">
        <v>502.98108796531398</v>
      </c>
      <c r="H757" s="7">
        <v>1073.26626126769</v>
      </c>
      <c r="I757" s="7">
        <v>1047.6282958091299</v>
      </c>
      <c r="J757" s="7">
        <v>733.52676189383601</v>
      </c>
      <c r="K757" s="7">
        <v>785.89704193644695</v>
      </c>
      <c r="L757" s="7">
        <v>758.12579948137102</v>
      </c>
    </row>
    <row r="758" spans="1:12" x14ac:dyDescent="0.35">
      <c r="A758" t="s">
        <v>6055</v>
      </c>
      <c r="B758" t="s">
        <v>1060</v>
      </c>
      <c r="C758" t="s">
        <v>6056</v>
      </c>
      <c r="D758" s="5">
        <v>3.5434830143234598E-2</v>
      </c>
      <c r="E758" s="7">
        <v>0.82547118418298704</v>
      </c>
      <c r="F758" s="7">
        <v>0.97077473980130902</v>
      </c>
      <c r="G758" s="7">
        <v>1257.4527199132799</v>
      </c>
      <c r="H758" s="7">
        <v>1322.6996640500299</v>
      </c>
      <c r="I758" s="7">
        <v>1428.03857046147</v>
      </c>
      <c r="J758" s="7">
        <v>1193.0349058388299</v>
      </c>
      <c r="K758" s="7">
        <v>1420.77857385373</v>
      </c>
      <c r="L758" s="7">
        <v>1489.73376962423</v>
      </c>
    </row>
    <row r="759" spans="1:12" x14ac:dyDescent="0.35">
      <c r="A759" t="s">
        <v>5074</v>
      </c>
      <c r="B759" t="s">
        <v>537</v>
      </c>
      <c r="C759" t="s">
        <v>5075</v>
      </c>
      <c r="D759" s="5">
        <v>-0.13268291457366299</v>
      </c>
      <c r="E759" s="7">
        <v>0.55769498009135399</v>
      </c>
      <c r="F759" s="7">
        <v>0.87368458833239004</v>
      </c>
      <c r="G759" s="7">
        <v>739.53159963216899</v>
      </c>
      <c r="H759" s="7">
        <v>958.21071280118394</v>
      </c>
      <c r="I759" s="7">
        <v>890.42404981715094</v>
      </c>
      <c r="J759" s="7">
        <v>628.13498575966503</v>
      </c>
      <c r="K759" s="7">
        <v>841.37212724960796</v>
      </c>
      <c r="L759" s="7">
        <v>888.82081550689099</v>
      </c>
    </row>
    <row r="760" spans="1:12" x14ac:dyDescent="0.35">
      <c r="A760" t="s">
        <v>6053</v>
      </c>
      <c r="B760" t="s">
        <v>1059</v>
      </c>
      <c r="C760" t="s">
        <v>6054</v>
      </c>
      <c r="D760" s="5">
        <v>-0.374023649485553</v>
      </c>
      <c r="E760" s="7">
        <v>0.108798349888571</v>
      </c>
      <c r="F760" s="7">
        <v>0.404693015483922</v>
      </c>
      <c r="G760" s="7">
        <v>2870.97621001983</v>
      </c>
      <c r="H760" s="7">
        <v>2108.7661974662201</v>
      </c>
      <c r="I760" s="7">
        <v>2139.6577908679001</v>
      </c>
      <c r="J760" s="7">
        <v>2175.2862594093099</v>
      </c>
      <c r="K760" s="7">
        <v>1646.53135158646</v>
      </c>
      <c r="L760" s="7">
        <v>1671.5703136597399</v>
      </c>
    </row>
    <row r="761" spans="1:12" x14ac:dyDescent="0.35">
      <c r="A761" t="s">
        <v>6485</v>
      </c>
      <c r="B761" t="s">
        <v>1282</v>
      </c>
      <c r="C761" t="s">
        <v>6486</v>
      </c>
      <c r="D761" s="5">
        <v>4.05299626723696E-2</v>
      </c>
      <c r="E761" s="7">
        <v>0.78740349816395805</v>
      </c>
      <c r="F761" s="7">
        <v>0.96025942180910995</v>
      </c>
      <c r="G761" s="7">
        <v>383.46082943890201</v>
      </c>
      <c r="H761" s="7">
        <v>373.27181754399902</v>
      </c>
      <c r="I761" s="7">
        <v>418.21129563514398</v>
      </c>
      <c r="J761" s="7">
        <v>370.97905199228501</v>
      </c>
      <c r="K761" s="7">
        <v>412.98119066464301</v>
      </c>
      <c r="L761" s="7">
        <v>420.97054074886898</v>
      </c>
    </row>
    <row r="762" spans="1:12" x14ac:dyDescent="0.35">
      <c r="A762" t="s">
        <v>6754</v>
      </c>
      <c r="B762" t="s">
        <v>1420</v>
      </c>
      <c r="C762" t="s">
        <v>6755</v>
      </c>
      <c r="D762" s="5">
        <v>-0.25229836863343502</v>
      </c>
      <c r="E762" s="7">
        <v>0.58074012031858901</v>
      </c>
      <c r="F762" s="7">
        <v>0.88508498575171202</v>
      </c>
      <c r="G762" s="7">
        <v>3931.7185044417301</v>
      </c>
      <c r="H762" s="7">
        <v>2515.4129069318001</v>
      </c>
      <c r="I762" s="7">
        <v>2295.0619882416499</v>
      </c>
      <c r="J762" s="7">
        <v>3935.32892084998</v>
      </c>
      <c r="K762" s="7">
        <v>1806.7927091578099</v>
      </c>
      <c r="L762" s="7">
        <v>1600.06688097911</v>
      </c>
    </row>
    <row r="763" spans="1:12" x14ac:dyDescent="0.35">
      <c r="A763" t="s">
        <v>2083</v>
      </c>
      <c r="B763" t="s">
        <v>2083</v>
      </c>
      <c r="C763" t="s">
        <v>4080</v>
      </c>
      <c r="D763" s="5">
        <v>-6.7614083368027697E-2</v>
      </c>
      <c r="E763" s="7">
        <v>0.79351357062234895</v>
      </c>
      <c r="F763" s="7">
        <v>0.96034549687993898</v>
      </c>
      <c r="G763" s="7">
        <v>2895.8762638795001</v>
      </c>
      <c r="H763" s="7">
        <v>3330.4628991219902</v>
      </c>
      <c r="I763" s="7">
        <v>3503.4946272792099</v>
      </c>
      <c r="J763" s="7">
        <v>2232.1978185217599</v>
      </c>
      <c r="K763" s="7">
        <v>3488.7664763610101</v>
      </c>
      <c r="L763" s="7">
        <v>3558.5979906948801</v>
      </c>
    </row>
    <row r="764" spans="1:12" x14ac:dyDescent="0.35">
      <c r="A764" t="s">
        <v>6630</v>
      </c>
      <c r="B764" t="s">
        <v>1357</v>
      </c>
      <c r="C764" t="s">
        <v>6631</v>
      </c>
      <c r="D764" s="5">
        <v>8.2786755045364896E-2</v>
      </c>
      <c r="E764" s="7">
        <v>0.70706209211286797</v>
      </c>
      <c r="F764" s="7">
        <v>0.93408737461218905</v>
      </c>
      <c r="G764" s="7">
        <v>5415.7617144780097</v>
      </c>
      <c r="H764" s="7">
        <v>4018.1613300324598</v>
      </c>
      <c r="I764" s="7">
        <v>3834.7035730333</v>
      </c>
      <c r="J764" s="7">
        <v>5265.3731356632297</v>
      </c>
      <c r="K764" s="7">
        <v>4518.1375038385504</v>
      </c>
      <c r="L764" s="7">
        <v>4262.2675334989499</v>
      </c>
    </row>
    <row r="765" spans="1:12" x14ac:dyDescent="0.35">
      <c r="A765" t="s">
        <v>6632</v>
      </c>
      <c r="B765" t="s">
        <v>1358</v>
      </c>
      <c r="C765" t="s">
        <v>6633</v>
      </c>
      <c r="D765" s="5">
        <v>0.299715530736828</v>
      </c>
      <c r="E765" s="7">
        <v>1.40630770533067E-2</v>
      </c>
      <c r="F765" s="7">
        <v>0.10575872003975501</v>
      </c>
      <c r="G765" s="7">
        <v>3964.0885744593002</v>
      </c>
      <c r="H765" s="7">
        <v>3674.75125789198</v>
      </c>
      <c r="I765" s="7">
        <v>3630.0980467612999</v>
      </c>
      <c r="J765" s="7">
        <v>4253.6120847751799</v>
      </c>
      <c r="K765" s="7">
        <v>4794.74244310834</v>
      </c>
      <c r="L765" s="7">
        <v>4800.6741756040801</v>
      </c>
    </row>
    <row r="766" spans="1:12" x14ac:dyDescent="0.35">
      <c r="A766" t="s">
        <v>2084</v>
      </c>
      <c r="B766" t="s">
        <v>2084</v>
      </c>
      <c r="C766" t="s">
        <v>4060</v>
      </c>
      <c r="D766" s="5">
        <v>-0.175697831834978</v>
      </c>
      <c r="E766" s="7">
        <v>0.82438607382226303</v>
      </c>
      <c r="F766" s="7">
        <v>0.97077473980130902</v>
      </c>
      <c r="G766" s="7">
        <v>5161.7811651093798</v>
      </c>
      <c r="H766" s="7">
        <v>1091.7102804875101</v>
      </c>
      <c r="I766" s="7">
        <v>1111.2300136532101</v>
      </c>
      <c r="J766" s="7">
        <v>4049.1520390748801</v>
      </c>
      <c r="K766" s="7">
        <v>1218.1404150014901</v>
      </c>
      <c r="L766" s="7">
        <v>1252.0203709111499</v>
      </c>
    </row>
    <row r="767" spans="1:12" x14ac:dyDescent="0.35">
      <c r="A767" t="s">
        <v>2085</v>
      </c>
      <c r="B767" t="s">
        <v>2085</v>
      </c>
      <c r="C767" t="s">
        <v>4066</v>
      </c>
      <c r="D767" s="5">
        <v>-0.66823037182515899</v>
      </c>
      <c r="E767" s="7">
        <v>0.15713911378140799</v>
      </c>
      <c r="F767" s="7">
        <v>0.48923468967849298</v>
      </c>
      <c r="G767" s="7">
        <v>4016.3786875646101</v>
      </c>
      <c r="H767" s="7">
        <v>2122.8187835384601</v>
      </c>
      <c r="I767" s="7">
        <v>2093.4565430000298</v>
      </c>
      <c r="J767" s="7">
        <v>2721.21565978432</v>
      </c>
      <c r="K767" s="7">
        <v>1228.92723714572</v>
      </c>
      <c r="L767" s="7">
        <v>1232.60553157402</v>
      </c>
    </row>
    <row r="768" spans="1:12" x14ac:dyDescent="0.35">
      <c r="A768" t="s">
        <v>4145</v>
      </c>
      <c r="B768" t="s">
        <v>36</v>
      </c>
      <c r="C768" t="s">
        <v>4146</v>
      </c>
      <c r="D768" s="5">
        <v>-0.296538893288529</v>
      </c>
      <c r="E768" s="8">
        <v>0.57153098645950395</v>
      </c>
      <c r="F768" s="9">
        <v>0.88034028845378998</v>
      </c>
      <c r="G768" s="6">
        <v>22614.228915351399</v>
      </c>
      <c r="H768" s="6">
        <v>8554.5117714789394</v>
      </c>
      <c r="I768" s="6">
        <v>9413.6542571302398</v>
      </c>
      <c r="J768" s="6">
        <v>16630.822273972299</v>
      </c>
      <c r="K768" s="6">
        <v>8061.6085782167102</v>
      </c>
      <c r="L768" s="6">
        <v>8348.8544476302595</v>
      </c>
    </row>
    <row r="769" spans="1:12" x14ac:dyDescent="0.35">
      <c r="A769" t="s">
        <v>2086</v>
      </c>
      <c r="B769" t="s">
        <v>2086</v>
      </c>
      <c r="C769" t="s">
        <v>4060</v>
      </c>
      <c r="D769" s="5">
        <v>0.31873587677541698</v>
      </c>
      <c r="E769" s="7">
        <v>5.9421182305866599E-2</v>
      </c>
      <c r="F769" s="7">
        <v>0.27673893384852399</v>
      </c>
      <c r="G769" s="7">
        <v>361.05078096519998</v>
      </c>
      <c r="H769" s="7">
        <v>406.64670946557999</v>
      </c>
      <c r="I769" s="7">
        <v>343.80928608169</v>
      </c>
      <c r="J769" s="7">
        <v>465.83165051304002</v>
      </c>
      <c r="K769" s="7">
        <v>499.27576781844903</v>
      </c>
      <c r="L769" s="7">
        <v>423.81173674942301</v>
      </c>
    </row>
    <row r="770" spans="1:12" x14ac:dyDescent="0.35">
      <c r="A770" t="s">
        <v>2087</v>
      </c>
      <c r="B770" t="s">
        <v>2087</v>
      </c>
      <c r="C770" t="s">
        <v>7377</v>
      </c>
      <c r="D770" s="5">
        <v>7.4184511102617104E-2</v>
      </c>
      <c r="E770" s="7">
        <v>0.83545510523052102</v>
      </c>
      <c r="F770" s="7">
        <v>0.970859936542255</v>
      </c>
      <c r="G770" s="7">
        <v>54.7801184912718</v>
      </c>
      <c r="H770" s="7">
        <v>31.6183186625505</v>
      </c>
      <c r="I770" s="7">
        <v>43.201166837489801</v>
      </c>
      <c r="J770" s="7">
        <v>44.264545976352203</v>
      </c>
      <c r="K770" s="7">
        <v>52.393136129096497</v>
      </c>
      <c r="L770" s="7">
        <v>36.462015340453199</v>
      </c>
    </row>
    <row r="771" spans="1:12" x14ac:dyDescent="0.35">
      <c r="A771" t="s">
        <v>4564</v>
      </c>
      <c r="B771" t="s">
        <v>262</v>
      </c>
      <c r="C771" t="s">
        <v>4565</v>
      </c>
      <c r="D771" s="5">
        <v>0.53100475882743903</v>
      </c>
      <c r="E771" s="7">
        <v>5.0476495023538098E-2</v>
      </c>
      <c r="F771" s="7">
        <v>0.25019738890257298</v>
      </c>
      <c r="G771" s="7">
        <v>1207.6526121939501</v>
      </c>
      <c r="H771" s="7">
        <v>844.911737593711</v>
      </c>
      <c r="I771" s="7">
        <v>798.02155408140902</v>
      </c>
      <c r="J771" s="7">
        <v>1667.2978984425999</v>
      </c>
      <c r="K771" s="7">
        <v>1252.0418560262001</v>
      </c>
      <c r="L771" s="7">
        <v>1192.82878756625</v>
      </c>
    </row>
    <row r="772" spans="1:12" x14ac:dyDescent="0.35">
      <c r="A772" t="s">
        <v>2088</v>
      </c>
      <c r="B772" t="s">
        <v>2088</v>
      </c>
      <c r="C772" t="s">
        <v>7290</v>
      </c>
      <c r="D772" s="5">
        <v>0.92513643179347804</v>
      </c>
      <c r="E772" s="7">
        <v>1.82296158418747E-8</v>
      </c>
      <c r="F772" s="7">
        <v>1.0446362469387301E-6</v>
      </c>
      <c r="G772" s="7">
        <v>336.15072710553102</v>
      </c>
      <c r="H772" s="7">
        <v>328.47919943871898</v>
      </c>
      <c r="I772" s="7">
        <v>333.00899437231698</v>
      </c>
      <c r="J772" s="7">
        <v>545.92940037501</v>
      </c>
      <c r="K772" s="7">
        <v>653.37322702167296</v>
      </c>
      <c r="L772" s="7">
        <v>683.30763813342799</v>
      </c>
    </row>
    <row r="773" spans="1:12" x14ac:dyDescent="0.35">
      <c r="A773" t="s">
        <v>4528</v>
      </c>
      <c r="B773" t="s">
        <v>244</v>
      </c>
      <c r="C773" t="s">
        <v>4529</v>
      </c>
      <c r="D773" s="5">
        <v>0.31543419243086601</v>
      </c>
      <c r="E773" s="7">
        <v>0.31956717004158602</v>
      </c>
      <c r="F773" s="7">
        <v>0.70140769627508504</v>
      </c>
      <c r="G773" s="7">
        <v>988.53213822885903</v>
      </c>
      <c r="H773" s="7">
        <v>604.26120110652096</v>
      </c>
      <c r="I773" s="7">
        <v>606.616384343086</v>
      </c>
      <c r="J773" s="7">
        <v>1144.55468881711</v>
      </c>
      <c r="K773" s="7">
        <v>787.43801652847901</v>
      </c>
      <c r="L773" s="7">
        <v>799.79667415617496</v>
      </c>
    </row>
    <row r="774" spans="1:12" x14ac:dyDescent="0.35">
      <c r="A774" t="s">
        <v>2089</v>
      </c>
      <c r="B774" t="s">
        <v>2089</v>
      </c>
      <c r="C774" t="s">
        <v>4060</v>
      </c>
      <c r="D774" s="5">
        <v>0.214144595159768</v>
      </c>
      <c r="E774" s="7">
        <v>0.214697241636708</v>
      </c>
      <c r="F774" s="7">
        <v>0.58094759121926398</v>
      </c>
      <c r="G774" s="7">
        <v>585.15126570222105</v>
      </c>
      <c r="H774" s="7">
        <v>460.22219386601301</v>
      </c>
      <c r="I774" s="7">
        <v>461.41246247263399</v>
      </c>
      <c r="J774" s="7">
        <v>598.62528844209601</v>
      </c>
      <c r="K774" s="7">
        <v>553.20987853957695</v>
      </c>
      <c r="L774" s="7">
        <v>583.39224544725096</v>
      </c>
    </row>
    <row r="775" spans="1:12" x14ac:dyDescent="0.35">
      <c r="A775" t="s">
        <v>4183</v>
      </c>
      <c r="B775" t="s">
        <v>57</v>
      </c>
      <c r="C775" t="s">
        <v>4184</v>
      </c>
      <c r="D775" s="5">
        <v>0.17009099668623001</v>
      </c>
      <c r="E775" s="10">
        <v>0.380270544808404</v>
      </c>
      <c r="F775" s="7">
        <v>0.75266519532168696</v>
      </c>
      <c r="G775" s="6">
        <v>712.14154038653305</v>
      </c>
      <c r="H775" s="6">
        <v>677.15899135629002</v>
      </c>
      <c r="I775" s="6">
        <v>734.41983623732699</v>
      </c>
      <c r="J775" s="6">
        <v>959.06516282096402</v>
      </c>
      <c r="K775" s="6">
        <v>696.52051559857603</v>
      </c>
      <c r="L775" s="6">
        <v>744.39335214535595</v>
      </c>
    </row>
    <row r="776" spans="1:12" x14ac:dyDescent="0.35">
      <c r="A776" t="s">
        <v>2090</v>
      </c>
      <c r="B776" t="s">
        <v>2090</v>
      </c>
      <c r="C776" t="s">
        <v>7324</v>
      </c>
      <c r="D776" s="5">
        <v>-6.7015919313663894E-2</v>
      </c>
      <c r="E776" s="7">
        <v>0.856798008483173</v>
      </c>
      <c r="F776" s="7">
        <v>0.97574289330140196</v>
      </c>
      <c r="G776" s="7">
        <v>804.271739667308</v>
      </c>
      <c r="H776" s="7">
        <v>474.27477993825801</v>
      </c>
      <c r="I776" s="7">
        <v>489.61322415821797</v>
      </c>
      <c r="J776" s="7">
        <v>782.00697891555603</v>
      </c>
      <c r="K776" s="7">
        <v>445.34165709732002</v>
      </c>
      <c r="L776" s="7">
        <v>460.27375208987701</v>
      </c>
    </row>
    <row r="777" spans="1:12" x14ac:dyDescent="0.35">
      <c r="A777" t="s">
        <v>2091</v>
      </c>
      <c r="B777" t="s">
        <v>2091</v>
      </c>
      <c r="C777" t="s">
        <v>7324</v>
      </c>
      <c r="D777" s="5">
        <v>0.12856559591250899</v>
      </c>
      <c r="E777" s="7">
        <v>0.52247905901729697</v>
      </c>
      <c r="F777" s="7">
        <v>0.85295585079557901</v>
      </c>
      <c r="G777" s="7">
        <v>286.35061938619299</v>
      </c>
      <c r="H777" s="7">
        <v>238.01567659864401</v>
      </c>
      <c r="I777" s="7">
        <v>240.00648243049901</v>
      </c>
      <c r="J777" s="7">
        <v>324.60667049325002</v>
      </c>
      <c r="K777" s="7">
        <v>255.031294981337</v>
      </c>
      <c r="L777" s="7">
        <v>256.65470538344999</v>
      </c>
    </row>
    <row r="778" spans="1:12" x14ac:dyDescent="0.35">
      <c r="A778" t="s">
        <v>2092</v>
      </c>
      <c r="B778" t="s">
        <v>2092</v>
      </c>
      <c r="C778" t="s">
        <v>7378</v>
      </c>
      <c r="D778" s="5">
        <v>4.6487265731898403E-2</v>
      </c>
      <c r="E778" s="7">
        <v>0.89909392931515997</v>
      </c>
      <c r="F778" s="7">
        <v>0.98367941242726598</v>
      </c>
      <c r="G778" s="7">
        <v>306.27066247392901</v>
      </c>
      <c r="H778" s="7">
        <v>197.614491640941</v>
      </c>
      <c r="I778" s="7">
        <v>185.40500767756001</v>
      </c>
      <c r="J778" s="7">
        <v>330.93017706130001</v>
      </c>
      <c r="K778" s="7">
        <v>195.70377318809599</v>
      </c>
      <c r="L778" s="7">
        <v>185.15127270282099</v>
      </c>
    </row>
    <row r="779" spans="1:12" x14ac:dyDescent="0.35">
      <c r="A779" t="s">
        <v>6973</v>
      </c>
      <c r="B779" t="s">
        <v>1535</v>
      </c>
      <c r="C779" t="s">
        <v>6974</v>
      </c>
      <c r="D779" s="5">
        <v>1.7295957209659599E-2</v>
      </c>
      <c r="E779" s="7">
        <v>0.97021803150605301</v>
      </c>
      <c r="F779" s="7">
        <v>0.99461812200542699</v>
      </c>
      <c r="G779" s="7">
        <v>166.83036085978199</v>
      </c>
      <c r="H779" s="7">
        <v>399.62041642945798</v>
      </c>
      <c r="I779" s="7">
        <v>378.01020982803601</v>
      </c>
      <c r="J779" s="7">
        <v>193.920868086876</v>
      </c>
      <c r="K779" s="7">
        <v>379.850236935949</v>
      </c>
      <c r="L779" s="7">
        <v>383.56146007489701</v>
      </c>
    </row>
    <row r="780" spans="1:12" x14ac:dyDescent="0.35">
      <c r="A780" t="s">
        <v>5231</v>
      </c>
      <c r="B780" t="s">
        <v>620</v>
      </c>
      <c r="C780" t="s">
        <v>5232</v>
      </c>
      <c r="D780" s="5">
        <v>-0.24863950413914401</v>
      </c>
      <c r="E780" s="7">
        <v>8.9608983144914695E-2</v>
      </c>
      <c r="F780" s="7">
        <v>0.36707804554310403</v>
      </c>
      <c r="G780" s="7">
        <v>627.48135726365899</v>
      </c>
      <c r="H780" s="7">
        <v>541.902850410935</v>
      </c>
      <c r="I780" s="7">
        <v>601.21623848839999</v>
      </c>
      <c r="J780" s="7">
        <v>482.69433469450701</v>
      </c>
      <c r="K780" s="7">
        <v>527.78379777104499</v>
      </c>
      <c r="L780" s="7">
        <v>474.00619942589202</v>
      </c>
    </row>
    <row r="781" spans="1:12" x14ac:dyDescent="0.35">
      <c r="A781" t="s">
        <v>2093</v>
      </c>
      <c r="B781" t="s">
        <v>2093</v>
      </c>
      <c r="C781" t="s">
        <v>7379</v>
      </c>
      <c r="D781" s="5">
        <v>-0.43748945292476399</v>
      </c>
      <c r="E781" s="7">
        <v>0.333064086917085</v>
      </c>
      <c r="F781" s="7">
        <v>0.71182694498093402</v>
      </c>
      <c r="G781" s="7">
        <v>1364.5229515098599</v>
      </c>
      <c r="H781" s="7">
        <v>2632.2250286573299</v>
      </c>
      <c r="I781" s="7">
        <v>2510.46780622302</v>
      </c>
      <c r="J781" s="7">
        <v>855.78122220947603</v>
      </c>
      <c r="K781" s="7">
        <v>1981.6933253534701</v>
      </c>
      <c r="L781" s="7">
        <v>1966.10763238392</v>
      </c>
    </row>
    <row r="782" spans="1:12" x14ac:dyDescent="0.35">
      <c r="A782" t="s">
        <v>2094</v>
      </c>
      <c r="B782" t="s">
        <v>2094</v>
      </c>
      <c r="C782" t="s">
        <v>4060</v>
      </c>
      <c r="D782" s="5">
        <v>0.23813000288845501</v>
      </c>
      <c r="E782" s="7">
        <v>0.617712387426399</v>
      </c>
      <c r="F782" s="7">
        <v>0.90093499811286604</v>
      </c>
      <c r="G782" s="7">
        <v>239.040517052822</v>
      </c>
      <c r="H782" s="7">
        <v>539.26799052238903</v>
      </c>
      <c r="I782" s="7">
        <v>529.21429375925004</v>
      </c>
      <c r="J782" s="7">
        <v>286.66563108494802</v>
      </c>
      <c r="K782" s="7">
        <v>600.20960359656101</v>
      </c>
      <c r="L782" s="7">
        <v>656.78980879491701</v>
      </c>
    </row>
    <row r="783" spans="1:12" x14ac:dyDescent="0.35">
      <c r="A783" t="s">
        <v>2095</v>
      </c>
      <c r="B783" t="s">
        <v>2095</v>
      </c>
      <c r="C783" t="s">
        <v>4060</v>
      </c>
      <c r="D783" s="5">
        <v>-0.24790258944621499</v>
      </c>
      <c r="E783" s="7">
        <v>0.49133657018004501</v>
      </c>
      <c r="F783" s="7">
        <v>0.83058777190760802</v>
      </c>
      <c r="G783" s="7">
        <v>268.92058168442497</v>
      </c>
      <c r="H783" s="7">
        <v>429.48216183297802</v>
      </c>
      <c r="I783" s="7">
        <v>481.21299727314999</v>
      </c>
      <c r="J783" s="7">
        <v>223.430565404444</v>
      </c>
      <c r="K783" s="7">
        <v>398.34193204033602</v>
      </c>
      <c r="L783" s="7">
        <v>371.72314340591902</v>
      </c>
    </row>
    <row r="784" spans="1:12" x14ac:dyDescent="0.35">
      <c r="A784" t="s">
        <v>6969</v>
      </c>
      <c r="B784" t="s">
        <v>1533</v>
      </c>
      <c r="C784" t="s">
        <v>6970</v>
      </c>
      <c r="D784" s="5">
        <v>3.93153435558765E-2</v>
      </c>
      <c r="E784" s="7">
        <v>0.91773195747781999</v>
      </c>
      <c r="F784" s="7">
        <v>0.98659928218251802</v>
      </c>
      <c r="G784" s="7">
        <v>1227.57265528168</v>
      </c>
      <c r="H784" s="7">
        <v>2287.05838325782</v>
      </c>
      <c r="I784" s="7">
        <v>2164.25845531702</v>
      </c>
      <c r="J784" s="7">
        <v>1281.56399779153</v>
      </c>
      <c r="K784" s="7">
        <v>2324.5601720806499</v>
      </c>
      <c r="L784" s="7">
        <v>2230.8123931022701</v>
      </c>
    </row>
    <row r="785" spans="1:12" x14ac:dyDescent="0.35">
      <c r="A785" t="s">
        <v>4534</v>
      </c>
      <c r="B785" t="s">
        <v>247</v>
      </c>
      <c r="C785" t="s">
        <v>4535</v>
      </c>
      <c r="D785" s="5">
        <v>-8.6589830537737902E-2</v>
      </c>
      <c r="E785" s="7">
        <v>0.51785121940995804</v>
      </c>
      <c r="F785" s="7">
        <v>0.84927823831851201</v>
      </c>
      <c r="G785" s="7">
        <v>1352.0729245800301</v>
      </c>
      <c r="H785" s="7">
        <v>1304.25564483021</v>
      </c>
      <c r="I785" s="7">
        <v>1239.6334817535301</v>
      </c>
      <c r="J785" s="7">
        <v>1342.6912279493499</v>
      </c>
      <c r="K785" s="7">
        <v>1152.6489948401199</v>
      </c>
      <c r="L785" s="7">
        <v>1178.6228075634799</v>
      </c>
    </row>
    <row r="786" spans="1:12" x14ac:dyDescent="0.35">
      <c r="A786" t="s">
        <v>2096</v>
      </c>
      <c r="B786" t="s">
        <v>2096</v>
      </c>
      <c r="C786" t="s">
        <v>7285</v>
      </c>
      <c r="D786" s="5">
        <v>-0.31097438958921703</v>
      </c>
      <c r="E786" s="7">
        <v>0.29413539070525302</v>
      </c>
      <c r="F786" s="7">
        <v>0.675307542859096</v>
      </c>
      <c r="G786" s="7">
        <v>251.49054398265699</v>
      </c>
      <c r="H786" s="7">
        <v>362.73237798981597</v>
      </c>
      <c r="I786" s="7">
        <v>397.81074462855202</v>
      </c>
      <c r="J786" s="7">
        <v>204.46004570029399</v>
      </c>
      <c r="K786" s="7">
        <v>303.571994630353</v>
      </c>
      <c r="L786" s="7">
        <v>307.79623339343601</v>
      </c>
    </row>
    <row r="787" spans="1:12" x14ac:dyDescent="0.35">
      <c r="A787" t="s">
        <v>6971</v>
      </c>
      <c r="B787" t="s">
        <v>1534</v>
      </c>
      <c r="C787" t="s">
        <v>6972</v>
      </c>
      <c r="D787" s="5">
        <v>-0.416492450002865</v>
      </c>
      <c r="E787" s="7">
        <v>0.45694289011932898</v>
      </c>
      <c r="F787" s="7">
        <v>0.80723599021322001</v>
      </c>
      <c r="G787" s="7">
        <v>1613.5234901065501</v>
      </c>
      <c r="H787" s="7">
        <v>672.76755820871404</v>
      </c>
      <c r="I787" s="7">
        <v>643.81738911981301</v>
      </c>
      <c r="J787" s="7">
        <v>1203.5740834522401</v>
      </c>
      <c r="K787" s="7">
        <v>486.94797108219097</v>
      </c>
      <c r="L787" s="7">
        <v>505.25935543199398</v>
      </c>
    </row>
    <row r="788" spans="1:12" x14ac:dyDescent="0.35">
      <c r="A788" t="s">
        <v>4814</v>
      </c>
      <c r="B788" t="s">
        <v>395</v>
      </c>
      <c r="C788" t="s">
        <v>4815</v>
      </c>
      <c r="D788" s="5">
        <v>0.136487929188534</v>
      </c>
      <c r="E788" s="7">
        <v>0.38287469864198698</v>
      </c>
      <c r="F788" s="7">
        <v>0.752856711784744</v>
      </c>
      <c r="G788" s="7">
        <v>1003.47217054466</v>
      </c>
      <c r="H788" s="7">
        <v>1204.13096906547</v>
      </c>
      <c r="I788" s="7">
        <v>1255.23390311151</v>
      </c>
      <c r="J788" s="7">
        <v>1214.11326106566</v>
      </c>
      <c r="K788" s="7">
        <v>1338.3364331800101</v>
      </c>
      <c r="L788" s="7">
        <v>1264.8057529136399</v>
      </c>
    </row>
    <row r="789" spans="1:12" x14ac:dyDescent="0.35">
      <c r="A789" t="s">
        <v>2097</v>
      </c>
      <c r="B789" t="s">
        <v>2097</v>
      </c>
      <c r="C789" t="s">
        <v>4060</v>
      </c>
      <c r="D789" s="5">
        <v>0.20402107720665899</v>
      </c>
      <c r="E789" s="7">
        <v>0.579627820775653</v>
      </c>
      <c r="F789" s="7">
        <v>0.88488355341580405</v>
      </c>
      <c r="G789" s="7">
        <v>547.80118491271799</v>
      </c>
      <c r="H789" s="7">
        <v>758.83964790121195</v>
      </c>
      <c r="I789" s="7">
        <v>821.422186118382</v>
      </c>
      <c r="J789" s="7">
        <v>486.91000573987401</v>
      </c>
      <c r="K789" s="7">
        <v>963.87960731617204</v>
      </c>
      <c r="L789" s="7">
        <v>999.15392686176904</v>
      </c>
    </row>
    <row r="790" spans="1:12" x14ac:dyDescent="0.35">
      <c r="A790" t="s">
        <v>2098</v>
      </c>
      <c r="B790" t="s">
        <v>2098</v>
      </c>
      <c r="C790" t="s">
        <v>4066</v>
      </c>
      <c r="D790" s="5">
        <v>-0.21196646180082401</v>
      </c>
      <c r="E790" s="7">
        <v>0.14413546780205699</v>
      </c>
      <c r="F790" s="7">
        <v>0.46545386218518398</v>
      </c>
      <c r="G790" s="7">
        <v>734.55158886023503</v>
      </c>
      <c r="H790" s="7">
        <v>875.65176962674605</v>
      </c>
      <c r="I790" s="7">
        <v>813.02195923331499</v>
      </c>
      <c r="J790" s="7">
        <v>653.42901203186602</v>
      </c>
      <c r="K790" s="7">
        <v>715.01221070296299</v>
      </c>
      <c r="L790" s="7">
        <v>725.452045474991</v>
      </c>
    </row>
    <row r="791" spans="1:12" x14ac:dyDescent="0.35">
      <c r="A791" t="s">
        <v>2099</v>
      </c>
      <c r="B791" t="s">
        <v>2099</v>
      </c>
      <c r="C791" t="s">
        <v>4066</v>
      </c>
      <c r="D791" s="5">
        <v>-5.5287554287813998E-2</v>
      </c>
      <c r="E791" s="7">
        <v>0.92408208169599104</v>
      </c>
      <c r="F791" s="7">
        <v>0.98738035501302801</v>
      </c>
      <c r="G791" s="7">
        <v>1959.63423875595</v>
      </c>
      <c r="H791" s="7">
        <v>779.04024038006401</v>
      </c>
      <c r="I791" s="7">
        <v>771.02082480797799</v>
      </c>
      <c r="J791" s="7">
        <v>1894.9441348924099</v>
      </c>
      <c r="K791" s="7">
        <v>741.20877876751194</v>
      </c>
      <c r="L791" s="7">
        <v>741.078623478042</v>
      </c>
    </row>
    <row r="792" spans="1:12" x14ac:dyDescent="0.35">
      <c r="A792" t="s">
        <v>2100</v>
      </c>
      <c r="B792" t="s">
        <v>2100</v>
      </c>
      <c r="C792" t="s">
        <v>4080</v>
      </c>
      <c r="D792" s="5">
        <v>9.8059488041316104E-2</v>
      </c>
      <c r="E792" s="7">
        <v>0.82678248158305301</v>
      </c>
      <c r="F792" s="7">
        <v>0.970859936542255</v>
      </c>
      <c r="G792" s="7">
        <v>1947.18421182611</v>
      </c>
      <c r="H792" s="7">
        <v>4086.6676871346499</v>
      </c>
      <c r="I792" s="7">
        <v>4107.7109467979899</v>
      </c>
      <c r="J792" s="7">
        <v>2124.6982068649099</v>
      </c>
      <c r="K792" s="7">
        <v>4308.5649593221697</v>
      </c>
      <c r="L792" s="7">
        <v>4422.7951075302999</v>
      </c>
    </row>
    <row r="793" spans="1:12" x14ac:dyDescent="0.35">
      <c r="A793" t="s">
        <v>2101</v>
      </c>
      <c r="B793" t="s">
        <v>2101</v>
      </c>
      <c r="C793" t="s">
        <v>4066</v>
      </c>
      <c r="D793" s="5">
        <v>-0.197561587188574</v>
      </c>
      <c r="E793" s="7">
        <v>0.43594864606299</v>
      </c>
      <c r="F793" s="7">
        <v>0.79508346242299999</v>
      </c>
      <c r="G793" s="7">
        <v>737.04159424620195</v>
      </c>
      <c r="H793" s="7">
        <v>1190.95666962274</v>
      </c>
      <c r="I793" s="7">
        <v>1135.23066189626</v>
      </c>
      <c r="J793" s="7">
        <v>824.16368936922402</v>
      </c>
      <c r="K793" s="7">
        <v>955.40424705999396</v>
      </c>
      <c r="L793" s="7">
        <v>898.29146884207398</v>
      </c>
    </row>
    <row r="794" spans="1:12" x14ac:dyDescent="0.35">
      <c r="A794" t="s">
        <v>6989</v>
      </c>
      <c r="B794" t="s">
        <v>1543</v>
      </c>
      <c r="C794" t="s">
        <v>6990</v>
      </c>
      <c r="D794" s="5">
        <v>0.39718937364906098</v>
      </c>
      <c r="E794" s="7">
        <v>5.75799622718218E-2</v>
      </c>
      <c r="F794" s="7">
        <v>0.27250997729437998</v>
      </c>
      <c r="G794" s="7">
        <v>1150.3824883167099</v>
      </c>
      <c r="H794" s="7">
        <v>1529.0970219861199</v>
      </c>
      <c r="I794" s="7">
        <v>1537.2415199673501</v>
      </c>
      <c r="J794" s="7">
        <v>1620.9255169435601</v>
      </c>
      <c r="K794" s="7">
        <v>1873.8251039112099</v>
      </c>
      <c r="L794" s="7">
        <v>2065.07595973658</v>
      </c>
    </row>
    <row r="795" spans="1:12" x14ac:dyDescent="0.35">
      <c r="A795" t="s">
        <v>2102</v>
      </c>
      <c r="B795" t="s">
        <v>2102</v>
      </c>
      <c r="C795" t="s">
        <v>4076</v>
      </c>
      <c r="D795" s="5">
        <v>-0.304882830558387</v>
      </c>
      <c r="E795" s="7">
        <v>0.61222311871828605</v>
      </c>
      <c r="F795" s="7">
        <v>0.89865182948594802</v>
      </c>
      <c r="G795" s="7">
        <v>1573.68340393108</v>
      </c>
      <c r="H795" s="7">
        <v>511.16281837790001</v>
      </c>
      <c r="I795" s="7">
        <v>529.81430996532595</v>
      </c>
      <c r="J795" s="7">
        <v>1125.5841691129599</v>
      </c>
      <c r="K795" s="7">
        <v>498.50528052243197</v>
      </c>
      <c r="L795" s="7">
        <v>491.52690809597902</v>
      </c>
    </row>
    <row r="796" spans="1:12" x14ac:dyDescent="0.35">
      <c r="A796" t="s">
        <v>2103</v>
      </c>
      <c r="B796" t="s">
        <v>2103</v>
      </c>
      <c r="C796" t="s">
        <v>4076</v>
      </c>
      <c r="D796" s="5">
        <v>-8.7227023099374898E-2</v>
      </c>
      <c r="E796" s="7">
        <v>0.87468080557272598</v>
      </c>
      <c r="F796" s="7">
        <v>0.98023533586040201</v>
      </c>
      <c r="G796" s="7">
        <v>3234.516996371</v>
      </c>
      <c r="H796" s="7">
        <v>1075.0228345267201</v>
      </c>
      <c r="I796" s="7">
        <v>1086.62934920408</v>
      </c>
      <c r="J796" s="7">
        <v>2402.9324958591201</v>
      </c>
      <c r="K796" s="7">
        <v>1314.45132700351</v>
      </c>
      <c r="L796" s="7">
        <v>1359.0387535987099</v>
      </c>
    </row>
    <row r="797" spans="1:12" x14ac:dyDescent="0.35">
      <c r="A797" t="s">
        <v>2104</v>
      </c>
      <c r="B797" t="s">
        <v>2104</v>
      </c>
      <c r="C797" t="s">
        <v>4066</v>
      </c>
      <c r="D797" s="5">
        <v>-0.435767122539856</v>
      </c>
      <c r="E797" s="7">
        <v>0.359116811739638</v>
      </c>
      <c r="F797" s="7">
        <v>0.73458244884559198</v>
      </c>
      <c r="G797" s="7">
        <v>5796.7325385309396</v>
      </c>
      <c r="H797" s="7">
        <v>2287.93666988734</v>
      </c>
      <c r="I797" s="7">
        <v>2412.0651484265099</v>
      </c>
      <c r="J797" s="7">
        <v>3488.4677900410902</v>
      </c>
      <c r="K797" s="7">
        <v>2108.0532419001202</v>
      </c>
      <c r="L797" s="7">
        <v>2161.6766237554398</v>
      </c>
    </row>
    <row r="798" spans="1:12" x14ac:dyDescent="0.35">
      <c r="A798" t="s">
        <v>2105</v>
      </c>
      <c r="B798" t="s">
        <v>2105</v>
      </c>
      <c r="C798" t="s">
        <v>7287</v>
      </c>
      <c r="D798" s="5">
        <v>0.32559016165172999</v>
      </c>
      <c r="E798" s="7">
        <v>0.20309332160253701</v>
      </c>
      <c r="F798" s="7">
        <v>0.56631240734586197</v>
      </c>
      <c r="G798" s="7">
        <v>3194.6769101955301</v>
      </c>
      <c r="H798" s="7">
        <v>2691.9485194643698</v>
      </c>
      <c r="I798" s="7">
        <v>2545.8687623815199</v>
      </c>
      <c r="J798" s="7">
        <v>2586.31418633258</v>
      </c>
      <c r="K798" s="7">
        <v>3961.0751888189002</v>
      </c>
      <c r="L798" s="7">
        <v>4005.1392954487401</v>
      </c>
    </row>
    <row r="799" spans="1:12" x14ac:dyDescent="0.35">
      <c r="A799" t="s">
        <v>2106</v>
      </c>
      <c r="B799" t="s">
        <v>2106</v>
      </c>
      <c r="C799" t="s">
        <v>4071</v>
      </c>
      <c r="D799" s="5">
        <v>-1.0176820151877599</v>
      </c>
      <c r="E799" s="7">
        <v>3.6539061873912099E-3</v>
      </c>
      <c r="F799" s="7">
        <v>3.8658133325775099E-2</v>
      </c>
      <c r="G799" s="7">
        <v>742.02160501813603</v>
      </c>
      <c r="H799" s="7">
        <v>388.20269024575902</v>
      </c>
      <c r="I799" s="7">
        <v>443.41197629034701</v>
      </c>
      <c r="J799" s="7">
        <v>320.39099944788302</v>
      </c>
      <c r="K799" s="7">
        <v>241.933010949063</v>
      </c>
      <c r="L799" s="7">
        <v>214.983830708646</v>
      </c>
    </row>
    <row r="800" spans="1:12" x14ac:dyDescent="0.35">
      <c r="A800" t="s">
        <v>8305</v>
      </c>
      <c r="B800" t="s">
        <v>855</v>
      </c>
      <c r="C800" t="s">
        <v>8306</v>
      </c>
      <c r="D800" s="5">
        <v>7.4188228021254896E-2</v>
      </c>
      <c r="E800" s="7">
        <v>0.78883091528499005</v>
      </c>
      <c r="F800" s="7">
        <v>0.96025942180910995</v>
      </c>
      <c r="G800" s="7">
        <v>2323.1750251071198</v>
      </c>
      <c r="H800" s="7">
        <v>1564.22848716674</v>
      </c>
      <c r="I800" s="7">
        <v>1617.04367537549</v>
      </c>
      <c r="J800" s="7">
        <v>2396.60898929107</v>
      </c>
      <c r="K800" s="7">
        <v>1688.90815286734</v>
      </c>
      <c r="L800" s="7">
        <v>1707.08526366667</v>
      </c>
    </row>
    <row r="801" spans="1:12" x14ac:dyDescent="0.35">
      <c r="A801" t="s">
        <v>2107</v>
      </c>
      <c r="B801" t="s">
        <v>2107</v>
      </c>
      <c r="C801" t="s">
        <v>7380</v>
      </c>
      <c r="D801" s="5">
        <v>-5.57737021227575E-2</v>
      </c>
      <c r="E801" s="7">
        <v>0.85240792359919304</v>
      </c>
      <c r="F801" s="7">
        <v>0.97540425947180398</v>
      </c>
      <c r="G801" s="7">
        <v>139.44030161414599</v>
      </c>
      <c r="H801" s="7">
        <v>214.301937601731</v>
      </c>
      <c r="I801" s="7">
        <v>237.00640140011799</v>
      </c>
      <c r="J801" s="7">
        <v>151.76415763320799</v>
      </c>
      <c r="K801" s="7">
        <v>216.50693018053099</v>
      </c>
      <c r="L801" s="7">
        <v>203.145514039668</v>
      </c>
    </row>
    <row r="802" spans="1:12" x14ac:dyDescent="0.35">
      <c r="A802" t="s">
        <v>4392</v>
      </c>
      <c r="B802" t="s">
        <v>170</v>
      </c>
      <c r="C802" t="s">
        <v>4393</v>
      </c>
      <c r="D802" s="5">
        <v>9.1347709496913607E-2</v>
      </c>
      <c r="E802" s="7">
        <v>0.86011640413350698</v>
      </c>
      <c r="F802" s="7">
        <v>0.97669181074339195</v>
      </c>
      <c r="G802" s="7">
        <v>2355.5450951246899</v>
      </c>
      <c r="H802" s="7">
        <v>979.28959190955095</v>
      </c>
      <c r="I802" s="7">
        <v>979.22644831643504</v>
      </c>
      <c r="J802" s="7">
        <v>2348.1287722693501</v>
      </c>
      <c r="K802" s="7">
        <v>1089.4690365668</v>
      </c>
      <c r="L802" s="7">
        <v>1156.3667722258001</v>
      </c>
    </row>
    <row r="803" spans="1:12" x14ac:dyDescent="0.35">
      <c r="A803" t="s">
        <v>2108</v>
      </c>
      <c r="B803" t="s">
        <v>2108</v>
      </c>
      <c r="C803" t="s">
        <v>4066</v>
      </c>
      <c r="D803" s="5">
        <v>9.2518071387244202E-2</v>
      </c>
      <c r="E803" s="7">
        <v>0.79974114697598297</v>
      </c>
      <c r="F803" s="7">
        <v>0.96206451347770805</v>
      </c>
      <c r="G803" s="7">
        <v>2492.4953913528698</v>
      </c>
      <c r="H803" s="7">
        <v>1334.9956768632401</v>
      </c>
      <c r="I803" s="7">
        <v>1292.4349078882401</v>
      </c>
      <c r="J803" s="7">
        <v>2261.70751583933</v>
      </c>
      <c r="K803" s="7">
        <v>1675.0393815390501</v>
      </c>
      <c r="L803" s="7">
        <v>1517.1986642962599</v>
      </c>
    </row>
    <row r="804" spans="1:12" x14ac:dyDescent="0.35">
      <c r="A804" t="s">
        <v>6475</v>
      </c>
      <c r="B804" t="s">
        <v>1277</v>
      </c>
      <c r="C804" t="s">
        <v>6476</v>
      </c>
      <c r="D804" s="5">
        <v>-3.3330320142979E-2</v>
      </c>
      <c r="E804" s="7">
        <v>0.80118157402696899</v>
      </c>
      <c r="F804" s="7">
        <v>0.96206451347770805</v>
      </c>
      <c r="G804" s="7">
        <v>1314.7228437905201</v>
      </c>
      <c r="H804" s="7">
        <v>1124.20688577957</v>
      </c>
      <c r="I804" s="7">
        <v>1141.8308401631</v>
      </c>
      <c r="J804" s="7">
        <v>1121.3684980675901</v>
      </c>
      <c r="K804" s="7">
        <v>1177.3045883126399</v>
      </c>
      <c r="L804" s="7">
        <v>1183.3581342310699</v>
      </c>
    </row>
    <row r="805" spans="1:12" x14ac:dyDescent="0.35">
      <c r="A805" t="s">
        <v>2109</v>
      </c>
      <c r="B805" t="s">
        <v>2109</v>
      </c>
      <c r="C805" t="s">
        <v>4066</v>
      </c>
      <c r="D805" s="5">
        <v>-0.33266415006837502</v>
      </c>
      <c r="E805" s="7">
        <v>0.323450252674302</v>
      </c>
      <c r="F805" s="7">
        <v>0.70282272253363398</v>
      </c>
      <c r="G805" s="7">
        <v>500.49108257934699</v>
      </c>
      <c r="H805" s="7">
        <v>852.81631725934801</v>
      </c>
      <c r="I805" s="7">
        <v>817.82208888192497</v>
      </c>
      <c r="J805" s="7">
        <v>408.92009140058701</v>
      </c>
      <c r="K805" s="7">
        <v>674.94687131012495</v>
      </c>
      <c r="L805" s="7">
        <v>640.21616545834695</v>
      </c>
    </row>
    <row r="806" spans="1:12" x14ac:dyDescent="0.35">
      <c r="A806" t="s">
        <v>2110</v>
      </c>
      <c r="B806" t="s">
        <v>2110</v>
      </c>
      <c r="C806" t="s">
        <v>7381</v>
      </c>
      <c r="D806" s="5">
        <v>-0.19268806242084899</v>
      </c>
      <c r="E806" s="7">
        <v>0.25730632178746798</v>
      </c>
      <c r="F806" s="7">
        <v>0.63586824771728001</v>
      </c>
      <c r="G806" s="7">
        <v>1020.90220824643</v>
      </c>
      <c r="H806" s="7">
        <v>962.60214594876004</v>
      </c>
      <c r="I806" s="7">
        <v>933.62521665464101</v>
      </c>
      <c r="J806" s="7">
        <v>990.68269566121603</v>
      </c>
      <c r="K806" s="7">
        <v>772.02827060815696</v>
      </c>
      <c r="L806" s="7">
        <v>796.95547815561997</v>
      </c>
    </row>
    <row r="807" spans="1:12" x14ac:dyDescent="0.35">
      <c r="A807" t="s">
        <v>6983</v>
      </c>
      <c r="B807" t="s">
        <v>1540</v>
      </c>
      <c r="C807" t="s">
        <v>6984</v>
      </c>
      <c r="D807" s="5">
        <v>7.1144209043867299E-2</v>
      </c>
      <c r="E807" s="7">
        <v>0.73690266092531598</v>
      </c>
      <c r="F807" s="7">
        <v>0.94539685960373099</v>
      </c>
      <c r="G807" s="7">
        <v>2539.80549368624</v>
      </c>
      <c r="H807" s="7">
        <v>2821.9349406326301</v>
      </c>
      <c r="I807" s="7">
        <v>3007.28122485415</v>
      </c>
      <c r="J807" s="7">
        <v>2324.9425815198301</v>
      </c>
      <c r="K807" s="7">
        <v>3136.6537820816402</v>
      </c>
      <c r="L807" s="7">
        <v>3326.0934513161501</v>
      </c>
    </row>
    <row r="808" spans="1:12" x14ac:dyDescent="0.35">
      <c r="A808" t="s">
        <v>2111</v>
      </c>
      <c r="B808" t="s">
        <v>2111</v>
      </c>
      <c r="C808" t="s">
        <v>4060</v>
      </c>
      <c r="D808" s="5">
        <v>0.31257023755622398</v>
      </c>
      <c r="E808" s="7">
        <v>0.63926520263188602</v>
      </c>
      <c r="F808" s="7">
        <v>0.90978001752520599</v>
      </c>
      <c r="G808" s="7">
        <v>39.840086175470397</v>
      </c>
      <c r="H808" s="7">
        <v>152.82187353566101</v>
      </c>
      <c r="I808" s="7">
        <v>144.60390566437599</v>
      </c>
      <c r="J808" s="7">
        <v>54.803723589769398</v>
      </c>
      <c r="K808" s="7">
        <v>190.310362115983</v>
      </c>
      <c r="L808" s="7">
        <v>175.20708670087899</v>
      </c>
    </row>
    <row r="809" spans="1:12" x14ac:dyDescent="0.35">
      <c r="A809" t="s">
        <v>2112</v>
      </c>
      <c r="B809" t="s">
        <v>2112</v>
      </c>
      <c r="C809" t="s">
        <v>7382</v>
      </c>
      <c r="D809" s="5">
        <v>-0.144194560283605</v>
      </c>
      <c r="E809" s="7">
        <v>0.48436086216303398</v>
      </c>
      <c r="F809" s="7">
        <v>0.824435148081203</v>
      </c>
      <c r="G809" s="7">
        <v>8837.0291147965199</v>
      </c>
      <c r="H809" s="7">
        <v>8753.8828363789107</v>
      </c>
      <c r="I809" s="7">
        <v>8768.6368355982795</v>
      </c>
      <c r="J809" s="7">
        <v>9843.5918909316606</v>
      </c>
      <c r="K809" s="7">
        <v>7088.4831233483401</v>
      </c>
      <c r="L809" s="7">
        <v>6931.5711760201802</v>
      </c>
    </row>
    <row r="810" spans="1:12" x14ac:dyDescent="0.35">
      <c r="A810" t="s">
        <v>4468</v>
      </c>
      <c r="B810" t="s">
        <v>210</v>
      </c>
      <c r="C810" t="s">
        <v>4469</v>
      </c>
      <c r="D810" s="5">
        <v>-0.36173022368970298</v>
      </c>
      <c r="E810" s="7">
        <v>0.57537970742274702</v>
      </c>
      <c r="F810" s="7">
        <v>0.88214477051164897</v>
      </c>
      <c r="G810" s="7">
        <v>6419.2338850226697</v>
      </c>
      <c r="H810" s="7">
        <v>2173.75940805035</v>
      </c>
      <c r="I810" s="7">
        <v>2224.2600759246502</v>
      </c>
      <c r="J810" s="7">
        <v>4978.7075045782803</v>
      </c>
      <c r="K810" s="7">
        <v>1778.2846792052201</v>
      </c>
      <c r="L810" s="7">
        <v>1661.6261276578</v>
      </c>
    </row>
    <row r="811" spans="1:12" x14ac:dyDescent="0.35">
      <c r="A811" t="s">
        <v>2113</v>
      </c>
      <c r="B811" t="s">
        <v>2113</v>
      </c>
      <c r="C811" t="s">
        <v>4060</v>
      </c>
      <c r="D811" s="5">
        <v>0.13990286528088799</v>
      </c>
      <c r="E811" s="7">
        <v>0.65905875952169701</v>
      </c>
      <c r="F811" s="7">
        <v>0.91853786398427695</v>
      </c>
      <c r="G811" s="7">
        <v>475.59102871967798</v>
      </c>
      <c r="H811" s="7">
        <v>541.902850410935</v>
      </c>
      <c r="I811" s="7">
        <v>562.81520129952003</v>
      </c>
      <c r="J811" s="7">
        <v>364.65554542423502</v>
      </c>
      <c r="K811" s="7">
        <v>686.50418075036703</v>
      </c>
      <c r="L811" s="7">
        <v>685.20176880046495</v>
      </c>
    </row>
    <row r="812" spans="1:12" x14ac:dyDescent="0.35">
      <c r="A812" t="s">
        <v>6977</v>
      </c>
      <c r="B812" t="s">
        <v>1537</v>
      </c>
      <c r="C812" t="s">
        <v>6978</v>
      </c>
      <c r="D812" s="5">
        <v>0.25186366028317297</v>
      </c>
      <c r="E812" s="7">
        <v>0.31530966198087501</v>
      </c>
      <c r="F812" s="7">
        <v>0.69930578578542602</v>
      </c>
      <c r="G812" s="7">
        <v>8575.5785492699997</v>
      </c>
      <c r="H812" s="7">
        <v>11094.5167040372</v>
      </c>
      <c r="I812" s="7">
        <v>10994.6969601412</v>
      </c>
      <c r="J812" s="7">
        <v>9221.7804117400392</v>
      </c>
      <c r="K812" s="7">
        <v>13672.297067806099</v>
      </c>
      <c r="L812" s="7">
        <v>13619.2730286594</v>
      </c>
    </row>
    <row r="813" spans="1:12" x14ac:dyDescent="0.35">
      <c r="A813" t="s">
        <v>6985</v>
      </c>
      <c r="B813" t="s">
        <v>1541</v>
      </c>
      <c r="C813" t="s">
        <v>6986</v>
      </c>
      <c r="D813" s="5">
        <v>0.25761540786027498</v>
      </c>
      <c r="E813" s="7">
        <v>0.16827030257999201</v>
      </c>
      <c r="F813" s="7">
        <v>0.50868931093457603</v>
      </c>
      <c r="G813" s="7">
        <v>6605.9842889701804</v>
      </c>
      <c r="H813" s="7">
        <v>5010.6252213847401</v>
      </c>
      <c r="I813" s="7">
        <v>4893.7321767578696</v>
      </c>
      <c r="J813" s="7">
        <v>6831.4949290170198</v>
      </c>
      <c r="K813" s="7">
        <v>6537.5847066968199</v>
      </c>
      <c r="L813" s="7">
        <v>6354.8083879075602</v>
      </c>
    </row>
    <row r="814" spans="1:12" x14ac:dyDescent="0.35">
      <c r="A814" t="s">
        <v>2114</v>
      </c>
      <c r="B814" t="s">
        <v>2114</v>
      </c>
      <c r="C814" t="s">
        <v>4060</v>
      </c>
      <c r="D814" s="5">
        <v>3.9043841535047101E-3</v>
      </c>
      <c r="E814" s="7">
        <v>0.98383604271656599</v>
      </c>
      <c r="F814" s="7">
        <v>0.99806753662601</v>
      </c>
      <c r="G814" s="7">
        <v>13662.6595528004</v>
      </c>
      <c r="H814" s="7">
        <v>10237.3089536302</v>
      </c>
      <c r="I814" s="7">
        <v>10753.490445298499</v>
      </c>
      <c r="J814" s="7">
        <v>12796.6694582112</v>
      </c>
      <c r="K814" s="7">
        <v>10764.478012641301</v>
      </c>
      <c r="L814" s="7">
        <v>11180.106262183101</v>
      </c>
    </row>
    <row r="815" spans="1:12" x14ac:dyDescent="0.35">
      <c r="A815" t="s">
        <v>2115</v>
      </c>
      <c r="B815" t="s">
        <v>2115</v>
      </c>
      <c r="C815" t="s">
        <v>4066</v>
      </c>
      <c r="D815" s="5">
        <v>0.39003483733280903</v>
      </c>
      <c r="E815" s="7">
        <v>0.13009892653331601</v>
      </c>
      <c r="F815" s="7">
        <v>0.44633537369263299</v>
      </c>
      <c r="G815" s="7">
        <v>1755.45379710666</v>
      </c>
      <c r="H815" s="7">
        <v>2274.76237044461</v>
      </c>
      <c r="I815" s="7">
        <v>2166.05850393525</v>
      </c>
      <c r="J815" s="7">
        <v>2006.65941759463</v>
      </c>
      <c r="K815" s="7">
        <v>3034.9494590075101</v>
      </c>
      <c r="L815" s="7">
        <v>3077.01526860084</v>
      </c>
    </row>
    <row r="816" spans="1:12" x14ac:dyDescent="0.35">
      <c r="A816" t="s">
        <v>8290</v>
      </c>
      <c r="B816" t="s">
        <v>1217</v>
      </c>
      <c r="C816" t="s">
        <v>8291</v>
      </c>
      <c r="D816" s="5">
        <v>0.186755962460984</v>
      </c>
      <c r="E816" s="7">
        <v>0.70676277783477004</v>
      </c>
      <c r="F816" s="7">
        <v>0.93408737461218905</v>
      </c>
      <c r="G816" s="7">
        <v>114.54024775447699</v>
      </c>
      <c r="H816" s="7">
        <v>336.38377910435702</v>
      </c>
      <c r="I816" s="7">
        <v>319.80863783863998</v>
      </c>
      <c r="J816" s="7">
        <v>191.81303256419301</v>
      </c>
      <c r="K816" s="7">
        <v>336.70294835904599</v>
      </c>
      <c r="L816" s="7">
        <v>351.83477140203502</v>
      </c>
    </row>
    <row r="817" spans="1:12" x14ac:dyDescent="0.35">
      <c r="A817" t="s">
        <v>2116</v>
      </c>
      <c r="B817" t="s">
        <v>2116</v>
      </c>
      <c r="C817" t="s">
        <v>4066</v>
      </c>
      <c r="D817" s="5">
        <v>0.42461064602983301</v>
      </c>
      <c r="E817" s="7">
        <v>0.33892377885382902</v>
      </c>
      <c r="F817" s="7">
        <v>0.71474681524822403</v>
      </c>
      <c r="G817" s="7">
        <v>756.96163733393701</v>
      </c>
      <c r="H817" s="7">
        <v>1597.60337908832</v>
      </c>
      <c r="I817" s="7">
        <v>1694.4457659593199</v>
      </c>
      <c r="J817" s="7">
        <v>1112.9371559768599</v>
      </c>
      <c r="K817" s="7">
        <v>2178.9380731336</v>
      </c>
      <c r="L817" s="7">
        <v>2146.0500457523899</v>
      </c>
    </row>
    <row r="818" spans="1:12" x14ac:dyDescent="0.35">
      <c r="A818" t="s">
        <v>2117</v>
      </c>
      <c r="B818" t="s">
        <v>2117</v>
      </c>
      <c r="C818" t="s">
        <v>7383</v>
      </c>
      <c r="D818" s="5">
        <v>-0.121924732015166</v>
      </c>
      <c r="E818" s="7">
        <v>0.40767650776461101</v>
      </c>
      <c r="F818" s="7">
        <v>0.77399278525967796</v>
      </c>
      <c r="G818" s="7">
        <v>2905.8362854233701</v>
      </c>
      <c r="H818" s="7">
        <v>3036.2368782343601</v>
      </c>
      <c r="I818" s="7">
        <v>3547.8958265288502</v>
      </c>
      <c r="J818" s="7">
        <v>2927.7835410072998</v>
      </c>
      <c r="K818" s="7">
        <v>2763.7379308098398</v>
      </c>
      <c r="L818" s="7">
        <v>3038.6591225933498</v>
      </c>
    </row>
    <row r="819" spans="1:12" x14ac:dyDescent="0.35">
      <c r="A819" t="s">
        <v>4568</v>
      </c>
      <c r="B819" t="s">
        <v>264</v>
      </c>
      <c r="C819" t="s">
        <v>4569</v>
      </c>
      <c r="D819" s="5">
        <v>9.6366552291263202E-2</v>
      </c>
      <c r="E819" s="7">
        <v>0.88539703436721195</v>
      </c>
      <c r="F819" s="7">
        <v>0.982688383817231</v>
      </c>
      <c r="G819" s="7">
        <v>10704.533154271699</v>
      </c>
      <c r="H819" s="7">
        <v>4542.4984478530896</v>
      </c>
      <c r="I819" s="7">
        <v>4480.9210269774103</v>
      </c>
      <c r="J819" s="7">
        <v>13747.303278941399</v>
      </c>
      <c r="K819" s="7">
        <v>3747.6502078224298</v>
      </c>
      <c r="L819" s="7">
        <v>3596.4806040356102</v>
      </c>
    </row>
    <row r="820" spans="1:12" x14ac:dyDescent="0.35">
      <c r="A820" t="s">
        <v>7888</v>
      </c>
      <c r="B820" t="s">
        <v>3765</v>
      </c>
      <c r="C820" t="s">
        <v>7889</v>
      </c>
      <c r="D820" s="5">
        <v>9.5454355752251696E-2</v>
      </c>
      <c r="E820" s="7">
        <v>0.74935331416217599</v>
      </c>
      <c r="F820" s="7">
        <v>0.95040783831977504</v>
      </c>
      <c r="G820" s="7">
        <v>562.74121722851896</v>
      </c>
      <c r="H820" s="7">
        <v>360.09751810127</v>
      </c>
      <c r="I820" s="7">
        <v>355.80961020321502</v>
      </c>
      <c r="J820" s="7">
        <v>558.57641351111101</v>
      </c>
      <c r="K820" s="7">
        <v>386.784622600094</v>
      </c>
      <c r="L820" s="7">
        <v>416.70874674803702</v>
      </c>
    </row>
    <row r="821" spans="1:12" x14ac:dyDescent="0.35">
      <c r="A821" t="s">
        <v>2118</v>
      </c>
      <c r="B821" t="s">
        <v>2118</v>
      </c>
      <c r="C821" t="s">
        <v>7379</v>
      </c>
      <c r="D821" s="5">
        <v>-0.31528348581564403</v>
      </c>
      <c r="E821" s="7">
        <v>0.110779187500124</v>
      </c>
      <c r="F821" s="7">
        <v>0.40936533399578501</v>
      </c>
      <c r="G821" s="7">
        <v>475.59102871967798</v>
      </c>
      <c r="H821" s="7">
        <v>392.59412339333602</v>
      </c>
      <c r="I821" s="7">
        <v>364.20983708828197</v>
      </c>
      <c r="J821" s="7">
        <v>370.97905199228501</v>
      </c>
      <c r="K821" s="7">
        <v>313.58832947856303</v>
      </c>
      <c r="L821" s="7">
        <v>304.48150472612201</v>
      </c>
    </row>
    <row r="822" spans="1:12" x14ac:dyDescent="0.35">
      <c r="A822" t="s">
        <v>2119</v>
      </c>
      <c r="B822" t="s">
        <v>2119</v>
      </c>
      <c r="C822" t="s">
        <v>7384</v>
      </c>
      <c r="D822" s="5">
        <v>0.31387307548047599</v>
      </c>
      <c r="E822" s="7">
        <v>0.46302122609721702</v>
      </c>
      <c r="F822" s="7">
        <v>0.80808807251223702</v>
      </c>
      <c r="G822" s="7">
        <v>2325.6650304930799</v>
      </c>
      <c r="H822" s="7">
        <v>4513.5149890790899</v>
      </c>
      <c r="I822" s="7">
        <v>4541.5226637911101</v>
      </c>
      <c r="J822" s="7">
        <v>2797.0977386009199</v>
      </c>
      <c r="K822" s="7">
        <v>5623.0162863256801</v>
      </c>
      <c r="L822" s="7">
        <v>5728.3246697852201</v>
      </c>
    </row>
    <row r="823" spans="1:12" x14ac:dyDescent="0.35">
      <c r="A823" t="s">
        <v>6155</v>
      </c>
      <c r="B823" t="s">
        <v>1110</v>
      </c>
      <c r="C823" t="s">
        <v>6156</v>
      </c>
      <c r="D823" s="5">
        <v>0.73020718899992798</v>
      </c>
      <c r="E823" s="7">
        <v>4.0563358760576298E-5</v>
      </c>
      <c r="F823" s="7">
        <v>9.2709549444692802E-4</v>
      </c>
      <c r="G823" s="7">
        <v>592.62128186012205</v>
      </c>
      <c r="H823" s="7">
        <v>755.32650138315103</v>
      </c>
      <c r="I823" s="7">
        <v>751.22029000746102</v>
      </c>
      <c r="J823" s="7">
        <v>1060.2412679097699</v>
      </c>
      <c r="K823" s="7">
        <v>1236.63211010588</v>
      </c>
      <c r="L823" s="7">
        <v>1198.0376469006001</v>
      </c>
    </row>
    <row r="824" spans="1:12" x14ac:dyDescent="0.35">
      <c r="A824" t="s">
        <v>6634</v>
      </c>
      <c r="B824" t="s">
        <v>1359</v>
      </c>
      <c r="C824" t="s">
        <v>6635</v>
      </c>
      <c r="D824" s="5">
        <v>-0.215923565114018</v>
      </c>
      <c r="E824" s="7">
        <v>0.69175911185707695</v>
      </c>
      <c r="F824" s="7">
        <v>0.92922540675307397</v>
      </c>
      <c r="G824" s="7">
        <v>11376.834608482801</v>
      </c>
      <c r="H824" s="7">
        <v>4741.86951275306</v>
      </c>
      <c r="I824" s="7">
        <v>4465.9206218255104</v>
      </c>
      <c r="J824" s="7">
        <v>9426.2404574403408</v>
      </c>
      <c r="K824" s="7">
        <v>4109.00874965399</v>
      </c>
      <c r="L824" s="7">
        <v>4187.4493721510098</v>
      </c>
    </row>
    <row r="825" spans="1:12" x14ac:dyDescent="0.35">
      <c r="A825" t="s">
        <v>6638</v>
      </c>
      <c r="B825" t="s">
        <v>1361</v>
      </c>
      <c r="C825" t="s">
        <v>6639</v>
      </c>
      <c r="D825" s="5">
        <v>-0.149403181952519</v>
      </c>
      <c r="E825" s="7">
        <v>0.60248230794072799</v>
      </c>
      <c r="F825" s="7">
        <v>0.89523301225014595</v>
      </c>
      <c r="G825" s="7">
        <v>8931.6493194632694</v>
      </c>
      <c r="H825" s="7">
        <v>5949.51362833659</v>
      </c>
      <c r="I825" s="7">
        <v>5827.3573934125097</v>
      </c>
      <c r="J825" s="7">
        <v>7706.24667093065</v>
      </c>
      <c r="K825" s="7">
        <v>5457.3615176822104</v>
      </c>
      <c r="L825" s="7">
        <v>5505.7643164084302</v>
      </c>
    </row>
    <row r="826" spans="1:12" x14ac:dyDescent="0.35">
      <c r="A826" t="s">
        <v>2120</v>
      </c>
      <c r="B826" t="s">
        <v>2120</v>
      </c>
      <c r="C826" t="s">
        <v>4066</v>
      </c>
      <c r="D826" s="5">
        <v>-0.706420276212961</v>
      </c>
      <c r="E826" s="7">
        <v>2.7182157512370901E-2</v>
      </c>
      <c r="F826" s="7">
        <v>0.16846120815660601</v>
      </c>
      <c r="G826" s="7">
        <v>5433.1917521797704</v>
      </c>
      <c r="H826" s="7">
        <v>3768.72792725012</v>
      </c>
      <c r="I826" s="7">
        <v>3843.10379991836</v>
      </c>
      <c r="J826" s="7">
        <v>3631.8006055835599</v>
      </c>
      <c r="K826" s="7">
        <v>2184.3314842057098</v>
      </c>
      <c r="L826" s="7">
        <v>2182.0385284260801</v>
      </c>
    </row>
    <row r="827" spans="1:12" x14ac:dyDescent="0.35">
      <c r="A827" t="s">
        <v>2121</v>
      </c>
      <c r="B827" t="s">
        <v>2121</v>
      </c>
      <c r="C827" t="s">
        <v>4062</v>
      </c>
      <c r="D827" s="5">
        <v>-0.32497821634088703</v>
      </c>
      <c r="E827" s="7">
        <v>2.4924908805732199E-2</v>
      </c>
      <c r="F827" s="7">
        <v>0.158191154763829</v>
      </c>
      <c r="G827" s="7">
        <v>1200.18259603605</v>
      </c>
      <c r="H827" s="7">
        <v>1445.6597921821699</v>
      </c>
      <c r="I827" s="7">
        <v>1395.6376953333499</v>
      </c>
      <c r="J827" s="7">
        <v>1144.55468881711</v>
      </c>
      <c r="K827" s="7">
        <v>1050.9446717659901</v>
      </c>
      <c r="L827" s="7">
        <v>1046.0336608709199</v>
      </c>
    </row>
    <row r="828" spans="1:12" x14ac:dyDescent="0.35">
      <c r="A828" t="s">
        <v>4627</v>
      </c>
      <c r="B828" t="s">
        <v>297</v>
      </c>
      <c r="C828" t="s">
        <v>4628</v>
      </c>
      <c r="D828" s="5">
        <v>-0.98673029021762104</v>
      </c>
      <c r="E828" s="7">
        <v>4.5687837023478402E-2</v>
      </c>
      <c r="F828" s="7">
        <v>0.23817682373006999</v>
      </c>
      <c r="G828" s="7">
        <v>12589.4672314486</v>
      </c>
      <c r="H828" s="7">
        <v>5873.9809781982703</v>
      </c>
      <c r="I828" s="7">
        <v>5876.5587223107696</v>
      </c>
      <c r="J828" s="7">
        <v>6365.6632785039801</v>
      </c>
      <c r="K828" s="7">
        <v>3055.7526159999502</v>
      </c>
      <c r="L828" s="7">
        <v>2862.97850322571</v>
      </c>
    </row>
    <row r="829" spans="1:12" x14ac:dyDescent="0.35">
      <c r="A829" t="s">
        <v>2122</v>
      </c>
      <c r="B829" t="s">
        <v>2122</v>
      </c>
      <c r="C829" t="s">
        <v>4066</v>
      </c>
      <c r="D829" s="5">
        <v>-0.58844339945170698</v>
      </c>
      <c r="E829" s="7">
        <v>0.198389388922947</v>
      </c>
      <c r="F829" s="7">
        <v>0.56142870357931596</v>
      </c>
      <c r="G829" s="7">
        <v>1795.2938832821301</v>
      </c>
      <c r="H829" s="7">
        <v>882.678062662868</v>
      </c>
      <c r="I829" s="7">
        <v>930.62513562425897</v>
      </c>
      <c r="J829" s="7">
        <v>1205.6819189749301</v>
      </c>
      <c r="K829" s="7">
        <v>587.88180686030296</v>
      </c>
      <c r="L829" s="7">
        <v>607.54241145196704</v>
      </c>
    </row>
    <row r="830" spans="1:12" x14ac:dyDescent="0.35">
      <c r="A830" t="s">
        <v>2123</v>
      </c>
      <c r="B830" t="s">
        <v>2123</v>
      </c>
      <c r="C830" t="s">
        <v>4060</v>
      </c>
      <c r="D830" s="5">
        <v>0.36992711596793798</v>
      </c>
      <c r="E830" s="7">
        <v>0.26338308884575301</v>
      </c>
      <c r="F830" s="7">
        <v>0.64324690135645901</v>
      </c>
      <c r="G830" s="7">
        <v>428.28092638630699</v>
      </c>
      <c r="H830" s="7">
        <v>349.55807854708598</v>
      </c>
      <c r="I830" s="7">
        <v>373.21008017942597</v>
      </c>
      <c r="J830" s="7">
        <v>714.55624218968603</v>
      </c>
      <c r="K830" s="7">
        <v>398.34193204033602</v>
      </c>
      <c r="L830" s="7">
        <v>379.773198740824</v>
      </c>
    </row>
    <row r="831" spans="1:12" x14ac:dyDescent="0.35">
      <c r="A831" t="s">
        <v>5569</v>
      </c>
      <c r="B831" t="s">
        <v>802</v>
      </c>
      <c r="C831" t="s">
        <v>5570</v>
      </c>
      <c r="D831" s="5">
        <v>-0.134295132917022</v>
      </c>
      <c r="E831" s="7">
        <v>0.47879645617767103</v>
      </c>
      <c r="F831" s="7">
        <v>0.82066560173929604</v>
      </c>
      <c r="G831" s="7">
        <v>532.86115259691599</v>
      </c>
      <c r="H831" s="7">
        <v>421.57758216733998</v>
      </c>
      <c r="I831" s="7">
        <v>431.411652168822</v>
      </c>
      <c r="J831" s="7">
        <v>366.76338094691801</v>
      </c>
      <c r="K831" s="7">
        <v>444.57116980130399</v>
      </c>
      <c r="L831" s="7">
        <v>436.12358608516098</v>
      </c>
    </row>
    <row r="832" spans="1:12" x14ac:dyDescent="0.35">
      <c r="A832" t="s">
        <v>2124</v>
      </c>
      <c r="B832" t="s">
        <v>2124</v>
      </c>
      <c r="C832" t="s">
        <v>7385</v>
      </c>
      <c r="D832" s="5">
        <v>-1.06964672727591</v>
      </c>
      <c r="E832" s="7">
        <v>7.2317299582148904E-3</v>
      </c>
      <c r="F832" s="7">
        <v>6.4915322554041505E-2</v>
      </c>
      <c r="G832" s="7">
        <v>27.3900592456359</v>
      </c>
      <c r="H832" s="7">
        <v>58.8452041775246</v>
      </c>
      <c r="I832" s="7">
        <v>54.601474752938501</v>
      </c>
      <c r="J832" s="7">
        <v>23.186190749517799</v>
      </c>
      <c r="K832" s="7">
        <v>22.344131584467601</v>
      </c>
      <c r="L832" s="7">
        <v>24.1501660047158</v>
      </c>
    </row>
    <row r="833" spans="1:12" x14ac:dyDescent="0.35">
      <c r="A833" t="s">
        <v>2125</v>
      </c>
      <c r="B833" t="s">
        <v>2125</v>
      </c>
      <c r="C833" t="s">
        <v>7300</v>
      </c>
      <c r="D833" s="5">
        <v>-0.35454950104316701</v>
      </c>
      <c r="E833" s="7">
        <v>0.22790020095506699</v>
      </c>
      <c r="F833" s="7">
        <v>0.59938465861283696</v>
      </c>
      <c r="G833" s="7">
        <v>2853.5461723180701</v>
      </c>
      <c r="H833" s="7">
        <v>1695.9714815940299</v>
      </c>
      <c r="I833" s="7">
        <v>1711.2462197294601</v>
      </c>
      <c r="J833" s="7">
        <v>1846.46391787069</v>
      </c>
      <c r="K833" s="7">
        <v>1473.94219727885</v>
      </c>
      <c r="L833" s="7">
        <v>1571.1813883068</v>
      </c>
    </row>
    <row r="834" spans="1:12" x14ac:dyDescent="0.35">
      <c r="A834" t="s">
        <v>2126</v>
      </c>
      <c r="B834" t="s">
        <v>2126</v>
      </c>
      <c r="C834" t="s">
        <v>4066</v>
      </c>
      <c r="D834" s="5">
        <v>-0.42048627709898501</v>
      </c>
      <c r="E834" s="7">
        <v>0.56207923683469596</v>
      </c>
      <c r="F834" s="7">
        <v>0.87573585689168898</v>
      </c>
      <c r="G834" s="7">
        <v>15251.2829890473</v>
      </c>
      <c r="H834" s="7">
        <v>4656.6757096900801</v>
      </c>
      <c r="I834" s="7">
        <v>4471.3207676801903</v>
      </c>
      <c r="J834" s="7">
        <v>11628.9285786445</v>
      </c>
      <c r="K834" s="7">
        <v>3377.0458184386698</v>
      </c>
      <c r="L834" s="7">
        <v>3210.0779479601601</v>
      </c>
    </row>
    <row r="835" spans="1:12" x14ac:dyDescent="0.35">
      <c r="A835" t="s">
        <v>6487</v>
      </c>
      <c r="B835" t="s">
        <v>1283</v>
      </c>
      <c r="C835" t="s">
        <v>6488</v>
      </c>
      <c r="D835" s="5">
        <v>0.238681077240599</v>
      </c>
      <c r="E835" s="7">
        <v>0.76466665841195003</v>
      </c>
      <c r="F835" s="7">
        <v>0.95502623565888101</v>
      </c>
      <c r="G835" s="7">
        <v>129.48028007027901</v>
      </c>
      <c r="H835" s="7">
        <v>675.40241809726001</v>
      </c>
      <c r="I835" s="7">
        <v>749.42024138923296</v>
      </c>
      <c r="J835" s="7">
        <v>174.950348382725</v>
      </c>
      <c r="K835" s="7">
        <v>829.04433051335002</v>
      </c>
      <c r="L835" s="7">
        <v>831.04983016227698</v>
      </c>
    </row>
    <row r="836" spans="1:12" x14ac:dyDescent="0.35">
      <c r="A836" t="s">
        <v>6489</v>
      </c>
      <c r="B836" t="s">
        <v>1284</v>
      </c>
      <c r="C836" t="s">
        <v>6490</v>
      </c>
      <c r="D836" s="5">
        <v>0.130290499895935</v>
      </c>
      <c r="E836" s="7">
        <v>0.87223107231614605</v>
      </c>
      <c r="F836" s="7">
        <v>0.97934667627046901</v>
      </c>
      <c r="G836" s="7">
        <v>321.21069478972998</v>
      </c>
      <c r="H836" s="7">
        <v>2020.93753451469</v>
      </c>
      <c r="I836" s="7">
        <v>2169.05858496563</v>
      </c>
      <c r="J836" s="7">
        <v>516.41970305744201</v>
      </c>
      <c r="K836" s="7">
        <v>2128.8563988925498</v>
      </c>
      <c r="L836" s="7">
        <v>2293.3187051144801</v>
      </c>
    </row>
    <row r="837" spans="1:12" x14ac:dyDescent="0.35">
      <c r="A837" t="s">
        <v>6491</v>
      </c>
      <c r="B837" t="s">
        <v>1285</v>
      </c>
      <c r="C837" t="s">
        <v>6492</v>
      </c>
      <c r="D837" s="5">
        <v>0.22102182497751899</v>
      </c>
      <c r="E837" s="7">
        <v>0.74463826190205995</v>
      </c>
      <c r="F837" s="7">
        <v>0.94852359168701394</v>
      </c>
      <c r="G837" s="7">
        <v>1847.58399638744</v>
      </c>
      <c r="H837" s="7">
        <v>6563.4359823677796</v>
      </c>
      <c r="I837" s="7">
        <v>7647.2065464417701</v>
      </c>
      <c r="J837" s="7">
        <v>2386.0698116776498</v>
      </c>
      <c r="K837" s="7">
        <v>7660.1846969923099</v>
      </c>
      <c r="L837" s="7">
        <v>8671.8037263599908</v>
      </c>
    </row>
    <row r="838" spans="1:12" x14ac:dyDescent="0.35">
      <c r="A838" t="s">
        <v>5750</v>
      </c>
      <c r="B838" t="s">
        <v>898</v>
      </c>
      <c r="C838" t="s">
        <v>5751</v>
      </c>
      <c r="D838" s="5">
        <v>-0.13343135413132301</v>
      </c>
      <c r="E838" s="7">
        <v>0.77933989757777999</v>
      </c>
      <c r="F838" s="7">
        <v>0.95836318475010296</v>
      </c>
      <c r="G838" s="7">
        <v>1098.0923752113999</v>
      </c>
      <c r="H838" s="7">
        <v>518.18911141402202</v>
      </c>
      <c r="I838" s="7">
        <v>549.61484476584201</v>
      </c>
      <c r="J838" s="7">
        <v>1001.22187327463</v>
      </c>
      <c r="K838" s="7">
        <v>524.70184858698099</v>
      </c>
      <c r="L838" s="7">
        <v>448.43543542089799</v>
      </c>
    </row>
    <row r="839" spans="1:12" x14ac:dyDescent="0.35">
      <c r="A839" t="s">
        <v>2127</v>
      </c>
      <c r="B839" t="s">
        <v>2127</v>
      </c>
      <c r="C839" t="s">
        <v>4076</v>
      </c>
      <c r="D839" s="5">
        <v>0.12861047487084101</v>
      </c>
      <c r="E839" s="7">
        <v>0.848661476051908</v>
      </c>
      <c r="F839" s="7">
        <v>0.97457839606375796</v>
      </c>
      <c r="G839" s="7">
        <v>156.870339315915</v>
      </c>
      <c r="H839" s="7">
        <v>635.00123313955601</v>
      </c>
      <c r="I839" s="7">
        <v>679.81836148438799</v>
      </c>
      <c r="J839" s="7">
        <v>225.53840092712801</v>
      </c>
      <c r="K839" s="7">
        <v>683.422231566302</v>
      </c>
      <c r="L839" s="7">
        <v>701.30187947027503</v>
      </c>
    </row>
    <row r="840" spans="1:12" x14ac:dyDescent="0.35">
      <c r="A840" t="s">
        <v>2128</v>
      </c>
      <c r="B840" t="s">
        <v>2128</v>
      </c>
      <c r="C840" t="s">
        <v>4076</v>
      </c>
      <c r="D840" s="5">
        <v>7.7438509998246599E-2</v>
      </c>
      <c r="E840" s="7">
        <v>0.58085559219688698</v>
      </c>
      <c r="F840" s="7">
        <v>0.88508498575171202</v>
      </c>
      <c r="G840" s="7">
        <v>400.89086714067099</v>
      </c>
      <c r="H840" s="7">
        <v>420.69929553782498</v>
      </c>
      <c r="I840" s="7">
        <v>408.011020131848</v>
      </c>
      <c r="J840" s="7">
        <v>472.15515708109001</v>
      </c>
      <c r="K840" s="7">
        <v>411.44021607260999</v>
      </c>
      <c r="L840" s="7">
        <v>423.81173674942301</v>
      </c>
    </row>
    <row r="841" spans="1:12" x14ac:dyDescent="0.35">
      <c r="A841" t="s">
        <v>5752</v>
      </c>
      <c r="B841" t="s">
        <v>899</v>
      </c>
      <c r="C841" t="s">
        <v>5753</v>
      </c>
      <c r="D841" s="5">
        <v>-3.71102339975743E-2</v>
      </c>
      <c r="E841" s="7">
        <v>0.92791853407755198</v>
      </c>
      <c r="F841" s="7">
        <v>0.98738035501302801</v>
      </c>
      <c r="G841" s="7">
        <v>221.61047935105401</v>
      </c>
      <c r="H841" s="7">
        <v>439.14331475764601</v>
      </c>
      <c r="I841" s="7">
        <v>441.01191146604202</v>
      </c>
      <c r="J841" s="7">
        <v>229.75407197249501</v>
      </c>
      <c r="K841" s="7">
        <v>429.931911176997</v>
      </c>
      <c r="L841" s="7">
        <v>415.28814874775901</v>
      </c>
    </row>
    <row r="842" spans="1:12" x14ac:dyDescent="0.35">
      <c r="A842" t="s">
        <v>2129</v>
      </c>
      <c r="B842" t="s">
        <v>2129</v>
      </c>
      <c r="C842" t="s">
        <v>4060</v>
      </c>
      <c r="D842" s="5">
        <v>0.317984139276972</v>
      </c>
      <c r="E842" s="7">
        <v>3.0709608903423401E-2</v>
      </c>
      <c r="F842" s="7">
        <v>0.183785853721918</v>
      </c>
      <c r="G842" s="7">
        <v>271.41058707039201</v>
      </c>
      <c r="H842" s="7">
        <v>299.49574066471502</v>
      </c>
      <c r="I842" s="7">
        <v>276.60747100114997</v>
      </c>
      <c r="J842" s="7">
        <v>375.19472303765201</v>
      </c>
      <c r="K842" s="7">
        <v>346.71928320725601</v>
      </c>
      <c r="L842" s="7">
        <v>343.31118340037102</v>
      </c>
    </row>
    <row r="843" spans="1:12" x14ac:dyDescent="0.35">
      <c r="A843" t="s">
        <v>6650</v>
      </c>
      <c r="B843" t="s">
        <v>1367</v>
      </c>
      <c r="C843" t="s">
        <v>6651</v>
      </c>
      <c r="D843" s="5">
        <v>3.3780471509295799E-2</v>
      </c>
      <c r="E843" s="7">
        <v>0.90326497522196503</v>
      </c>
      <c r="F843" s="7">
        <v>0.98461176074890899</v>
      </c>
      <c r="G843" s="7">
        <v>425.79092100034001</v>
      </c>
      <c r="H843" s="7">
        <v>326.72262617968897</v>
      </c>
      <c r="I843" s="7">
        <v>302.40816786242902</v>
      </c>
      <c r="J843" s="7">
        <v>461.61597946767301</v>
      </c>
      <c r="K843" s="7">
        <v>305.88345651840098</v>
      </c>
      <c r="L843" s="7">
        <v>313.00509272778697</v>
      </c>
    </row>
    <row r="844" spans="1:12" x14ac:dyDescent="0.35">
      <c r="A844" t="s">
        <v>2130</v>
      </c>
      <c r="B844" t="s">
        <v>2130</v>
      </c>
      <c r="C844" t="s">
        <v>4078</v>
      </c>
      <c r="D844" s="5">
        <v>0.35368202051469799</v>
      </c>
      <c r="E844" s="7">
        <v>0.46106884149833099</v>
      </c>
      <c r="F844" s="7">
        <v>0.80808807251223702</v>
      </c>
      <c r="G844" s="7">
        <v>59.760129263205599</v>
      </c>
      <c r="H844" s="7">
        <v>45.670904734795201</v>
      </c>
      <c r="I844" s="7">
        <v>51.001377516481</v>
      </c>
      <c r="J844" s="7">
        <v>113.823118224906</v>
      </c>
      <c r="K844" s="7">
        <v>45.458750464951301</v>
      </c>
      <c r="L844" s="7">
        <v>44.985603342117599</v>
      </c>
    </row>
    <row r="845" spans="1:12" x14ac:dyDescent="0.35">
      <c r="A845" t="s">
        <v>2131</v>
      </c>
      <c r="B845" t="s">
        <v>2131</v>
      </c>
      <c r="C845" t="s">
        <v>4073</v>
      </c>
      <c r="D845" s="5">
        <v>0.46507020612330002</v>
      </c>
      <c r="E845" s="7">
        <v>0.20651438500053301</v>
      </c>
      <c r="F845" s="7">
        <v>0.56982406021779897</v>
      </c>
      <c r="G845" s="7">
        <v>1207.6526121939501</v>
      </c>
      <c r="H845" s="7">
        <v>2557.5706651485302</v>
      </c>
      <c r="I845" s="7">
        <v>2307.0623123631699</v>
      </c>
      <c r="J845" s="7">
        <v>2154.20790418247</v>
      </c>
      <c r="K845" s="7">
        <v>3146.6701169298499</v>
      </c>
      <c r="L845" s="7">
        <v>3087.4329872695398</v>
      </c>
    </row>
    <row r="846" spans="1:12" x14ac:dyDescent="0.35">
      <c r="A846" t="s">
        <v>2132</v>
      </c>
      <c r="B846" t="s">
        <v>2132</v>
      </c>
      <c r="C846" t="s">
        <v>5578</v>
      </c>
      <c r="D846" s="5">
        <v>7.8491127935933505E-2</v>
      </c>
      <c r="E846" s="7">
        <v>0.83372642878276004</v>
      </c>
      <c r="F846" s="7">
        <v>0.970859936542255</v>
      </c>
      <c r="G846" s="7">
        <v>166.83036085978199</v>
      </c>
      <c r="H846" s="7">
        <v>329.35748606823398</v>
      </c>
      <c r="I846" s="7">
        <v>305.40824889280998</v>
      </c>
      <c r="J846" s="7">
        <v>200.24437465492699</v>
      </c>
      <c r="K846" s="7">
        <v>309.73589299848197</v>
      </c>
      <c r="L846" s="7">
        <v>338.57585673277998</v>
      </c>
    </row>
    <row r="847" spans="1:12" x14ac:dyDescent="0.35">
      <c r="A847" t="s">
        <v>6249</v>
      </c>
      <c r="B847" t="s">
        <v>1160</v>
      </c>
      <c r="C847" t="s">
        <v>6250</v>
      </c>
      <c r="D847" s="5">
        <v>-2.77192542385887E-2</v>
      </c>
      <c r="E847" s="7">
        <v>0.926432065668088</v>
      </c>
      <c r="F847" s="7">
        <v>0.98738035501302801</v>
      </c>
      <c r="G847" s="7">
        <v>1820.1939371418</v>
      </c>
      <c r="H847" s="7">
        <v>2359.9561735075899</v>
      </c>
      <c r="I847" s="7">
        <v>2568.0693620063398</v>
      </c>
      <c r="J847" s="7">
        <v>1530.2885894681799</v>
      </c>
      <c r="K847" s="7">
        <v>2450.9200886272902</v>
      </c>
      <c r="L847" s="7">
        <v>2636.6298885148499</v>
      </c>
    </row>
    <row r="848" spans="1:12" x14ac:dyDescent="0.35">
      <c r="A848" t="s">
        <v>2133</v>
      </c>
      <c r="B848" t="s">
        <v>2133</v>
      </c>
      <c r="C848" t="s">
        <v>7386</v>
      </c>
      <c r="D848" s="5">
        <v>1.2956272251921801E-2</v>
      </c>
      <c r="E848" s="7">
        <v>0.92845049131944402</v>
      </c>
      <c r="F848" s="7">
        <v>0.98738035501302801</v>
      </c>
      <c r="G848" s="7">
        <v>438.240947930174</v>
      </c>
      <c r="H848" s="7">
        <v>521.70225793208294</v>
      </c>
      <c r="I848" s="7">
        <v>507.61371034050501</v>
      </c>
      <c r="J848" s="7">
        <v>482.69433469450701</v>
      </c>
      <c r="K848" s="7">
        <v>503.89869159454503</v>
      </c>
      <c r="L848" s="7">
        <v>502.41815943143899</v>
      </c>
    </row>
    <row r="849" spans="1:12" x14ac:dyDescent="0.35">
      <c r="A849" t="s">
        <v>2134</v>
      </c>
      <c r="B849" t="s">
        <v>2134</v>
      </c>
      <c r="C849" t="s">
        <v>7387</v>
      </c>
      <c r="D849" s="5">
        <v>0.13654290392673299</v>
      </c>
      <c r="E849" s="7">
        <v>0.72906685945150396</v>
      </c>
      <c r="F849" s="7">
        <v>0.94302279971714498</v>
      </c>
      <c r="G849" s="7">
        <v>1040.82225133416</v>
      </c>
      <c r="H849" s="7">
        <v>779.04024038006401</v>
      </c>
      <c r="I849" s="7">
        <v>751.22029000746102</v>
      </c>
      <c r="J849" s="7">
        <v>1452.29867512889</v>
      </c>
      <c r="K849" s="7">
        <v>684.19271886231797</v>
      </c>
      <c r="L849" s="7">
        <v>693.25182413537004</v>
      </c>
    </row>
    <row r="850" spans="1:12" x14ac:dyDescent="0.35">
      <c r="A850" t="s">
        <v>5754</v>
      </c>
      <c r="B850" t="s">
        <v>900</v>
      </c>
      <c r="C850" t="s">
        <v>5755</v>
      </c>
      <c r="D850" s="5">
        <v>0.227963814993456</v>
      </c>
      <c r="E850" s="7">
        <v>0.59565498191341004</v>
      </c>
      <c r="F850" s="7">
        <v>0.892928041099882</v>
      </c>
      <c r="G850" s="7">
        <v>756.96163733393701</v>
      </c>
      <c r="H850" s="7">
        <v>712.29045653690196</v>
      </c>
      <c r="I850" s="7">
        <v>749.42024138923296</v>
      </c>
      <c r="J850" s="7">
        <v>1433.3281554247401</v>
      </c>
      <c r="K850" s="7">
        <v>580.17693390014199</v>
      </c>
      <c r="L850" s="7">
        <v>591.91583344891501</v>
      </c>
    </row>
    <row r="851" spans="1:12" x14ac:dyDescent="0.35">
      <c r="A851" t="s">
        <v>4580</v>
      </c>
      <c r="B851" t="s">
        <v>271</v>
      </c>
      <c r="C851" t="s">
        <v>4581</v>
      </c>
      <c r="D851" s="5">
        <v>0.208217155387388</v>
      </c>
      <c r="E851" s="7">
        <v>0.43170880582079701</v>
      </c>
      <c r="F851" s="7">
        <v>0.79357350916570402</v>
      </c>
      <c r="G851" s="7">
        <v>358.560775579233</v>
      </c>
      <c r="H851" s="7">
        <v>470.76163342019697</v>
      </c>
      <c r="I851" s="7">
        <v>515.413921019496</v>
      </c>
      <c r="J851" s="7">
        <v>653.42901203186602</v>
      </c>
      <c r="K851" s="7">
        <v>462.29237760967499</v>
      </c>
      <c r="L851" s="7">
        <v>453.17076208848999</v>
      </c>
    </row>
    <row r="852" spans="1:12" x14ac:dyDescent="0.35">
      <c r="A852" t="s">
        <v>2135</v>
      </c>
      <c r="B852" t="s">
        <v>2135</v>
      </c>
      <c r="C852" t="s">
        <v>7388</v>
      </c>
      <c r="D852" s="5">
        <v>3.6303390158612198E-2</v>
      </c>
      <c r="E852" s="7">
        <v>0.91540159887219796</v>
      </c>
      <c r="F852" s="7">
        <v>0.98604573886690905</v>
      </c>
      <c r="G852" s="7">
        <v>119.520258526411</v>
      </c>
      <c r="H852" s="7">
        <v>254.703122559435</v>
      </c>
      <c r="I852" s="7">
        <v>232.806287957584</v>
      </c>
      <c r="J852" s="7">
        <v>191.81303256419301</v>
      </c>
      <c r="K852" s="7">
        <v>229.60521421280501</v>
      </c>
      <c r="L852" s="7">
        <v>207.88084070725901</v>
      </c>
    </row>
    <row r="853" spans="1:12" x14ac:dyDescent="0.35">
      <c r="A853" t="s">
        <v>2136</v>
      </c>
      <c r="B853" t="s">
        <v>2136</v>
      </c>
      <c r="C853" t="s">
        <v>7302</v>
      </c>
      <c r="D853" s="5">
        <v>0.50748832360798202</v>
      </c>
      <c r="E853" s="7">
        <v>0.183496003835774</v>
      </c>
      <c r="F853" s="7">
        <v>0.53863637651570295</v>
      </c>
      <c r="G853" s="7">
        <v>176.79038240365</v>
      </c>
      <c r="H853" s="7">
        <v>363.61066461933098</v>
      </c>
      <c r="I853" s="7">
        <v>373.81009638550199</v>
      </c>
      <c r="J853" s="7">
        <v>324.60667049325002</v>
      </c>
      <c r="K853" s="7">
        <v>493.88235674633597</v>
      </c>
      <c r="L853" s="7">
        <v>487.265114095147</v>
      </c>
    </row>
    <row r="854" spans="1:12" x14ac:dyDescent="0.35">
      <c r="A854" t="s">
        <v>2137</v>
      </c>
      <c r="B854" t="s">
        <v>2137</v>
      </c>
      <c r="C854" t="s">
        <v>7389</v>
      </c>
      <c r="D854" s="5">
        <v>-0.17674460764734901</v>
      </c>
      <c r="E854" s="7">
        <v>0.48035382003793398</v>
      </c>
      <c r="F854" s="7">
        <v>0.82162575272986604</v>
      </c>
      <c r="G854" s="7">
        <v>413.34089407050499</v>
      </c>
      <c r="H854" s="7">
        <v>644.66238606422405</v>
      </c>
      <c r="I854" s="7">
        <v>657.01774565349103</v>
      </c>
      <c r="J854" s="7">
        <v>482.69433469450701</v>
      </c>
      <c r="K854" s="7">
        <v>499.27576781844903</v>
      </c>
      <c r="L854" s="7">
        <v>542.66843610596595</v>
      </c>
    </row>
    <row r="855" spans="1:12" x14ac:dyDescent="0.35">
      <c r="A855" t="s">
        <v>6411</v>
      </c>
      <c r="B855" t="s">
        <v>1243</v>
      </c>
      <c r="C855" t="s">
        <v>6412</v>
      </c>
      <c r="D855" s="5">
        <v>6.15741535667488E-2</v>
      </c>
      <c r="E855" s="7">
        <v>0.86791747925658203</v>
      </c>
      <c r="F855" s="7">
        <v>0.97826274600357099</v>
      </c>
      <c r="G855" s="7">
        <v>4051.2387629681398</v>
      </c>
      <c r="H855" s="7">
        <v>2562.8403849256201</v>
      </c>
      <c r="I855" s="7">
        <v>2829.6764278555802</v>
      </c>
      <c r="J855" s="7">
        <v>4759.4926102192003</v>
      </c>
      <c r="K855" s="7">
        <v>2524.8868690448398</v>
      </c>
      <c r="L855" s="7">
        <v>2572.7029785023701</v>
      </c>
    </row>
    <row r="856" spans="1:12" x14ac:dyDescent="0.35">
      <c r="A856" t="s">
        <v>2138</v>
      </c>
      <c r="B856" t="s">
        <v>2138</v>
      </c>
      <c r="C856" t="s">
        <v>4066</v>
      </c>
      <c r="D856" s="5">
        <v>-0.669096917981996</v>
      </c>
      <c r="E856" s="7">
        <v>0.34453283229482201</v>
      </c>
      <c r="F856" s="7">
        <v>0.71736851969127202</v>
      </c>
      <c r="G856" s="7">
        <v>4392.3695008456098</v>
      </c>
      <c r="H856" s="7">
        <v>1587.06393953413</v>
      </c>
      <c r="I856" s="7">
        <v>1393.2376305090499</v>
      </c>
      <c r="J856" s="7">
        <v>2999.4499487785301</v>
      </c>
      <c r="K856" s="7">
        <v>827.50335592131796</v>
      </c>
      <c r="L856" s="7">
        <v>811.161458158394</v>
      </c>
    </row>
    <row r="857" spans="1:12" x14ac:dyDescent="0.35">
      <c r="A857" t="s">
        <v>5078</v>
      </c>
      <c r="B857" t="s">
        <v>539</v>
      </c>
      <c r="C857" t="s">
        <v>5079</v>
      </c>
      <c r="D857" s="5">
        <v>0.19933945076036499</v>
      </c>
      <c r="E857" s="7">
        <v>0.30526845972753203</v>
      </c>
      <c r="F857" s="7">
        <v>0.68973227986437802</v>
      </c>
      <c r="G857" s="7">
        <v>841.62182045681197</v>
      </c>
      <c r="H857" s="7">
        <v>1024.08221001483</v>
      </c>
      <c r="I857" s="7">
        <v>1037.4280203058299</v>
      </c>
      <c r="J857" s="7">
        <v>940.09464311681302</v>
      </c>
      <c r="K857" s="7">
        <v>1178.07507560865</v>
      </c>
      <c r="L857" s="7">
        <v>1216.0318882374499</v>
      </c>
    </row>
    <row r="858" spans="1:12" x14ac:dyDescent="0.35">
      <c r="A858" t="s">
        <v>2139</v>
      </c>
      <c r="B858" t="s">
        <v>2139</v>
      </c>
      <c r="C858" t="s">
        <v>4060</v>
      </c>
      <c r="D858" s="5">
        <v>0.38511730183166898</v>
      </c>
      <c r="E858" s="7">
        <v>0.13601305937583899</v>
      </c>
      <c r="F858" s="7">
        <v>0.45383598039836998</v>
      </c>
      <c r="G858" s="7">
        <v>632.46136803559205</v>
      </c>
      <c r="H858" s="7">
        <v>503.25823871226203</v>
      </c>
      <c r="I858" s="7">
        <v>452.41221938148999</v>
      </c>
      <c r="J858" s="7">
        <v>857.88905773215902</v>
      </c>
      <c r="K858" s="7">
        <v>634.881531917286</v>
      </c>
      <c r="L858" s="7">
        <v>579.60398411317794</v>
      </c>
    </row>
    <row r="859" spans="1:12" x14ac:dyDescent="0.35">
      <c r="A859" t="s">
        <v>2140</v>
      </c>
      <c r="B859" t="s">
        <v>2140</v>
      </c>
      <c r="C859" t="s">
        <v>4060</v>
      </c>
      <c r="D859" s="5">
        <v>0.235947385928201</v>
      </c>
      <c r="E859" s="7">
        <v>0.25145351255382797</v>
      </c>
      <c r="F859" s="7">
        <v>0.63364838272803503</v>
      </c>
      <c r="G859" s="7">
        <v>1115.52241291317</v>
      </c>
      <c r="H859" s="7">
        <v>1447.4163654412</v>
      </c>
      <c r="I859" s="7">
        <v>1431.03865149185</v>
      </c>
      <c r="J859" s="7">
        <v>1332.15205033593</v>
      </c>
      <c r="K859" s="7">
        <v>1704.3178987876699</v>
      </c>
      <c r="L859" s="7">
        <v>1670.6232483262199</v>
      </c>
    </row>
    <row r="860" spans="1:12" x14ac:dyDescent="0.35">
      <c r="A860" t="s">
        <v>4599</v>
      </c>
      <c r="B860" t="s">
        <v>283</v>
      </c>
      <c r="C860" t="s">
        <v>4600</v>
      </c>
      <c r="D860" s="5">
        <v>-0.12857802174129901</v>
      </c>
      <c r="E860" s="7">
        <v>0.507971600934364</v>
      </c>
      <c r="F860" s="7">
        <v>0.84214662897042902</v>
      </c>
      <c r="G860" s="7">
        <v>697.20150807073196</v>
      </c>
      <c r="H860" s="7">
        <v>715.80360305496299</v>
      </c>
      <c r="I860" s="7">
        <v>714.61930143681002</v>
      </c>
      <c r="J860" s="7">
        <v>518.52753858012602</v>
      </c>
      <c r="K860" s="7">
        <v>697.29100289459302</v>
      </c>
      <c r="L860" s="7">
        <v>720.71671880739996</v>
      </c>
    </row>
    <row r="861" spans="1:12" x14ac:dyDescent="0.35">
      <c r="A861" t="s">
        <v>2141</v>
      </c>
      <c r="B861" t="s">
        <v>2141</v>
      </c>
      <c r="C861" t="s">
        <v>7390</v>
      </c>
      <c r="D861" s="5">
        <v>4.1873397386220999E-2</v>
      </c>
      <c r="E861" s="7">
        <v>0.86405973391812296</v>
      </c>
      <c r="F861" s="7">
        <v>0.97781688263086997</v>
      </c>
      <c r="G861" s="7">
        <v>14427.0912062922</v>
      </c>
      <c r="H861" s="7">
        <v>9703.3106828849395</v>
      </c>
      <c r="I861" s="7">
        <v>10782.291223190199</v>
      </c>
      <c r="J861" s="7">
        <v>14023.4297324129</v>
      </c>
      <c r="K861" s="7">
        <v>10656.609791199</v>
      </c>
      <c r="L861" s="7">
        <v>11256.8185541981</v>
      </c>
    </row>
    <row r="862" spans="1:12" x14ac:dyDescent="0.35">
      <c r="A862" t="s">
        <v>4948</v>
      </c>
      <c r="B862" t="s">
        <v>468</v>
      </c>
      <c r="C862" t="s">
        <v>4949</v>
      </c>
      <c r="D862" s="5">
        <v>0.158204250024502</v>
      </c>
      <c r="E862" s="7">
        <v>0.106651511683318</v>
      </c>
      <c r="F862" s="7">
        <v>0.40102634693146799</v>
      </c>
      <c r="G862" s="7">
        <v>11396.7546515705</v>
      </c>
      <c r="H862" s="7">
        <v>11304.427208491299</v>
      </c>
      <c r="I862" s="7">
        <v>11922.922030941099</v>
      </c>
      <c r="J862" s="7">
        <v>12223.338196041301</v>
      </c>
      <c r="K862" s="7">
        <v>13056.6777182892</v>
      </c>
      <c r="L862" s="7">
        <v>13350.3064739402</v>
      </c>
    </row>
    <row r="863" spans="1:12" x14ac:dyDescent="0.35">
      <c r="A863" t="s">
        <v>4840</v>
      </c>
      <c r="B863" t="s">
        <v>410</v>
      </c>
      <c r="C863" t="s">
        <v>4841</v>
      </c>
      <c r="D863" s="5">
        <v>0.297433090371645</v>
      </c>
      <c r="E863" s="7">
        <v>9.5215325533046496E-3</v>
      </c>
      <c r="F863" s="7">
        <v>7.8982461249977098E-2</v>
      </c>
      <c r="G863" s="7">
        <v>1533.8433177556101</v>
      </c>
      <c r="H863" s="7">
        <v>1463.22552477248</v>
      </c>
      <c r="I863" s="7">
        <v>1453.2392511166699</v>
      </c>
      <c r="J863" s="7">
        <v>1951.85569400486</v>
      </c>
      <c r="K863" s="7">
        <v>1769.8093189490401</v>
      </c>
      <c r="L863" s="7">
        <v>1751.12380167527</v>
      </c>
    </row>
    <row r="864" spans="1:12" x14ac:dyDescent="0.35">
      <c r="A864" t="s">
        <v>2142</v>
      </c>
      <c r="B864" t="s">
        <v>2142</v>
      </c>
      <c r="C864" t="s">
        <v>4066</v>
      </c>
      <c r="D864" s="5">
        <v>6.1981200227641198E-2</v>
      </c>
      <c r="E864" s="7">
        <v>0.81740713679756205</v>
      </c>
      <c r="F864" s="7">
        <v>0.96750815880385999</v>
      </c>
      <c r="G864" s="7">
        <v>784.35169657957294</v>
      </c>
      <c r="H864" s="7">
        <v>1106.64115318927</v>
      </c>
      <c r="I864" s="7">
        <v>1103.4298029742199</v>
      </c>
      <c r="J864" s="7">
        <v>796.76182757434003</v>
      </c>
      <c r="K864" s="7">
        <v>1171.1406899445101</v>
      </c>
      <c r="L864" s="7">
        <v>1158.7344355595999</v>
      </c>
    </row>
    <row r="865" spans="1:12" x14ac:dyDescent="0.35">
      <c r="A865" t="s">
        <v>2143</v>
      </c>
      <c r="B865" t="s">
        <v>2143</v>
      </c>
      <c r="C865" t="s">
        <v>4060</v>
      </c>
      <c r="D865" s="5">
        <v>8.3210265550128296E-2</v>
      </c>
      <c r="E865" s="7">
        <v>0.85734163203441704</v>
      </c>
      <c r="F865" s="7">
        <v>0.97592603531889799</v>
      </c>
      <c r="G865" s="7">
        <v>8229.4678006205995</v>
      </c>
      <c r="H865" s="7">
        <v>4031.3356294751902</v>
      </c>
      <c r="I865" s="7">
        <v>3924.1059877386601</v>
      </c>
      <c r="J865" s="7">
        <v>8519.8711826864601</v>
      </c>
      <c r="K865" s="7">
        <v>4327.0566544265503</v>
      </c>
      <c r="L865" s="7">
        <v>4297.3089508391304</v>
      </c>
    </row>
    <row r="866" spans="1:12" x14ac:dyDescent="0.35">
      <c r="A866" t="s">
        <v>6071</v>
      </c>
      <c r="B866" t="s">
        <v>1068</v>
      </c>
      <c r="C866" t="s">
        <v>6072</v>
      </c>
      <c r="D866" s="5">
        <v>0.69688902031176303</v>
      </c>
      <c r="E866" s="7">
        <v>5.01213757504729E-9</v>
      </c>
      <c r="F866" s="7">
        <v>3.35898169012492E-7</v>
      </c>
      <c r="G866" s="7">
        <v>2579.6455798617098</v>
      </c>
      <c r="H866" s="7">
        <v>2432.8539637573599</v>
      </c>
      <c r="I866" s="7">
        <v>2247.6607079616201</v>
      </c>
      <c r="J866" s="7">
        <v>3762.4864079899398</v>
      </c>
      <c r="K866" s="7">
        <v>4056.6156135248898</v>
      </c>
      <c r="L866" s="7">
        <v>3925.1122747664499</v>
      </c>
    </row>
    <row r="867" spans="1:12" x14ac:dyDescent="0.35">
      <c r="A867" t="s">
        <v>6109</v>
      </c>
      <c r="B867" t="s">
        <v>1087</v>
      </c>
      <c r="C867" t="s">
        <v>6110</v>
      </c>
      <c r="D867" s="5">
        <v>0.66504440957028599</v>
      </c>
      <c r="E867" s="7">
        <v>9.4786757263625301E-2</v>
      </c>
      <c r="F867" s="7">
        <v>0.37704913301848603</v>
      </c>
      <c r="G867" s="7">
        <v>358.560775579233</v>
      </c>
      <c r="H867" s="7">
        <v>722.82989609108495</v>
      </c>
      <c r="I867" s="7">
        <v>741.62003071024196</v>
      </c>
      <c r="J867" s="7">
        <v>663.96818964528302</v>
      </c>
      <c r="K867" s="7">
        <v>1155.73094402419</v>
      </c>
      <c r="L867" s="7">
        <v>1076.81328421027</v>
      </c>
    </row>
    <row r="868" spans="1:12" x14ac:dyDescent="0.35">
      <c r="A868" t="s">
        <v>6081</v>
      </c>
      <c r="B868" t="s">
        <v>1073</v>
      </c>
      <c r="C868" t="s">
        <v>6082</v>
      </c>
      <c r="D868" s="5">
        <v>1.0683707521977801</v>
      </c>
      <c r="E868" s="7">
        <v>5.9935423348669104E-3</v>
      </c>
      <c r="F868" s="7">
        <v>5.6559585661250002E-2</v>
      </c>
      <c r="G868" s="7">
        <v>74.700161579007002</v>
      </c>
      <c r="H868" s="7">
        <v>124.716701391171</v>
      </c>
      <c r="I868" s="7">
        <v>155.40419737374799</v>
      </c>
      <c r="J868" s="7">
        <v>170.73467733735899</v>
      </c>
      <c r="K868" s="7">
        <v>277.37542656580501</v>
      </c>
      <c r="L868" s="7">
        <v>303.53443939260399</v>
      </c>
    </row>
    <row r="869" spans="1:12" x14ac:dyDescent="0.35">
      <c r="A869" t="s">
        <v>7122</v>
      </c>
      <c r="B869" t="s">
        <v>1611</v>
      </c>
      <c r="C869" t="s">
        <v>7123</v>
      </c>
      <c r="D869" s="5">
        <v>-2.02516395164134E-2</v>
      </c>
      <c r="E869" s="7">
        <v>0.95057994255159795</v>
      </c>
      <c r="F869" s="7">
        <v>0.99134061300735499</v>
      </c>
      <c r="G869" s="7">
        <v>266.43057629845799</v>
      </c>
      <c r="H869" s="7">
        <v>450.56104094134503</v>
      </c>
      <c r="I869" s="7">
        <v>413.411165986534</v>
      </c>
      <c r="J869" s="7">
        <v>267.69511138079702</v>
      </c>
      <c r="K869" s="7">
        <v>420.68606362480398</v>
      </c>
      <c r="L869" s="7">
        <v>427.12646541673701</v>
      </c>
    </row>
    <row r="870" spans="1:12" x14ac:dyDescent="0.35">
      <c r="A870" t="s">
        <v>6077</v>
      </c>
      <c r="B870" t="s">
        <v>1071</v>
      </c>
      <c r="C870" t="s">
        <v>6078</v>
      </c>
      <c r="D870" s="5">
        <v>-0.212965439874676</v>
      </c>
      <c r="E870" s="7">
        <v>0.60034055653774798</v>
      </c>
      <c r="F870" s="7">
        <v>0.89479907715897899</v>
      </c>
      <c r="G870" s="7">
        <v>669.81144882509602</v>
      </c>
      <c r="H870" s="7">
        <v>350.43636517660099</v>
      </c>
      <c r="I870" s="7">
        <v>351.00948055460498</v>
      </c>
      <c r="J870" s="7">
        <v>541.71372932964402</v>
      </c>
      <c r="K870" s="7">
        <v>300.49004544628798</v>
      </c>
      <c r="L870" s="7">
        <v>339.52292206629801</v>
      </c>
    </row>
    <row r="871" spans="1:12" x14ac:dyDescent="0.35">
      <c r="A871" t="s">
        <v>6063</v>
      </c>
      <c r="B871" t="s">
        <v>1064</v>
      </c>
      <c r="C871" t="s">
        <v>6064</v>
      </c>
      <c r="D871" s="5">
        <v>4.3570198284591799E-2</v>
      </c>
      <c r="E871" s="7">
        <v>0.89742905768477699</v>
      </c>
      <c r="F871" s="7">
        <v>0.98367941242726598</v>
      </c>
      <c r="G871" s="7">
        <v>1872.48405024711</v>
      </c>
      <c r="H871" s="7">
        <v>2641.8861815820001</v>
      </c>
      <c r="I871" s="7">
        <v>2650.27158223878</v>
      </c>
      <c r="J871" s="7">
        <v>1570.3374643991599</v>
      </c>
      <c r="K871" s="7">
        <v>2826.9178890831599</v>
      </c>
      <c r="L871" s="7">
        <v>2985.1499312495698</v>
      </c>
    </row>
    <row r="872" spans="1:12" x14ac:dyDescent="0.35">
      <c r="A872" t="s">
        <v>2144</v>
      </c>
      <c r="B872" t="s">
        <v>2144</v>
      </c>
      <c r="C872" t="s">
        <v>7391</v>
      </c>
      <c r="D872" s="5">
        <v>-0.75500590165398096</v>
      </c>
      <c r="E872" s="7">
        <v>0.11846986475032301</v>
      </c>
      <c r="F872" s="7">
        <v>0.42383747192044902</v>
      </c>
      <c r="G872" s="7">
        <v>6070.6331309873003</v>
      </c>
      <c r="H872" s="7">
        <v>2878.1452849216098</v>
      </c>
      <c r="I872" s="7">
        <v>3019.8815651817499</v>
      </c>
      <c r="J872" s="7">
        <v>3676.0651515599202</v>
      </c>
      <c r="K872" s="7">
        <v>1728.9734922601799</v>
      </c>
      <c r="L872" s="7">
        <v>1688.61748966307</v>
      </c>
    </row>
    <row r="873" spans="1:12" x14ac:dyDescent="0.35">
      <c r="A873" t="s">
        <v>4478</v>
      </c>
      <c r="B873" t="s">
        <v>216</v>
      </c>
      <c r="C873" t="s">
        <v>4479</v>
      </c>
      <c r="D873" s="5">
        <v>-0.38617360727886602</v>
      </c>
      <c r="E873" s="7">
        <v>0.27025900701058703</v>
      </c>
      <c r="F873" s="7">
        <v>0.65230813025879797</v>
      </c>
      <c r="G873" s="7">
        <v>1556.2533662293099</v>
      </c>
      <c r="H873" s="7">
        <v>2210.6474464899902</v>
      </c>
      <c r="I873" s="7">
        <v>2262.0610969074501</v>
      </c>
      <c r="J873" s="7">
        <v>954.84949177559702</v>
      </c>
      <c r="K873" s="7">
        <v>1848.3990231426801</v>
      </c>
      <c r="L873" s="7">
        <v>1807.00065635285</v>
      </c>
    </row>
    <row r="874" spans="1:12" x14ac:dyDescent="0.35">
      <c r="A874" t="s">
        <v>6493</v>
      </c>
      <c r="B874" t="s">
        <v>1286</v>
      </c>
      <c r="C874" t="s">
        <v>6494</v>
      </c>
      <c r="D874" s="5">
        <v>-0.14353744724158499</v>
      </c>
      <c r="E874" s="7">
        <v>0.66909603948584295</v>
      </c>
      <c r="F874" s="7">
        <v>0.91998015105309405</v>
      </c>
      <c r="G874" s="7">
        <v>8062.6374397608197</v>
      </c>
      <c r="H874" s="7">
        <v>13177.8125892474</v>
      </c>
      <c r="I874" s="7">
        <v>13914.975835114201</v>
      </c>
      <c r="J874" s="7">
        <v>7613.5019079325803</v>
      </c>
      <c r="K874" s="7">
        <v>11788.455629046701</v>
      </c>
      <c r="L874" s="7">
        <v>12425.0236430929</v>
      </c>
    </row>
    <row r="875" spans="1:12" x14ac:dyDescent="0.35">
      <c r="A875" t="s">
        <v>5018</v>
      </c>
      <c r="B875" t="s">
        <v>506</v>
      </c>
      <c r="C875" t="s">
        <v>5019</v>
      </c>
      <c r="D875" s="5">
        <v>-0.46812347986453501</v>
      </c>
      <c r="E875" s="7">
        <v>0.20545089091621399</v>
      </c>
      <c r="F875" s="7">
        <v>0.56768191661964396</v>
      </c>
      <c r="G875" s="7">
        <v>27173.428777056801</v>
      </c>
      <c r="H875" s="7">
        <v>16550.433246586199</v>
      </c>
      <c r="I875" s="7">
        <v>17043.460333595802</v>
      </c>
      <c r="J875" s="7">
        <v>20671.5429709565</v>
      </c>
      <c r="K875" s="7">
        <v>11578.1125972343</v>
      </c>
      <c r="L875" s="7">
        <v>11681.103823614299</v>
      </c>
    </row>
    <row r="876" spans="1:12" x14ac:dyDescent="0.35">
      <c r="A876" t="s">
        <v>2145</v>
      </c>
      <c r="B876" t="s">
        <v>2145</v>
      </c>
      <c r="C876" t="s">
        <v>4060</v>
      </c>
      <c r="D876" s="5">
        <v>-1.54524408353819E-2</v>
      </c>
      <c r="E876" s="7">
        <v>0.95263867341764397</v>
      </c>
      <c r="F876" s="7">
        <v>0.99134061300735499</v>
      </c>
      <c r="G876" s="7">
        <v>1327.1728707203599</v>
      </c>
      <c r="H876" s="7">
        <v>1739.8858130697899</v>
      </c>
      <c r="I876" s="7">
        <v>1857.05015780599</v>
      </c>
      <c r="J876" s="7">
        <v>1243.6229583832301</v>
      </c>
      <c r="K876" s="7">
        <v>1772.8912681331001</v>
      </c>
      <c r="L876" s="7">
        <v>1854.82745569552</v>
      </c>
    </row>
    <row r="877" spans="1:12" x14ac:dyDescent="0.35">
      <c r="A877" t="s">
        <v>2146</v>
      </c>
      <c r="B877" t="s">
        <v>2146</v>
      </c>
      <c r="C877" t="s">
        <v>7326</v>
      </c>
      <c r="D877" s="5">
        <v>0.71414835993862602</v>
      </c>
      <c r="E877" s="7">
        <v>3.3281795256309699E-2</v>
      </c>
      <c r="F877" s="7">
        <v>0.19267381909728901</v>
      </c>
      <c r="G877" s="7">
        <v>1439.2231130888699</v>
      </c>
      <c r="H877" s="7">
        <v>724.58646935011598</v>
      </c>
      <c r="I877" s="7">
        <v>776.42097066266399</v>
      </c>
      <c r="J877" s="7">
        <v>1690.4840891921201</v>
      </c>
      <c r="K877" s="7">
        <v>1541.7450793282601</v>
      </c>
      <c r="L877" s="7">
        <v>1575.9167149743901</v>
      </c>
    </row>
    <row r="878" spans="1:12" x14ac:dyDescent="0.35">
      <c r="A878" t="s">
        <v>2147</v>
      </c>
      <c r="B878" t="s">
        <v>2147</v>
      </c>
      <c r="C878" t="s">
        <v>7285</v>
      </c>
      <c r="D878" s="5">
        <v>0.14725469877873501</v>
      </c>
      <c r="E878" s="7">
        <v>0.32893767418002301</v>
      </c>
      <c r="F878" s="7">
        <v>0.707154343414648</v>
      </c>
      <c r="G878" s="7">
        <v>6364.4537665313901</v>
      </c>
      <c r="H878" s="7">
        <v>5408.4890645551704</v>
      </c>
      <c r="I878" s="7">
        <v>5489.5482693915901</v>
      </c>
      <c r="J878" s="7">
        <v>5758.6066479711499</v>
      </c>
      <c r="K878" s="7">
        <v>6667.7970597235399</v>
      </c>
      <c r="L878" s="7">
        <v>6670.1811439691401</v>
      </c>
    </row>
    <row r="879" spans="1:12" x14ac:dyDescent="0.35">
      <c r="A879" t="s">
        <v>2148</v>
      </c>
      <c r="B879" t="s">
        <v>2148</v>
      </c>
      <c r="C879" t="s">
        <v>4060</v>
      </c>
      <c r="D879" s="5">
        <v>0.15251125642931501</v>
      </c>
      <c r="E879" s="7">
        <v>0.130740759071171</v>
      </c>
      <c r="F879" s="7">
        <v>0.44754918851174802</v>
      </c>
      <c r="G879" s="7">
        <v>3309.21715795001</v>
      </c>
      <c r="H879" s="7">
        <v>3615.9060537144601</v>
      </c>
      <c r="I879" s="7">
        <v>3421.2924070467602</v>
      </c>
      <c r="J879" s="7">
        <v>3711.8983554455299</v>
      </c>
      <c r="K879" s="7">
        <v>3928.7147223862198</v>
      </c>
      <c r="L879" s="7">
        <v>3862.60596275424</v>
      </c>
    </row>
    <row r="880" spans="1:12" x14ac:dyDescent="0.35">
      <c r="A880" t="s">
        <v>6756</v>
      </c>
      <c r="B880" t="s">
        <v>1421</v>
      </c>
      <c r="C880" t="s">
        <v>6757</v>
      </c>
      <c r="D880" s="5">
        <v>5.8734646208120099E-2</v>
      </c>
      <c r="E880" s="7">
        <v>0.87185189428979004</v>
      </c>
      <c r="F880" s="7">
        <v>0.97934667627046901</v>
      </c>
      <c r="G880" s="7">
        <v>283.86061400022601</v>
      </c>
      <c r="H880" s="7">
        <v>238.01567659864401</v>
      </c>
      <c r="I880" s="7">
        <v>211.205704538839</v>
      </c>
      <c r="J880" s="7">
        <v>379.41039408301901</v>
      </c>
      <c r="K880" s="7">
        <v>195.70377318809599</v>
      </c>
      <c r="L880" s="7">
        <v>192.72779537096699</v>
      </c>
    </row>
    <row r="881" spans="1:12" x14ac:dyDescent="0.35">
      <c r="A881" t="s">
        <v>2149</v>
      </c>
      <c r="B881" t="s">
        <v>2149</v>
      </c>
      <c r="C881" t="s">
        <v>7285</v>
      </c>
      <c r="D881" s="5">
        <v>-0.92082801585308505</v>
      </c>
      <c r="E881" s="7">
        <v>2.1880993063357699E-3</v>
      </c>
      <c r="F881" s="7">
        <v>2.5446307815446E-2</v>
      </c>
      <c r="G881" s="7">
        <v>1865.0140340892101</v>
      </c>
      <c r="H881" s="7">
        <v>1143.52919162891</v>
      </c>
      <c r="I881" s="7">
        <v>1213.2327686861699</v>
      </c>
      <c r="J881" s="7">
        <v>916.90845236729604</v>
      </c>
      <c r="K881" s="7">
        <v>650.29127783760896</v>
      </c>
      <c r="L881" s="7">
        <v>663.41926612954398</v>
      </c>
    </row>
    <row r="882" spans="1:12" x14ac:dyDescent="0.35">
      <c r="A882" t="s">
        <v>2150</v>
      </c>
      <c r="B882" t="s">
        <v>2150</v>
      </c>
      <c r="C882" t="s">
        <v>7392</v>
      </c>
      <c r="D882" s="5">
        <v>-0.42510665856104302</v>
      </c>
      <c r="E882" s="7">
        <v>4.5101904332627701E-2</v>
      </c>
      <c r="F882" s="7">
        <v>0.23714485336596999</v>
      </c>
      <c r="G882" s="7">
        <v>385.95083482486899</v>
      </c>
      <c r="H882" s="7">
        <v>410.15985598364102</v>
      </c>
      <c r="I882" s="7">
        <v>375.01012879765398</v>
      </c>
      <c r="J882" s="7">
        <v>229.75407197249501</v>
      </c>
      <c r="K882" s="7">
        <v>296.63760896620801</v>
      </c>
      <c r="L882" s="7">
        <v>336.68172606574302</v>
      </c>
    </row>
    <row r="883" spans="1:12" x14ac:dyDescent="0.35">
      <c r="A883" t="s">
        <v>2151</v>
      </c>
      <c r="B883" t="s">
        <v>2151</v>
      </c>
      <c r="C883" t="s">
        <v>7393</v>
      </c>
      <c r="D883" s="5">
        <v>0.102353191930893</v>
      </c>
      <c r="E883" s="7">
        <v>0.83674015324038298</v>
      </c>
      <c r="F883" s="7">
        <v>0.97098567074589603</v>
      </c>
      <c r="G883" s="7">
        <v>74.700161579007002</v>
      </c>
      <c r="H883" s="7">
        <v>168.63103286693601</v>
      </c>
      <c r="I883" s="7">
        <v>171.00461873173001</v>
      </c>
      <c r="J883" s="7">
        <v>77.989914339287196</v>
      </c>
      <c r="K883" s="7">
        <v>187.228412931918</v>
      </c>
      <c r="L883" s="7">
        <v>180.41594603522901</v>
      </c>
    </row>
    <row r="884" spans="1:12" x14ac:dyDescent="0.35">
      <c r="A884" t="s">
        <v>2152</v>
      </c>
      <c r="B884" t="s">
        <v>2152</v>
      </c>
      <c r="C884" t="s">
        <v>7350</v>
      </c>
      <c r="D884" s="5">
        <v>-0.16160593139295501</v>
      </c>
      <c r="E884" s="7">
        <v>0.23080711351414501</v>
      </c>
      <c r="F884" s="7">
        <v>0.60306314704820796</v>
      </c>
      <c r="G884" s="7">
        <v>532.86115259691599</v>
      </c>
      <c r="H884" s="7">
        <v>526.09369107965995</v>
      </c>
      <c r="I884" s="7">
        <v>473.412786594159</v>
      </c>
      <c r="J884" s="7">
        <v>451.07680185425602</v>
      </c>
      <c r="K884" s="7">
        <v>462.29237760967499</v>
      </c>
      <c r="L884" s="7">
        <v>450.32956608793501</v>
      </c>
    </row>
    <row r="885" spans="1:12" x14ac:dyDescent="0.35">
      <c r="A885" t="s">
        <v>2153</v>
      </c>
      <c r="B885" t="s">
        <v>2153</v>
      </c>
      <c r="C885" t="s">
        <v>4060</v>
      </c>
      <c r="D885" s="5">
        <v>-0.66960307154967502</v>
      </c>
      <c r="E885" s="7">
        <v>0.31416202114213398</v>
      </c>
      <c r="F885" s="7">
        <v>0.69930578578542602</v>
      </c>
      <c r="G885" s="7">
        <v>23831.8415490892</v>
      </c>
      <c r="H885" s="7">
        <v>6754.0241809726003</v>
      </c>
      <c r="I885" s="7">
        <v>7388.5995616229102</v>
      </c>
      <c r="J885" s="7">
        <v>13688.2838843062</v>
      </c>
      <c r="K885" s="7">
        <v>5035.1344794653696</v>
      </c>
      <c r="L885" s="7">
        <v>5150.6148163390799</v>
      </c>
    </row>
    <row r="886" spans="1:12" x14ac:dyDescent="0.35">
      <c r="A886" t="s">
        <v>7735</v>
      </c>
      <c r="B886" t="s">
        <v>3685</v>
      </c>
      <c r="C886" t="s">
        <v>7736</v>
      </c>
      <c r="D886" s="5">
        <v>-0.414880831341564</v>
      </c>
      <c r="E886" s="7">
        <v>5.8706290446525998E-2</v>
      </c>
      <c r="F886" s="7">
        <v>0.275355483304346</v>
      </c>
      <c r="G886" s="7">
        <v>9190.6098796038204</v>
      </c>
      <c r="H886" s="7">
        <v>6377.2392169105397</v>
      </c>
      <c r="I886" s="7">
        <v>6555.7770675890797</v>
      </c>
      <c r="J886" s="7">
        <v>5977.8215423302299</v>
      </c>
      <c r="K886" s="7">
        <v>5267.0511555662297</v>
      </c>
      <c r="L886" s="7">
        <v>5343.8161443768104</v>
      </c>
    </row>
    <row r="887" spans="1:12" x14ac:dyDescent="0.35">
      <c r="A887" t="s">
        <v>2154</v>
      </c>
      <c r="B887" t="s">
        <v>2154</v>
      </c>
      <c r="C887" t="s">
        <v>4060</v>
      </c>
      <c r="D887" s="5">
        <v>-0.77202491270250695</v>
      </c>
      <c r="E887" s="7">
        <v>2.4781538960144799E-2</v>
      </c>
      <c r="F887" s="7">
        <v>0.157787769804207</v>
      </c>
      <c r="G887" s="7">
        <v>7577.0863894972699</v>
      </c>
      <c r="H887" s="7">
        <v>4372.1108417271198</v>
      </c>
      <c r="I887" s="7">
        <v>4221.7140259524704</v>
      </c>
      <c r="J887" s="7">
        <v>3992.2404799624301</v>
      </c>
      <c r="K887" s="7">
        <v>2800.7213210186101</v>
      </c>
      <c r="L887" s="7">
        <v>2676.4066325226199</v>
      </c>
    </row>
    <row r="888" spans="1:12" x14ac:dyDescent="0.35">
      <c r="A888" t="s">
        <v>5150</v>
      </c>
      <c r="B888" t="s">
        <v>577</v>
      </c>
      <c r="C888" t="s">
        <v>5151</v>
      </c>
      <c r="D888" s="5">
        <v>-0.49511462807825701</v>
      </c>
      <c r="E888" s="7">
        <v>2.9431162040071901E-2</v>
      </c>
      <c r="F888" s="7">
        <v>0.17917654359648999</v>
      </c>
      <c r="G888" s="7">
        <v>590.13127647415502</v>
      </c>
      <c r="H888" s="7">
        <v>809.78027241309906</v>
      </c>
      <c r="I888" s="7">
        <v>859.82322330726197</v>
      </c>
      <c r="J888" s="7">
        <v>470.04732155840702</v>
      </c>
      <c r="K888" s="7">
        <v>559.37377690770597</v>
      </c>
      <c r="L888" s="7">
        <v>576.289255445864</v>
      </c>
    </row>
    <row r="889" spans="1:12" x14ac:dyDescent="0.35">
      <c r="A889" t="s">
        <v>2155</v>
      </c>
      <c r="B889" t="s">
        <v>2155</v>
      </c>
      <c r="C889" t="s">
        <v>4060</v>
      </c>
      <c r="D889" s="5">
        <v>-1.3231735982916399</v>
      </c>
      <c r="E889" s="7">
        <v>0.137592224365751</v>
      </c>
      <c r="F889" s="7">
        <v>0.45674330203106001</v>
      </c>
      <c r="G889" s="7">
        <v>2171.2846965631402</v>
      </c>
      <c r="H889" s="7">
        <v>516.43253815499202</v>
      </c>
      <c r="I889" s="7">
        <v>570.61541197851102</v>
      </c>
      <c r="J889" s="7">
        <v>973.82001147974802</v>
      </c>
      <c r="K889" s="7">
        <v>149.47453542712799</v>
      </c>
      <c r="L889" s="7">
        <v>180.88947870198899</v>
      </c>
    </row>
    <row r="890" spans="1:12" x14ac:dyDescent="0.35">
      <c r="A890" t="s">
        <v>2156</v>
      </c>
      <c r="B890" t="s">
        <v>2156</v>
      </c>
      <c r="C890" t="s">
        <v>4072</v>
      </c>
      <c r="D890" s="5">
        <v>-2.14568780307417</v>
      </c>
      <c r="E890" s="7">
        <v>1.25656993132546E-9</v>
      </c>
      <c r="F890" s="7">
        <v>9.7421127616879901E-8</v>
      </c>
      <c r="G890" s="7">
        <v>21827.387213385799</v>
      </c>
      <c r="H890" s="7">
        <v>11954.3593143326</v>
      </c>
      <c r="I890" s="7">
        <v>11568.912469356101</v>
      </c>
      <c r="J890" s="7">
        <v>4217.7788808895602</v>
      </c>
      <c r="K890" s="7">
        <v>3113.5391632011601</v>
      </c>
      <c r="L890" s="7">
        <v>2919.3288905700501</v>
      </c>
    </row>
    <row r="891" spans="1:12" x14ac:dyDescent="0.35">
      <c r="A891" t="s">
        <v>4404</v>
      </c>
      <c r="B891" t="s">
        <v>176</v>
      </c>
      <c r="C891" t="s">
        <v>4405</v>
      </c>
      <c r="D891" s="5">
        <v>0.144600848414702</v>
      </c>
      <c r="E891" s="7">
        <v>0.58008744498428</v>
      </c>
      <c r="F891" s="7">
        <v>0.88490191260333495</v>
      </c>
      <c r="G891" s="7">
        <v>2602.0556283354099</v>
      </c>
      <c r="H891" s="7">
        <v>3486.7979191757099</v>
      </c>
      <c r="I891" s="7">
        <v>3449.4931687323501</v>
      </c>
      <c r="J891" s="7">
        <v>2649.5492520130801</v>
      </c>
      <c r="K891" s="7">
        <v>3840.8791706403799</v>
      </c>
      <c r="L891" s="7">
        <v>4052.9660947914099</v>
      </c>
    </row>
    <row r="892" spans="1:12" x14ac:dyDescent="0.35">
      <c r="A892" t="s">
        <v>2157</v>
      </c>
      <c r="B892" t="s">
        <v>2157</v>
      </c>
      <c r="C892" t="s">
        <v>7394</v>
      </c>
      <c r="D892" s="5">
        <v>0.24251844393605901</v>
      </c>
      <c r="E892" s="7">
        <v>0.38641897335998598</v>
      </c>
      <c r="F892" s="7">
        <v>0.75618743565228796</v>
      </c>
      <c r="G892" s="7">
        <v>361.05078096519998</v>
      </c>
      <c r="H892" s="7">
        <v>606.01777436555096</v>
      </c>
      <c r="I892" s="7">
        <v>576.01555783319702</v>
      </c>
      <c r="J892" s="7">
        <v>518.52753858012602</v>
      </c>
      <c r="K892" s="7">
        <v>653.37322702167296</v>
      </c>
      <c r="L892" s="7">
        <v>660.10453746223004</v>
      </c>
    </row>
    <row r="893" spans="1:12" x14ac:dyDescent="0.35">
      <c r="A893" t="s">
        <v>2158</v>
      </c>
      <c r="B893" t="s">
        <v>2158</v>
      </c>
      <c r="C893" t="s">
        <v>4062</v>
      </c>
      <c r="D893" s="5">
        <v>2.1887898949351999E-2</v>
      </c>
      <c r="E893" s="7">
        <v>0.96359378143068897</v>
      </c>
      <c r="F893" s="7">
        <v>0.99245892466187602</v>
      </c>
      <c r="G893" s="7">
        <v>973.59210591305703</v>
      </c>
      <c r="H893" s="7">
        <v>667.49783843162197</v>
      </c>
      <c r="I893" s="7">
        <v>661.21785909602397</v>
      </c>
      <c r="J893" s="7">
        <v>1325.8285437678801</v>
      </c>
      <c r="K893" s="7">
        <v>525.47233588299696</v>
      </c>
      <c r="L893" s="7">
        <v>489.63277742894297</v>
      </c>
    </row>
    <row r="894" spans="1:12" x14ac:dyDescent="0.35">
      <c r="A894" t="s">
        <v>2159</v>
      </c>
      <c r="B894" t="s">
        <v>2159</v>
      </c>
      <c r="C894" t="s">
        <v>7342</v>
      </c>
      <c r="D894" s="5">
        <v>0.62426972548196202</v>
      </c>
      <c r="E894" s="7">
        <v>3.1415170673674102E-3</v>
      </c>
      <c r="F894" s="7">
        <v>3.4295526539932099E-2</v>
      </c>
      <c r="G894" s="7">
        <v>597.60129263205602</v>
      </c>
      <c r="H894" s="7">
        <v>599.86976795894395</v>
      </c>
      <c r="I894" s="7">
        <v>540.01458546862204</v>
      </c>
      <c r="J894" s="7">
        <v>1087.6431297046499</v>
      </c>
      <c r="K894" s="7">
        <v>842.91310184164001</v>
      </c>
      <c r="L894" s="7">
        <v>754.81107081405696</v>
      </c>
    </row>
    <row r="895" spans="1:12" x14ac:dyDescent="0.35">
      <c r="A895" t="s">
        <v>2160</v>
      </c>
      <c r="B895" t="s">
        <v>2160</v>
      </c>
      <c r="C895" t="s">
        <v>7300</v>
      </c>
      <c r="D895" s="5">
        <v>-0.20817706037241901</v>
      </c>
      <c r="E895" s="7">
        <v>0.28866262671197201</v>
      </c>
      <c r="F895" s="7">
        <v>0.66997378177159805</v>
      </c>
      <c r="G895" s="7">
        <v>395.91085636873697</v>
      </c>
      <c r="H895" s="7">
        <v>305.64374707132203</v>
      </c>
      <c r="I895" s="7">
        <v>328.20886472370699</v>
      </c>
      <c r="J895" s="7">
        <v>330.93017706130001</v>
      </c>
      <c r="K895" s="7">
        <v>289.70322330206301</v>
      </c>
      <c r="L895" s="7">
        <v>269.44008738594601</v>
      </c>
    </row>
    <row r="896" spans="1:12" x14ac:dyDescent="0.35">
      <c r="A896" t="s">
        <v>2161</v>
      </c>
      <c r="B896" t="s">
        <v>2161</v>
      </c>
      <c r="C896" t="s">
        <v>7395</v>
      </c>
      <c r="D896" s="5">
        <v>-9.2978626627847297E-2</v>
      </c>
      <c r="E896" s="7">
        <v>0.81803354878678203</v>
      </c>
      <c r="F896" s="7">
        <v>0.96783502450716197</v>
      </c>
      <c r="G896" s="7">
        <v>418.32090484243901</v>
      </c>
      <c r="H896" s="7">
        <v>229.23281030349099</v>
      </c>
      <c r="I896" s="7">
        <v>248.40670931556599</v>
      </c>
      <c r="J896" s="7">
        <v>402.59658483253702</v>
      </c>
      <c r="K896" s="7">
        <v>217.27741747654699</v>
      </c>
      <c r="L896" s="7">
        <v>220.19269004299699</v>
      </c>
    </row>
    <row r="897" spans="1:12" x14ac:dyDescent="0.35">
      <c r="A897" t="s">
        <v>2162</v>
      </c>
      <c r="B897" t="s">
        <v>2162</v>
      </c>
      <c r="C897" t="s">
        <v>7314</v>
      </c>
      <c r="D897" s="5">
        <v>-0.12357446014376799</v>
      </c>
      <c r="E897" s="7">
        <v>0.76641500232943405</v>
      </c>
      <c r="F897" s="7">
        <v>0.95502623565888101</v>
      </c>
      <c r="G897" s="7">
        <v>126.990274684312</v>
      </c>
      <c r="H897" s="7">
        <v>229.23281030349099</v>
      </c>
      <c r="I897" s="7">
        <v>235.206352781889</v>
      </c>
      <c r="J897" s="7">
        <v>107.499611656855</v>
      </c>
      <c r="K897" s="7">
        <v>228.83472691678901</v>
      </c>
      <c r="L897" s="7">
        <v>206.460242706982</v>
      </c>
    </row>
    <row r="898" spans="1:12" x14ac:dyDescent="0.35">
      <c r="A898" t="s">
        <v>5293</v>
      </c>
      <c r="B898" t="s">
        <v>653</v>
      </c>
      <c r="C898" t="s">
        <v>5294</v>
      </c>
      <c r="D898" s="5">
        <v>-8.4752217866093799E-2</v>
      </c>
      <c r="E898" s="7">
        <v>0.90490783747701597</v>
      </c>
      <c r="F898" s="7">
        <v>0.98461176074890899</v>
      </c>
      <c r="G898" s="7">
        <v>54092.8770047449</v>
      </c>
      <c r="H898" s="7">
        <v>16739.264871931999</v>
      </c>
      <c r="I898" s="7">
        <v>17177.863963756899</v>
      </c>
      <c r="J898" s="7">
        <v>52590.4962909518</v>
      </c>
      <c r="K898" s="7">
        <v>15447.4997978273</v>
      </c>
      <c r="L898" s="7">
        <v>14950.3733549193</v>
      </c>
    </row>
    <row r="899" spans="1:12" x14ac:dyDescent="0.35">
      <c r="A899" t="s">
        <v>2163</v>
      </c>
      <c r="B899" t="s">
        <v>2163</v>
      </c>
      <c r="C899" t="s">
        <v>7290</v>
      </c>
      <c r="D899" s="5">
        <v>0.45849593189146998</v>
      </c>
      <c r="E899" s="7">
        <v>2.5127236491948798E-2</v>
      </c>
      <c r="F899" s="7">
        <v>0.15871101132454599</v>
      </c>
      <c r="G899" s="7">
        <v>784.35169657957294</v>
      </c>
      <c r="H899" s="7">
        <v>1026.71706990338</v>
      </c>
      <c r="I899" s="7">
        <v>1021.82759894785</v>
      </c>
      <c r="J899" s="7">
        <v>1117.15282702222</v>
      </c>
      <c r="K899" s="7">
        <v>1393.8115184931701</v>
      </c>
      <c r="L899" s="7">
        <v>1387.9242462710199</v>
      </c>
    </row>
    <row r="900" spans="1:12" x14ac:dyDescent="0.35">
      <c r="A900" t="s">
        <v>2164</v>
      </c>
      <c r="B900" t="s">
        <v>2164</v>
      </c>
      <c r="C900" t="s">
        <v>4060</v>
      </c>
      <c r="D900" s="5">
        <v>-0.27362038029506502</v>
      </c>
      <c r="E900" s="7">
        <v>0.53618317208433597</v>
      </c>
      <c r="F900" s="7">
        <v>0.86111627230766197</v>
      </c>
      <c r="G900" s="7">
        <v>4290.27928002097</v>
      </c>
      <c r="H900" s="7">
        <v>1977.02320303892</v>
      </c>
      <c r="I900" s="7">
        <v>1945.2525400991899</v>
      </c>
      <c r="J900" s="7">
        <v>3102.7338893900201</v>
      </c>
      <c r="K900" s="7">
        <v>1889.23484983154</v>
      </c>
      <c r="L900" s="7">
        <v>1799.89766635146</v>
      </c>
    </row>
    <row r="901" spans="1:12" x14ac:dyDescent="0.35">
      <c r="A901" t="s">
        <v>4223</v>
      </c>
      <c r="B901" t="s">
        <v>77</v>
      </c>
      <c r="C901" t="s">
        <v>4224</v>
      </c>
      <c r="D901" s="5">
        <v>0.15101716685205799</v>
      </c>
      <c r="E901" s="8">
        <v>0.39713367477781703</v>
      </c>
      <c r="F901" s="9">
        <v>0.76628442054103596</v>
      </c>
      <c r="G901" s="6">
        <v>672.30145421106295</v>
      </c>
      <c r="H901" s="6">
        <v>730.73447575672299</v>
      </c>
      <c r="I901" s="6">
        <v>678.61832907223595</v>
      </c>
      <c r="J901" s="6">
        <v>906.36927475387802</v>
      </c>
      <c r="K901" s="6">
        <v>691.127104526464</v>
      </c>
      <c r="L901" s="6">
        <v>726.39911080850902</v>
      </c>
    </row>
    <row r="902" spans="1:12" x14ac:dyDescent="0.35">
      <c r="A902" t="s">
        <v>4225</v>
      </c>
      <c r="B902" t="s">
        <v>78</v>
      </c>
      <c r="C902" t="s">
        <v>4226</v>
      </c>
      <c r="D902" s="5">
        <v>0.46632804664245597</v>
      </c>
      <c r="E902" s="8">
        <v>0.167789910582266</v>
      </c>
      <c r="F902" s="9">
        <v>0.50838414286764599</v>
      </c>
      <c r="G902" s="6">
        <v>57.270123877238703</v>
      </c>
      <c r="H902" s="6">
        <v>64.114923954616302</v>
      </c>
      <c r="I902" s="6">
        <v>61.801669225853502</v>
      </c>
      <c r="J902" s="6">
        <v>52.695888067086003</v>
      </c>
      <c r="K902" s="6">
        <v>105.55675955420899</v>
      </c>
      <c r="L902" s="6">
        <v>90.444739350994297</v>
      </c>
    </row>
    <row r="903" spans="1:12" x14ac:dyDescent="0.35">
      <c r="A903" t="s">
        <v>4227</v>
      </c>
      <c r="B903" t="s">
        <v>79</v>
      </c>
      <c r="C903" t="s">
        <v>4228</v>
      </c>
      <c r="D903" s="5">
        <v>9.2806030887859201E-2</v>
      </c>
      <c r="E903" s="8">
        <v>0.62572240126929701</v>
      </c>
      <c r="F903" s="9">
        <v>0.90560262614158105</v>
      </c>
      <c r="G903" s="6">
        <v>433.26093715823998</v>
      </c>
      <c r="H903" s="6">
        <v>483.05764623341099</v>
      </c>
      <c r="I903" s="6">
        <v>562.81520129952003</v>
      </c>
      <c r="J903" s="6">
        <v>560.68424903379503</v>
      </c>
      <c r="K903" s="6">
        <v>470.76773786585198</v>
      </c>
      <c r="L903" s="6">
        <v>557.34794877549905</v>
      </c>
    </row>
    <row r="904" spans="1:12" x14ac:dyDescent="0.35">
      <c r="A904" t="s">
        <v>6929</v>
      </c>
      <c r="B904" t="s">
        <v>1513</v>
      </c>
      <c r="C904" t="s">
        <v>6930</v>
      </c>
      <c r="D904" s="5">
        <v>0.17811981948033501</v>
      </c>
      <c r="E904" s="7">
        <v>0.32870261919125598</v>
      </c>
      <c r="F904" s="7">
        <v>0.707154343414648</v>
      </c>
      <c r="G904" s="7">
        <v>5672.2322692325997</v>
      </c>
      <c r="H904" s="7">
        <v>4307.9959177725104</v>
      </c>
      <c r="I904" s="7">
        <v>4334.5170726948099</v>
      </c>
      <c r="J904" s="7">
        <v>5098.8541293712397</v>
      </c>
      <c r="K904" s="7">
        <v>5478.9351619706604</v>
      </c>
      <c r="L904" s="7">
        <v>5599.0502517599798</v>
      </c>
    </row>
    <row r="905" spans="1:12" x14ac:dyDescent="0.35">
      <c r="A905" t="s">
        <v>6927</v>
      </c>
      <c r="B905" t="s">
        <v>1512</v>
      </c>
      <c r="C905" t="s">
        <v>6928</v>
      </c>
      <c r="D905" s="5">
        <v>0.55611684264569405</v>
      </c>
      <c r="E905" s="7">
        <v>0.24069222108520899</v>
      </c>
      <c r="F905" s="7">
        <v>0.61800369611754202</v>
      </c>
      <c r="G905" s="7">
        <v>2602.0556283354099</v>
      </c>
      <c r="H905" s="7">
        <v>4122.6774389447801</v>
      </c>
      <c r="I905" s="7">
        <v>4113.1110926526699</v>
      </c>
      <c r="J905" s="7">
        <v>2407.1481669044902</v>
      </c>
      <c r="K905" s="7">
        <v>6817.2715951506698</v>
      </c>
      <c r="L905" s="7">
        <v>6709.9578879769097</v>
      </c>
    </row>
    <row r="906" spans="1:12" x14ac:dyDescent="0.35">
      <c r="A906" t="s">
        <v>4105</v>
      </c>
      <c r="B906" t="s">
        <v>16</v>
      </c>
      <c r="C906" t="s">
        <v>4106</v>
      </c>
      <c r="D906" s="5">
        <v>3.4928666329246197E-2</v>
      </c>
      <c r="E906" s="8">
        <v>0.93055001413654004</v>
      </c>
      <c r="F906" s="7">
        <v>0.98738035501302801</v>
      </c>
      <c r="G906" s="6">
        <v>430.77093177227403</v>
      </c>
      <c r="H906" s="6">
        <v>812.41513230164503</v>
      </c>
      <c r="I906" s="6">
        <v>860.42323951333799</v>
      </c>
      <c r="J906" s="6">
        <v>467.93948603572301</v>
      </c>
      <c r="K906" s="6">
        <v>844.45407643367196</v>
      </c>
      <c r="L906" s="6">
        <v>844.30874483153298</v>
      </c>
    </row>
    <row r="907" spans="1:12" x14ac:dyDescent="0.35">
      <c r="A907" t="s">
        <v>4789</v>
      </c>
      <c r="B907" t="s">
        <v>381</v>
      </c>
      <c r="C907" t="s">
        <v>4790</v>
      </c>
      <c r="D907" s="5">
        <v>-0.26986283249759102</v>
      </c>
      <c r="E907" s="7">
        <v>0.58472554037467395</v>
      </c>
      <c r="F907" s="7">
        <v>0.88786666153666005</v>
      </c>
      <c r="G907" s="7">
        <v>24374.662723230002</v>
      </c>
      <c r="H907" s="7">
        <v>9786.7479126888993</v>
      </c>
      <c r="I907" s="7">
        <v>10515.284011486199</v>
      </c>
      <c r="J907" s="7">
        <v>17950.327311172201</v>
      </c>
      <c r="K907" s="7">
        <v>9352.9452863397291</v>
      </c>
      <c r="L907" s="7">
        <v>9750.0376085705393</v>
      </c>
    </row>
    <row r="908" spans="1:12" x14ac:dyDescent="0.35">
      <c r="A908" t="s">
        <v>2165</v>
      </c>
      <c r="B908" t="s">
        <v>2165</v>
      </c>
      <c r="C908" t="s">
        <v>4066</v>
      </c>
      <c r="D908" s="5">
        <v>2.1421244551297499E-3</v>
      </c>
      <c r="E908" s="7">
        <v>0.99037079117840299</v>
      </c>
      <c r="F908" s="7">
        <v>0.99806753662601</v>
      </c>
      <c r="G908" s="7">
        <v>7636.8465187604797</v>
      </c>
      <c r="H908" s="7">
        <v>5972.3490807039898</v>
      </c>
      <c r="I908" s="7">
        <v>6531.7764193460298</v>
      </c>
      <c r="J908" s="7">
        <v>7503.8944607530402</v>
      </c>
      <c r="K908" s="7">
        <v>6255.5863563549101</v>
      </c>
      <c r="L908" s="7">
        <v>6408.7911119180999</v>
      </c>
    </row>
    <row r="909" spans="1:12" x14ac:dyDescent="0.35">
      <c r="A909" t="s">
        <v>2166</v>
      </c>
      <c r="B909" t="s">
        <v>2166</v>
      </c>
      <c r="C909" t="s">
        <v>4066</v>
      </c>
      <c r="D909" s="5">
        <v>-6.37197716995581E-2</v>
      </c>
      <c r="E909" s="7">
        <v>0.73807117639630404</v>
      </c>
      <c r="F909" s="7">
        <v>0.94597518037957395</v>
      </c>
      <c r="G909" s="7">
        <v>1611.03348472058</v>
      </c>
      <c r="H909" s="7">
        <v>1847.91506850017</v>
      </c>
      <c r="I909" s="7">
        <v>1891.8510977584101</v>
      </c>
      <c r="J909" s="7">
        <v>1412.2498001979</v>
      </c>
      <c r="K909" s="7">
        <v>1841.46463747854</v>
      </c>
      <c r="L909" s="7">
        <v>1862.4039783636699</v>
      </c>
    </row>
    <row r="910" spans="1:12" x14ac:dyDescent="0.35">
      <c r="A910" t="s">
        <v>4492</v>
      </c>
      <c r="B910" t="s">
        <v>225</v>
      </c>
      <c r="C910" t="s">
        <v>4493</v>
      </c>
      <c r="D910" s="5">
        <v>0.155824768432646</v>
      </c>
      <c r="E910" s="7">
        <v>0.21480662072902501</v>
      </c>
      <c r="F910" s="7">
        <v>0.58094759121926398</v>
      </c>
      <c r="G910" s="7">
        <v>873.99189047438199</v>
      </c>
      <c r="H910" s="7">
        <v>1010.02962394259</v>
      </c>
      <c r="I910" s="7">
        <v>970.82622143136803</v>
      </c>
      <c r="J910" s="7">
        <v>1039.16291268294</v>
      </c>
      <c r="K910" s="7">
        <v>1094.86244763891</v>
      </c>
      <c r="L910" s="7">
        <v>1056.4513795396199</v>
      </c>
    </row>
    <row r="911" spans="1:12" x14ac:dyDescent="0.35">
      <c r="A911" t="s">
        <v>2167</v>
      </c>
      <c r="B911" t="s">
        <v>2167</v>
      </c>
      <c r="C911" t="s">
        <v>4060</v>
      </c>
      <c r="D911" s="5">
        <v>-0.74429746913364103</v>
      </c>
      <c r="E911" s="7">
        <v>1.8891797577367401E-3</v>
      </c>
      <c r="F911" s="7">
        <v>2.2567422241966999E-2</v>
      </c>
      <c r="G911" s="7">
        <v>2569.6855583178399</v>
      </c>
      <c r="H911" s="7">
        <v>2344.1470141763102</v>
      </c>
      <c r="I911" s="7">
        <v>2171.45864978994</v>
      </c>
      <c r="J911" s="7">
        <v>1802.1993718943399</v>
      </c>
      <c r="K911" s="7">
        <v>1247.4189322501099</v>
      </c>
      <c r="L911" s="7">
        <v>1187.6199282319001</v>
      </c>
    </row>
    <row r="912" spans="1:12" x14ac:dyDescent="0.35">
      <c r="A912" t="s">
        <v>2168</v>
      </c>
      <c r="B912" t="s">
        <v>2168</v>
      </c>
      <c r="C912" t="s">
        <v>4060</v>
      </c>
      <c r="D912" s="5">
        <v>0.28067950537013198</v>
      </c>
      <c r="E912" s="7">
        <v>0.48879912415666699</v>
      </c>
      <c r="F912" s="7">
        <v>0.82806843912401895</v>
      </c>
      <c r="G912" s="7">
        <v>776.88168042167297</v>
      </c>
      <c r="H912" s="7">
        <v>1406.1368938539799</v>
      </c>
      <c r="I912" s="7">
        <v>1409.4380680731001</v>
      </c>
      <c r="J912" s="7">
        <v>881.07524848167702</v>
      </c>
      <c r="K912" s="7">
        <v>1758.2520095088</v>
      </c>
      <c r="L912" s="7">
        <v>1726.0265703370401</v>
      </c>
    </row>
    <row r="913" spans="1:12" x14ac:dyDescent="0.35">
      <c r="A913" t="s">
        <v>2169</v>
      </c>
      <c r="B913" t="s">
        <v>2169</v>
      </c>
      <c r="C913" t="s">
        <v>4066</v>
      </c>
      <c r="D913" s="5">
        <v>-0.131092037453613</v>
      </c>
      <c r="E913" s="7">
        <v>0.37190803974716302</v>
      </c>
      <c r="F913" s="7">
        <v>0.74645908079202095</v>
      </c>
      <c r="G913" s="7">
        <v>353.5807648073</v>
      </c>
      <c r="H913" s="7">
        <v>332.87063258629598</v>
      </c>
      <c r="I913" s="7">
        <v>346.80936711207102</v>
      </c>
      <c r="J913" s="7">
        <v>328.822341538616</v>
      </c>
      <c r="K913" s="7">
        <v>324.375151622788</v>
      </c>
      <c r="L913" s="7">
        <v>293.11672072390297</v>
      </c>
    </row>
    <row r="914" spans="1:12" x14ac:dyDescent="0.35">
      <c r="A914" t="s">
        <v>2170</v>
      </c>
      <c r="B914" t="s">
        <v>2170</v>
      </c>
      <c r="C914" t="s">
        <v>4078</v>
      </c>
      <c r="D914" s="5">
        <v>-1.2520816541000399E-3</v>
      </c>
      <c r="E914" s="7">
        <v>0.99760858481605597</v>
      </c>
      <c r="F914" s="7">
        <v>0.99963110602196803</v>
      </c>
      <c r="G914" s="7">
        <v>410.85088868453801</v>
      </c>
      <c r="H914" s="7">
        <v>823.83285848534399</v>
      </c>
      <c r="I914" s="7">
        <v>774.62092204443502</v>
      </c>
      <c r="J914" s="7">
        <v>411.02792692327</v>
      </c>
      <c r="K914" s="7">
        <v>803.61824974481794</v>
      </c>
      <c r="L914" s="7">
        <v>793.64074948830603</v>
      </c>
    </row>
    <row r="915" spans="1:12" x14ac:dyDescent="0.35">
      <c r="A915" t="s">
        <v>2171</v>
      </c>
      <c r="B915" t="s">
        <v>2171</v>
      </c>
      <c r="C915" t="s">
        <v>4082</v>
      </c>
      <c r="D915" s="5">
        <v>-0.69794980995832401</v>
      </c>
      <c r="E915" s="7">
        <v>9.06195334738987E-2</v>
      </c>
      <c r="F915" s="7">
        <v>0.36800694630690101</v>
      </c>
      <c r="G915" s="7">
        <v>8789.7190124631506</v>
      </c>
      <c r="H915" s="7">
        <v>4598.7087921420698</v>
      </c>
      <c r="I915" s="7">
        <v>4422.7194549880196</v>
      </c>
      <c r="J915" s="7">
        <v>5084.0992807124503</v>
      </c>
      <c r="K915" s="7">
        <v>2964.8351150700501</v>
      </c>
      <c r="L915" s="7">
        <v>2931.1672072390302</v>
      </c>
    </row>
    <row r="916" spans="1:12" x14ac:dyDescent="0.35">
      <c r="A916" t="s">
        <v>2172</v>
      </c>
      <c r="B916" t="s">
        <v>2172</v>
      </c>
      <c r="C916" t="s">
        <v>7396</v>
      </c>
      <c r="D916" s="5">
        <v>-0.41190292751705099</v>
      </c>
      <c r="E916" s="7">
        <v>0.10197021494752399</v>
      </c>
      <c r="F916" s="7">
        <v>0.39030999990562398</v>
      </c>
      <c r="G916" s="7">
        <v>4994.9508042496</v>
      </c>
      <c r="H916" s="7">
        <v>3257.5651088722202</v>
      </c>
      <c r="I916" s="7">
        <v>3406.8920181009298</v>
      </c>
      <c r="J916" s="7">
        <v>3286.11557986348</v>
      </c>
      <c r="K916" s="7">
        <v>2631.9846031910802</v>
      </c>
      <c r="L916" s="7">
        <v>2841.1960005547899</v>
      </c>
    </row>
    <row r="917" spans="1:12" x14ac:dyDescent="0.35">
      <c r="A917" t="s">
        <v>6758</v>
      </c>
      <c r="B917" t="s">
        <v>1422</v>
      </c>
      <c r="C917" t="s">
        <v>6759</v>
      </c>
      <c r="D917" s="5">
        <v>0.17063716160911599</v>
      </c>
      <c r="E917" s="7">
        <v>0.53322991011585796</v>
      </c>
      <c r="F917" s="7">
        <v>0.86021667262264501</v>
      </c>
      <c r="G917" s="7">
        <v>408.36088329857103</v>
      </c>
      <c r="H917" s="7">
        <v>509.40624511886898</v>
      </c>
      <c r="I917" s="7">
        <v>535.21445582001297</v>
      </c>
      <c r="J917" s="7">
        <v>392.05740721912002</v>
      </c>
      <c r="K917" s="7">
        <v>612.53740033281895</v>
      </c>
      <c r="L917" s="7">
        <v>628.85138145612802</v>
      </c>
    </row>
    <row r="918" spans="1:12" x14ac:dyDescent="0.35">
      <c r="A918" t="s">
        <v>6465</v>
      </c>
      <c r="B918" t="s">
        <v>1272</v>
      </c>
      <c r="C918" t="s">
        <v>6466</v>
      </c>
      <c r="D918" s="5">
        <v>0.22737353821621001</v>
      </c>
      <c r="E918" s="7">
        <v>0.32510630975646598</v>
      </c>
      <c r="F918" s="7">
        <v>0.70282272253363398</v>
      </c>
      <c r="G918" s="7">
        <v>390.93084559680301</v>
      </c>
      <c r="H918" s="7">
        <v>290.71287436956197</v>
      </c>
      <c r="I918" s="7">
        <v>304.80823268673402</v>
      </c>
      <c r="J918" s="7">
        <v>453.18463737693901</v>
      </c>
      <c r="K918" s="7">
        <v>331.30953728693299</v>
      </c>
      <c r="L918" s="7">
        <v>367.46134940508699</v>
      </c>
    </row>
    <row r="919" spans="1:12" x14ac:dyDescent="0.35">
      <c r="A919" t="s">
        <v>4317</v>
      </c>
      <c r="B919" t="s">
        <v>132</v>
      </c>
      <c r="C919" t="s">
        <v>4318</v>
      </c>
      <c r="D919" s="5">
        <v>-0.335078122319239</v>
      </c>
      <c r="E919" s="7">
        <v>6.0407298710415301E-2</v>
      </c>
      <c r="F919" s="7">
        <v>0.28001226154863101</v>
      </c>
      <c r="G919" s="7">
        <v>507.96109873724703</v>
      </c>
      <c r="H919" s="7">
        <v>569.12973592590902</v>
      </c>
      <c r="I919" s="7">
        <v>610.81649778561996</v>
      </c>
      <c r="J919" s="7">
        <v>385.73390065106901</v>
      </c>
      <c r="K919" s="7">
        <v>481.55456001007798</v>
      </c>
      <c r="L919" s="7">
        <v>468.797340091541</v>
      </c>
    </row>
    <row r="920" spans="1:12" x14ac:dyDescent="0.35">
      <c r="A920" t="s">
        <v>2173</v>
      </c>
      <c r="B920" t="s">
        <v>2173</v>
      </c>
      <c r="C920" t="s">
        <v>4066</v>
      </c>
      <c r="D920" s="5">
        <v>-9.40347540797873E-2</v>
      </c>
      <c r="E920" s="7">
        <v>0.79664472174157797</v>
      </c>
      <c r="F920" s="7">
        <v>0.96034549687993898</v>
      </c>
      <c r="G920" s="7">
        <v>361.05078096519998</v>
      </c>
      <c r="H920" s="7">
        <v>546.29428355851201</v>
      </c>
      <c r="I920" s="7">
        <v>603.01628710662806</v>
      </c>
      <c r="J920" s="7">
        <v>299.312644221048</v>
      </c>
      <c r="K920" s="7">
        <v>566.30816257185097</v>
      </c>
      <c r="L920" s="7">
        <v>548.82436077383397</v>
      </c>
    </row>
    <row r="921" spans="1:12" x14ac:dyDescent="0.35">
      <c r="A921" t="s">
        <v>2174</v>
      </c>
      <c r="B921" t="s">
        <v>2174</v>
      </c>
      <c r="C921" t="s">
        <v>7299</v>
      </c>
      <c r="D921" s="5">
        <v>1.9131341530812401E-2</v>
      </c>
      <c r="E921" s="7">
        <v>0.92518917264629097</v>
      </c>
      <c r="F921" s="7">
        <v>0.98738035501302801</v>
      </c>
      <c r="G921" s="7">
        <v>361.05078096519998</v>
      </c>
      <c r="H921" s="7">
        <v>460.22219386601301</v>
      </c>
      <c r="I921" s="7">
        <v>489.61322415821797</v>
      </c>
      <c r="J921" s="7">
        <v>406.81225587790402</v>
      </c>
      <c r="K921" s="7">
        <v>495.42333133836797</v>
      </c>
      <c r="L921" s="7">
        <v>432.80885741784698</v>
      </c>
    </row>
    <row r="922" spans="1:12" x14ac:dyDescent="0.35">
      <c r="A922" t="s">
        <v>2175</v>
      </c>
      <c r="B922" t="s">
        <v>2175</v>
      </c>
      <c r="C922" t="s">
        <v>7397</v>
      </c>
      <c r="D922" s="5">
        <v>-0.49698078836041398</v>
      </c>
      <c r="E922" s="7">
        <v>0.10261990838353301</v>
      </c>
      <c r="F922" s="7">
        <v>0.39203779492607799</v>
      </c>
      <c r="G922" s="7">
        <v>1254.96271452732</v>
      </c>
      <c r="H922" s="7">
        <v>925.71410750911798</v>
      </c>
      <c r="I922" s="7">
        <v>838.22263988851705</v>
      </c>
      <c r="J922" s="7">
        <v>935.87897207144704</v>
      </c>
      <c r="K922" s="7">
        <v>640.27494298939905</v>
      </c>
      <c r="L922" s="7">
        <v>565.39800411040403</v>
      </c>
    </row>
    <row r="923" spans="1:12" x14ac:dyDescent="0.35">
      <c r="A923" t="s">
        <v>2176</v>
      </c>
      <c r="B923" t="s">
        <v>2176</v>
      </c>
      <c r="C923" t="s">
        <v>7365</v>
      </c>
      <c r="D923" s="5">
        <v>-0.49425582034311899</v>
      </c>
      <c r="E923" s="7">
        <v>0.12800640859826601</v>
      </c>
      <c r="F923" s="7">
        <v>0.44214132465109501</v>
      </c>
      <c r="G923" s="7">
        <v>219.120473965087</v>
      </c>
      <c r="H923" s="7">
        <v>365.36723787836098</v>
      </c>
      <c r="I923" s="7">
        <v>325.20878369332598</v>
      </c>
      <c r="J923" s="7">
        <v>153.871993155891</v>
      </c>
      <c r="K923" s="7">
        <v>254.260807685321</v>
      </c>
      <c r="L923" s="7">
        <v>236.76633337956599</v>
      </c>
    </row>
    <row r="924" spans="1:12" x14ac:dyDescent="0.35">
      <c r="A924" t="s">
        <v>2177</v>
      </c>
      <c r="B924" t="s">
        <v>2177</v>
      </c>
      <c r="C924" t="s">
        <v>7398</v>
      </c>
      <c r="D924" s="5">
        <v>-4.8279186721836898E-2</v>
      </c>
      <c r="E924" s="7">
        <v>0.76245297356347896</v>
      </c>
      <c r="F924" s="7">
        <v>0.95447027655196803</v>
      </c>
      <c r="G924" s="7">
        <v>2865.9961992479002</v>
      </c>
      <c r="H924" s="7">
        <v>2934.35562921059</v>
      </c>
      <c r="I924" s="7">
        <v>3093.0835423230501</v>
      </c>
      <c r="J924" s="7">
        <v>3307.1939350903099</v>
      </c>
      <c r="K924" s="7">
        <v>2653.5582474795301</v>
      </c>
      <c r="L924" s="7">
        <v>2655.5711951852099</v>
      </c>
    </row>
    <row r="925" spans="1:12" x14ac:dyDescent="0.35">
      <c r="A925" t="s">
        <v>2178</v>
      </c>
      <c r="B925" t="s">
        <v>2178</v>
      </c>
      <c r="C925" t="s">
        <v>4060</v>
      </c>
      <c r="D925" s="5">
        <v>-0.21267431398195799</v>
      </c>
      <c r="E925" s="7">
        <v>0.15360715398654101</v>
      </c>
      <c r="F925" s="7">
        <v>0.48241674889816</v>
      </c>
      <c r="G925" s="7">
        <v>739.53159963216899</v>
      </c>
      <c r="H925" s="7">
        <v>832.61572478049698</v>
      </c>
      <c r="I925" s="7">
        <v>910.22458461766701</v>
      </c>
      <c r="J925" s="7">
        <v>693.47788696285102</v>
      </c>
      <c r="K925" s="7">
        <v>712.70074881491496</v>
      </c>
      <c r="L925" s="7">
        <v>742.97275414507897</v>
      </c>
    </row>
    <row r="926" spans="1:12" x14ac:dyDescent="0.35">
      <c r="A926" t="s">
        <v>6059</v>
      </c>
      <c r="B926" t="s">
        <v>1062</v>
      </c>
      <c r="C926" t="s">
        <v>6060</v>
      </c>
      <c r="D926" s="5">
        <v>0.121146504484845</v>
      </c>
      <c r="E926" s="7">
        <v>0.55941040896868999</v>
      </c>
      <c r="F926" s="7">
        <v>0.873926810376216</v>
      </c>
      <c r="G926" s="7">
        <v>283.86061400022601</v>
      </c>
      <c r="H926" s="7">
        <v>300.37402729423002</v>
      </c>
      <c r="I926" s="7">
        <v>270.60730894038699</v>
      </c>
      <c r="J926" s="7">
        <v>246.616756153962</v>
      </c>
      <c r="K926" s="7">
        <v>345.94879591123998</v>
      </c>
      <c r="L926" s="7">
        <v>328.15813806407903</v>
      </c>
    </row>
    <row r="927" spans="1:12" x14ac:dyDescent="0.35">
      <c r="A927" t="s">
        <v>2179</v>
      </c>
      <c r="B927" t="s">
        <v>2179</v>
      </c>
      <c r="C927" t="s">
        <v>4066</v>
      </c>
      <c r="D927" s="5">
        <v>-0.81336419652369196</v>
      </c>
      <c r="E927" s="7">
        <v>0.15432411002094101</v>
      </c>
      <c r="F927" s="7">
        <v>0.48306608385446098</v>
      </c>
      <c r="G927" s="7">
        <v>8217.0177736907699</v>
      </c>
      <c r="H927" s="7">
        <v>3604.4883275307602</v>
      </c>
      <c r="I927" s="7">
        <v>3624.0978847005299</v>
      </c>
      <c r="J927" s="7">
        <v>5071.4522675763501</v>
      </c>
      <c r="K927" s="7">
        <v>1866.12023095105</v>
      </c>
      <c r="L927" s="7">
        <v>1853.8803903620001</v>
      </c>
    </row>
    <row r="928" spans="1:12" x14ac:dyDescent="0.35">
      <c r="A928" t="s">
        <v>2180</v>
      </c>
      <c r="B928" t="s">
        <v>2180</v>
      </c>
      <c r="C928" t="s">
        <v>4060</v>
      </c>
      <c r="D928" s="5">
        <v>-9.2876518263191696E-2</v>
      </c>
      <c r="E928" s="7">
        <v>0.64938937684196596</v>
      </c>
      <c r="F928" s="7">
        <v>0.91415841619822802</v>
      </c>
      <c r="G928" s="7">
        <v>1957.1442333699799</v>
      </c>
      <c r="H928" s="7">
        <v>1473.76496432666</v>
      </c>
      <c r="I928" s="7">
        <v>1477.8399155658001</v>
      </c>
      <c r="J928" s="7">
        <v>1722.10162203237</v>
      </c>
      <c r="K928" s="7">
        <v>1440.81124355015</v>
      </c>
      <c r="L928" s="7">
        <v>1435.2775129469301</v>
      </c>
    </row>
    <row r="929" spans="1:12" x14ac:dyDescent="0.35">
      <c r="A929" t="s">
        <v>2181</v>
      </c>
      <c r="B929" t="s">
        <v>2181</v>
      </c>
      <c r="C929" t="s">
        <v>7302</v>
      </c>
      <c r="D929" s="5">
        <v>-0.55272638170668198</v>
      </c>
      <c r="E929" s="7">
        <v>0.25833246591327003</v>
      </c>
      <c r="F929" s="7">
        <v>0.63720933887777298</v>
      </c>
      <c r="G929" s="7">
        <v>1762.9238132645601</v>
      </c>
      <c r="H929" s="7">
        <v>819.44142533776699</v>
      </c>
      <c r="I929" s="7">
        <v>879.02374190170201</v>
      </c>
      <c r="J929" s="7">
        <v>1226.76027420176</v>
      </c>
      <c r="K929" s="7">
        <v>545.50500557941598</v>
      </c>
      <c r="L929" s="7">
        <v>588.60110478160198</v>
      </c>
    </row>
    <row r="930" spans="1:12" x14ac:dyDescent="0.35">
      <c r="A930" t="s">
        <v>6953</v>
      </c>
      <c r="B930" t="s">
        <v>1525</v>
      </c>
      <c r="C930" t="s">
        <v>6954</v>
      </c>
      <c r="D930" s="5">
        <v>0.128262916300904</v>
      </c>
      <c r="E930" s="7">
        <v>0.79233016977286297</v>
      </c>
      <c r="F930" s="7">
        <v>0.96034549687993898</v>
      </c>
      <c r="G930" s="7">
        <v>4546.74983477556</v>
      </c>
      <c r="H930" s="7">
        <v>2159.7068219780999</v>
      </c>
      <c r="I930" s="7">
        <v>2107.2569157397802</v>
      </c>
      <c r="J930" s="7">
        <v>4942.8743006926597</v>
      </c>
      <c r="K930" s="7">
        <v>2390.8220795380298</v>
      </c>
      <c r="L930" s="7">
        <v>2298.0540317820701</v>
      </c>
    </row>
    <row r="931" spans="1:12" x14ac:dyDescent="0.35">
      <c r="A931" t="s">
        <v>6945</v>
      </c>
      <c r="B931" t="s">
        <v>1521</v>
      </c>
      <c r="C931" t="s">
        <v>6946</v>
      </c>
      <c r="D931" s="5">
        <v>0.407832011232793</v>
      </c>
      <c r="E931" s="7">
        <v>5.5533672234373502E-3</v>
      </c>
      <c r="F931" s="7">
        <v>5.3743514634993599E-2</v>
      </c>
      <c r="G931" s="7">
        <v>510.45110412321401</v>
      </c>
      <c r="H931" s="7">
        <v>516.43253815499202</v>
      </c>
      <c r="I931" s="7">
        <v>535.81447202608899</v>
      </c>
      <c r="J931" s="7">
        <v>765.14429473408802</v>
      </c>
      <c r="K931" s="7">
        <v>631.799582733222</v>
      </c>
      <c r="L931" s="7">
        <v>688.04296480101902</v>
      </c>
    </row>
    <row r="932" spans="1:12" x14ac:dyDescent="0.35">
      <c r="A932" t="s">
        <v>6937</v>
      </c>
      <c r="B932" t="s">
        <v>1517</v>
      </c>
      <c r="C932" t="s">
        <v>6938</v>
      </c>
      <c r="D932" s="5">
        <v>0.83120470162005</v>
      </c>
      <c r="E932" s="7">
        <v>3.1261723296304699E-7</v>
      </c>
      <c r="F932" s="7">
        <v>1.3291274614364399E-5</v>
      </c>
      <c r="G932" s="7">
        <v>943.71204128145496</v>
      </c>
      <c r="H932" s="7">
        <v>945.91469998796902</v>
      </c>
      <c r="I932" s="7">
        <v>955.22580007338604</v>
      </c>
      <c r="J932" s="7">
        <v>1433.3281554247401</v>
      </c>
      <c r="K932" s="7">
        <v>1807.56319645383</v>
      </c>
      <c r="L932" s="7">
        <v>1809.8418523534001</v>
      </c>
    </row>
    <row r="933" spans="1:12" x14ac:dyDescent="0.35">
      <c r="A933" t="s">
        <v>6662</v>
      </c>
      <c r="B933" t="s">
        <v>1373</v>
      </c>
      <c r="C933" t="s">
        <v>6663</v>
      </c>
      <c r="D933" s="5">
        <v>0.47697741882345501</v>
      </c>
      <c r="E933" s="7">
        <v>0.23260317612297801</v>
      </c>
      <c r="F933" s="7">
        <v>0.60587151409107598</v>
      </c>
      <c r="G933" s="7">
        <v>36157.368209625303</v>
      </c>
      <c r="H933" s="7">
        <v>19560.321525935102</v>
      </c>
      <c r="I933" s="7">
        <v>19436.924979633899</v>
      </c>
      <c r="J933" s="7">
        <v>48625.657672784197</v>
      </c>
      <c r="K933" s="7">
        <v>28175.179440717598</v>
      </c>
      <c r="L933" s="7">
        <v>27796.8410714278</v>
      </c>
    </row>
    <row r="934" spans="1:12" x14ac:dyDescent="0.35">
      <c r="A934" t="s">
        <v>6951</v>
      </c>
      <c r="B934" t="s">
        <v>1524</v>
      </c>
      <c r="C934" t="s">
        <v>6952</v>
      </c>
      <c r="D934" s="5">
        <v>0.183643039468806</v>
      </c>
      <c r="E934" s="7">
        <v>0.31186206569647601</v>
      </c>
      <c r="F934" s="7">
        <v>0.69706196029613698</v>
      </c>
      <c r="G934" s="7">
        <v>24471.7729332827</v>
      </c>
      <c r="H934" s="7">
        <v>21214.1352493124</v>
      </c>
      <c r="I934" s="7">
        <v>20768.3609409171</v>
      </c>
      <c r="J934" s="7">
        <v>29294.6980942544</v>
      </c>
      <c r="K934" s="7">
        <v>23278.7326745352</v>
      </c>
      <c r="L934" s="7">
        <v>22903.354493138999</v>
      </c>
    </row>
    <row r="935" spans="1:12" x14ac:dyDescent="0.35">
      <c r="A935" t="s">
        <v>6941</v>
      </c>
      <c r="B935" t="s">
        <v>1519</v>
      </c>
      <c r="C935" t="s">
        <v>6942</v>
      </c>
      <c r="D935" s="5">
        <v>-0.59106471737326205</v>
      </c>
      <c r="E935" s="7">
        <v>4.69456481662664E-4</v>
      </c>
      <c r="F935" s="7">
        <v>7.3368811402931703E-3</v>
      </c>
      <c r="G935" s="7">
        <v>1867.50403947517</v>
      </c>
      <c r="H935" s="7">
        <v>1558.9587673896399</v>
      </c>
      <c r="I935" s="7">
        <v>1498.84048277847</v>
      </c>
      <c r="J935" s="7">
        <v>1195.1427413615099</v>
      </c>
      <c r="K935" s="7">
        <v>1023.97761640543</v>
      </c>
      <c r="L935" s="7">
        <v>1049.3483895382401</v>
      </c>
    </row>
    <row r="936" spans="1:12" x14ac:dyDescent="0.35">
      <c r="A936" t="s">
        <v>6949</v>
      </c>
      <c r="B936" t="s">
        <v>1523</v>
      </c>
      <c r="C936" t="s">
        <v>6950</v>
      </c>
      <c r="D936" s="5">
        <v>-0.83953334075627195</v>
      </c>
      <c r="E936" s="7">
        <v>9.1180508155063206E-2</v>
      </c>
      <c r="F936" s="7">
        <v>0.36901507599295802</v>
      </c>
      <c r="G936" s="7">
        <v>8916.7092871474706</v>
      </c>
      <c r="H936" s="7">
        <v>3737.9878952170802</v>
      </c>
      <c r="I936" s="7">
        <v>4165.9125187873797</v>
      </c>
      <c r="J936" s="7">
        <v>4753.1691036511502</v>
      </c>
      <c r="K936" s="7">
        <v>2211.2985395662799</v>
      </c>
      <c r="L936" s="7">
        <v>2436.3255704757398</v>
      </c>
    </row>
    <row r="937" spans="1:12" x14ac:dyDescent="0.35">
      <c r="A937" t="s">
        <v>6943</v>
      </c>
      <c r="B937" t="s">
        <v>1520</v>
      </c>
      <c r="C937" t="s">
        <v>6944</v>
      </c>
      <c r="D937" s="5">
        <v>0.329014298160619</v>
      </c>
      <c r="E937" s="7">
        <v>9.52217692602155E-2</v>
      </c>
      <c r="F937" s="7">
        <v>0.377386440266194</v>
      </c>
      <c r="G937" s="7">
        <v>1088.13235366753</v>
      </c>
      <c r="H937" s="7">
        <v>917.80952784348005</v>
      </c>
      <c r="I937" s="7">
        <v>918.024795296658</v>
      </c>
      <c r="J937" s="7">
        <v>1448.0830040835201</v>
      </c>
      <c r="K937" s="7">
        <v>1129.5343759596401</v>
      </c>
      <c r="L937" s="7">
        <v>1096.2281235473899</v>
      </c>
    </row>
    <row r="938" spans="1:12" x14ac:dyDescent="0.35">
      <c r="A938" t="s">
        <v>6939</v>
      </c>
      <c r="B938" t="s">
        <v>1518</v>
      </c>
      <c r="C938" t="s">
        <v>6940</v>
      </c>
      <c r="D938" s="5">
        <v>6.3466387440247202E-4</v>
      </c>
      <c r="E938" s="7">
        <v>0.99852450734877995</v>
      </c>
      <c r="F938" s="7">
        <v>0.99970152375277399</v>
      </c>
      <c r="G938" s="7">
        <v>234.06050628088801</v>
      </c>
      <c r="H938" s="7">
        <v>471.63992004971198</v>
      </c>
      <c r="I938" s="7">
        <v>415.81123081083899</v>
      </c>
      <c r="J938" s="7">
        <v>299.312644221048</v>
      </c>
      <c r="K938" s="7">
        <v>410.66972877659401</v>
      </c>
      <c r="L938" s="7">
        <v>415.76168141451802</v>
      </c>
    </row>
    <row r="939" spans="1:12" x14ac:dyDescent="0.35">
      <c r="A939" t="s">
        <v>6011</v>
      </c>
      <c r="B939" t="s">
        <v>1036</v>
      </c>
      <c r="C939" t="s">
        <v>6012</v>
      </c>
      <c r="D939" s="5">
        <v>4.1197413582277902E-2</v>
      </c>
      <c r="E939" s="7">
        <v>0.93566451001394502</v>
      </c>
      <c r="F939" s="7">
        <v>0.98738035501302801</v>
      </c>
      <c r="G939" s="7">
        <v>4061.1987845120102</v>
      </c>
      <c r="H939" s="7">
        <v>1589.6987994226799</v>
      </c>
      <c r="I939" s="7">
        <v>1516.8409689607499</v>
      </c>
      <c r="J939" s="7">
        <v>3482.1442834730401</v>
      </c>
      <c r="K939" s="7">
        <v>2003.26696964192</v>
      </c>
      <c r="L939" s="7">
        <v>1886.5541443683801</v>
      </c>
    </row>
    <row r="940" spans="1:12" x14ac:dyDescent="0.35">
      <c r="A940" t="s">
        <v>5616</v>
      </c>
      <c r="B940" t="s">
        <v>829</v>
      </c>
      <c r="C940" t="s">
        <v>5617</v>
      </c>
      <c r="D940" s="5">
        <v>0.73550117038110796</v>
      </c>
      <c r="E940" s="7">
        <v>4.1708001033387202E-17</v>
      </c>
      <c r="F940" s="7">
        <v>9.7007903580007602E-15</v>
      </c>
      <c r="G940" s="7">
        <v>2295.78496586148</v>
      </c>
      <c r="H940" s="7">
        <v>2309.0155489957001</v>
      </c>
      <c r="I940" s="7">
        <v>2322.6627337211498</v>
      </c>
      <c r="J940" s="7">
        <v>3728.7610396270002</v>
      </c>
      <c r="K940" s="7">
        <v>3895.5837686575201</v>
      </c>
      <c r="L940" s="7">
        <v>3904.75037009581</v>
      </c>
    </row>
    <row r="941" spans="1:12" x14ac:dyDescent="0.35">
      <c r="A941" t="s">
        <v>2182</v>
      </c>
      <c r="B941" t="s">
        <v>2182</v>
      </c>
      <c r="C941" t="s">
        <v>7399</v>
      </c>
      <c r="D941" s="5">
        <v>0.683685394946277</v>
      </c>
      <c r="E941" s="7">
        <v>4.3496846341226001E-7</v>
      </c>
      <c r="F941" s="7">
        <v>1.7915263586792499E-5</v>
      </c>
      <c r="G941" s="7">
        <v>4327.6293608104697</v>
      </c>
      <c r="H941" s="7">
        <v>3788.05023309945</v>
      </c>
      <c r="I941" s="7">
        <v>3898.3052908773798</v>
      </c>
      <c r="J941" s="7">
        <v>5882.9689438094802</v>
      </c>
      <c r="K941" s="7">
        <v>6650.8463392111898</v>
      </c>
      <c r="L941" s="7">
        <v>6737.4227826489396</v>
      </c>
    </row>
    <row r="942" spans="1:12" x14ac:dyDescent="0.35">
      <c r="A942" t="s">
        <v>2183</v>
      </c>
      <c r="B942" t="s">
        <v>2183</v>
      </c>
      <c r="C942" t="s">
        <v>7288</v>
      </c>
      <c r="D942" s="5">
        <v>8.0137791328722396E-2</v>
      </c>
      <c r="E942" s="7">
        <v>0.890623864108675</v>
      </c>
      <c r="F942" s="7">
        <v>0.98311746473637696</v>
      </c>
      <c r="G942" s="7">
        <v>1312.23283840456</v>
      </c>
      <c r="H942" s="7">
        <v>682.42871113338197</v>
      </c>
      <c r="I942" s="7">
        <v>715.21931764288695</v>
      </c>
      <c r="J942" s="7">
        <v>1764.25833248604</v>
      </c>
      <c r="K942" s="7">
        <v>567.07864986786797</v>
      </c>
      <c r="L942" s="7">
        <v>535.09191343782004</v>
      </c>
    </row>
    <row r="943" spans="1:12" x14ac:dyDescent="0.35">
      <c r="A943" t="s">
        <v>2184</v>
      </c>
      <c r="B943" t="s">
        <v>2184</v>
      </c>
      <c r="C943" t="s">
        <v>4060</v>
      </c>
      <c r="D943" s="5">
        <v>-1.2237015186627899E-2</v>
      </c>
      <c r="E943" s="7">
        <v>0.97701825924563401</v>
      </c>
      <c r="F943" s="7">
        <v>0.99590879016685696</v>
      </c>
      <c r="G943" s="7">
        <v>1929.7541741243499</v>
      </c>
      <c r="H943" s="7">
        <v>1037.25650945756</v>
      </c>
      <c r="I943" s="7">
        <v>1003.22709655949</v>
      </c>
      <c r="J943" s="7">
        <v>1901.26764146046</v>
      </c>
      <c r="K943" s="7">
        <v>1007.7973831890901</v>
      </c>
      <c r="L943" s="7">
        <v>1026.6188215338</v>
      </c>
    </row>
    <row r="944" spans="1:12" x14ac:dyDescent="0.35">
      <c r="A944" t="s">
        <v>2185</v>
      </c>
      <c r="B944" t="s">
        <v>2185</v>
      </c>
      <c r="C944" t="s">
        <v>4076</v>
      </c>
      <c r="D944" s="5">
        <v>9.1299049918769706E-2</v>
      </c>
      <c r="E944" s="7">
        <v>0.51738885548612301</v>
      </c>
      <c r="F944" s="7">
        <v>0.84921358845667405</v>
      </c>
      <c r="G944" s="7">
        <v>575.19124415835404</v>
      </c>
      <c r="H944" s="7">
        <v>640.27095291664796</v>
      </c>
      <c r="I944" s="7">
        <v>652.21761600488105</v>
      </c>
      <c r="J944" s="7">
        <v>613.38013710088001</v>
      </c>
      <c r="K944" s="7">
        <v>684.19271886231797</v>
      </c>
      <c r="L944" s="7">
        <v>693.725356802129</v>
      </c>
    </row>
    <row r="945" spans="1:12" x14ac:dyDescent="0.35">
      <c r="A945" t="s">
        <v>2186</v>
      </c>
      <c r="B945" t="s">
        <v>2186</v>
      </c>
      <c r="C945" t="s">
        <v>7342</v>
      </c>
      <c r="D945" s="5">
        <v>-0.49062127804264899</v>
      </c>
      <c r="E945" s="7">
        <v>0.33539215609049</v>
      </c>
      <c r="F945" s="7">
        <v>0.71256133850467496</v>
      </c>
      <c r="G945" s="7">
        <v>52.290113105304897</v>
      </c>
      <c r="H945" s="7">
        <v>85.193803062983307</v>
      </c>
      <c r="I945" s="7">
        <v>81.0021878202934</v>
      </c>
      <c r="J945" s="7">
        <v>21.0783552268344</v>
      </c>
      <c r="K945" s="7">
        <v>57.786547201209302</v>
      </c>
      <c r="L945" s="7">
        <v>73.871096014424694</v>
      </c>
    </row>
    <row r="946" spans="1:12" x14ac:dyDescent="0.35">
      <c r="A946" t="s">
        <v>2187</v>
      </c>
      <c r="B946" t="s">
        <v>2187</v>
      </c>
      <c r="C946" t="s">
        <v>7400</v>
      </c>
      <c r="D946" s="5">
        <v>-0.258119944633594</v>
      </c>
      <c r="E946" s="7">
        <v>0.68002309264417904</v>
      </c>
      <c r="F946" s="7">
        <v>0.92409861758955603</v>
      </c>
      <c r="G946" s="7">
        <v>12.4500269298345</v>
      </c>
      <c r="H946" s="7">
        <v>58.8452041775246</v>
      </c>
      <c r="I946" s="7">
        <v>48.601312692176002</v>
      </c>
      <c r="J946" s="7">
        <v>18.970519704150899</v>
      </c>
      <c r="K946" s="7">
        <v>41.606313984870702</v>
      </c>
      <c r="L946" s="7">
        <v>40.723809341285403</v>
      </c>
    </row>
    <row r="947" spans="1:12" x14ac:dyDescent="0.35">
      <c r="A947" t="s">
        <v>2188</v>
      </c>
      <c r="B947" t="s">
        <v>2188</v>
      </c>
      <c r="C947" t="s">
        <v>7302</v>
      </c>
      <c r="D947" s="5">
        <v>0.27065690891241601</v>
      </c>
      <c r="E947" s="7">
        <v>0.28514213361256902</v>
      </c>
      <c r="F947" s="7">
        <v>0.66673683991963195</v>
      </c>
      <c r="G947" s="7">
        <v>587.64127108818798</v>
      </c>
      <c r="H947" s="7">
        <v>839.64201781661905</v>
      </c>
      <c r="I947" s="7">
        <v>840.62270471282204</v>
      </c>
      <c r="J947" s="7">
        <v>741.95810398457002</v>
      </c>
      <c r="K947" s="7">
        <v>957.71570894804302</v>
      </c>
      <c r="L947" s="7">
        <v>1039.8777362030501</v>
      </c>
    </row>
    <row r="948" spans="1:12" x14ac:dyDescent="0.35">
      <c r="A948" t="s">
        <v>6607</v>
      </c>
      <c r="B948" t="s">
        <v>1345</v>
      </c>
      <c r="C948" t="s">
        <v>6608</v>
      </c>
      <c r="D948" s="5">
        <v>2.1799844015899902E-2</v>
      </c>
      <c r="E948" s="7">
        <v>0.96738506188627904</v>
      </c>
      <c r="F948" s="7">
        <v>0.99427967328010303</v>
      </c>
      <c r="G948" s="7">
        <v>8311.6379783575103</v>
      </c>
      <c r="H948" s="7">
        <v>3184.6673186224498</v>
      </c>
      <c r="I948" s="7">
        <v>3505.2946758974399</v>
      </c>
      <c r="J948" s="7">
        <v>7879.0891837906902</v>
      </c>
      <c r="K948" s="7">
        <v>3630.5361388279798</v>
      </c>
      <c r="L948" s="7">
        <v>3718.65203205947</v>
      </c>
    </row>
    <row r="949" spans="1:12" x14ac:dyDescent="0.35">
      <c r="A949" t="s">
        <v>2189</v>
      </c>
      <c r="B949" t="s">
        <v>2189</v>
      </c>
      <c r="C949" t="s">
        <v>7401</v>
      </c>
      <c r="D949" s="5">
        <v>-0.13524796377746801</v>
      </c>
      <c r="E949" s="7">
        <v>0.45553746009989599</v>
      </c>
      <c r="F949" s="7">
        <v>0.80626460037376402</v>
      </c>
      <c r="G949" s="7">
        <v>498.00107719338001</v>
      </c>
      <c r="H949" s="7">
        <v>461.97876712504399</v>
      </c>
      <c r="I949" s="7">
        <v>428.41157113844002</v>
      </c>
      <c r="J949" s="7">
        <v>489.01784126255802</v>
      </c>
      <c r="K949" s="7">
        <v>389.09608448814299</v>
      </c>
      <c r="L949" s="7">
        <v>390.19091740952501</v>
      </c>
    </row>
    <row r="950" spans="1:12" x14ac:dyDescent="0.35">
      <c r="A950" t="s">
        <v>8019</v>
      </c>
      <c r="B950" t="s">
        <v>3837</v>
      </c>
      <c r="C950" t="s">
        <v>8020</v>
      </c>
      <c r="D950" s="5">
        <v>0.46973131377643201</v>
      </c>
      <c r="E950" s="7">
        <v>1.8827343898758599E-2</v>
      </c>
      <c r="F950" s="7">
        <v>0.13283311917789101</v>
      </c>
      <c r="G950" s="7">
        <v>3100.0567055287902</v>
      </c>
      <c r="H950" s="7">
        <v>2339.7555810287399</v>
      </c>
      <c r="I950" s="7">
        <v>2226.6601407489502</v>
      </c>
      <c r="J950" s="7">
        <v>3785.6725987394602</v>
      </c>
      <c r="K950" s="7">
        <v>3424.0455434956598</v>
      </c>
      <c r="L950" s="7">
        <v>3392.86155732918</v>
      </c>
    </row>
    <row r="951" spans="1:12" x14ac:dyDescent="0.35">
      <c r="A951" t="s">
        <v>2190</v>
      </c>
      <c r="B951" t="s">
        <v>2190</v>
      </c>
      <c r="C951" t="s">
        <v>4060</v>
      </c>
      <c r="D951" s="5">
        <v>0.235670009237996</v>
      </c>
      <c r="E951" s="7">
        <v>0.44580169871066799</v>
      </c>
      <c r="F951" s="7">
        <v>0.801946332649352</v>
      </c>
      <c r="G951" s="7">
        <v>244.02052782475599</v>
      </c>
      <c r="H951" s="7">
        <v>477.78792645631898</v>
      </c>
      <c r="I951" s="7">
        <v>432.01166837489802</v>
      </c>
      <c r="J951" s="7">
        <v>427.89061110473801</v>
      </c>
      <c r="K951" s="7">
        <v>454.58750464951299</v>
      </c>
      <c r="L951" s="7">
        <v>484.89745076135199</v>
      </c>
    </row>
    <row r="952" spans="1:12" x14ac:dyDescent="0.35">
      <c r="A952" t="s">
        <v>7806</v>
      </c>
      <c r="B952" t="s">
        <v>3723</v>
      </c>
      <c r="C952" t="s">
        <v>7807</v>
      </c>
      <c r="D952" s="5">
        <v>2.86703117597382E-2</v>
      </c>
      <c r="E952" s="7">
        <v>0.945079588834289</v>
      </c>
      <c r="F952" s="7">
        <v>0.99041735866704905</v>
      </c>
      <c r="G952" s="7">
        <v>19743.252705331499</v>
      </c>
      <c r="H952" s="7">
        <v>10997.9051747905</v>
      </c>
      <c r="I952" s="7">
        <v>10754.0904615046</v>
      </c>
      <c r="J952" s="7">
        <v>20559.8276882543</v>
      </c>
      <c r="K952" s="7">
        <v>11084.230240487999</v>
      </c>
      <c r="L952" s="7">
        <v>10683.3704947528</v>
      </c>
    </row>
    <row r="953" spans="1:12" x14ac:dyDescent="0.35">
      <c r="A953" t="s">
        <v>7808</v>
      </c>
      <c r="B953" t="s">
        <v>3724</v>
      </c>
      <c r="C953" t="s">
        <v>7809</v>
      </c>
      <c r="D953" s="5">
        <v>-0.21989541269150401</v>
      </c>
      <c r="E953" s="7">
        <v>0.69209443339472598</v>
      </c>
      <c r="F953" s="7">
        <v>0.92922540675307397</v>
      </c>
      <c r="G953" s="7">
        <v>13505.789213484501</v>
      </c>
      <c r="H953" s="7">
        <v>5794.9351815419004</v>
      </c>
      <c r="I953" s="7">
        <v>5932.9602456819302</v>
      </c>
      <c r="J953" s="7">
        <v>12132.701268565899</v>
      </c>
      <c r="K953" s="7">
        <v>4773.1687988198901</v>
      </c>
      <c r="L953" s="7">
        <v>4760.8974315963196</v>
      </c>
    </row>
    <row r="954" spans="1:12" x14ac:dyDescent="0.35">
      <c r="A954" t="s">
        <v>2191</v>
      </c>
      <c r="B954" t="s">
        <v>2191</v>
      </c>
      <c r="C954" t="s">
        <v>7288</v>
      </c>
      <c r="D954" s="5">
        <v>-0.43685600647364697</v>
      </c>
      <c r="E954" s="7">
        <v>0.42909236509988602</v>
      </c>
      <c r="F954" s="7">
        <v>0.79052860125763702</v>
      </c>
      <c r="G954" s="7">
        <v>119.520258526411</v>
      </c>
      <c r="H954" s="7">
        <v>303.887173812291</v>
      </c>
      <c r="I954" s="7">
        <v>292.807908565209</v>
      </c>
      <c r="J954" s="7">
        <v>80.097749861970698</v>
      </c>
      <c r="K954" s="7">
        <v>221.90034125264401</v>
      </c>
      <c r="L954" s="7">
        <v>226.34861471086501</v>
      </c>
    </row>
    <row r="955" spans="1:12" x14ac:dyDescent="0.35">
      <c r="A955" t="s">
        <v>2192</v>
      </c>
      <c r="B955" t="s">
        <v>2192</v>
      </c>
      <c r="C955" t="s">
        <v>4078</v>
      </c>
      <c r="D955" s="5">
        <v>-0.13640350211518701</v>
      </c>
      <c r="E955" s="7">
        <v>0.236367767702271</v>
      </c>
      <c r="F955" s="7">
        <v>0.61117997780720901</v>
      </c>
      <c r="G955" s="7">
        <v>9738.4110645165401</v>
      </c>
      <c r="H955" s="7">
        <v>8595.79124306616</v>
      </c>
      <c r="I955" s="7">
        <v>8967.8422160155897</v>
      </c>
      <c r="J955" s="7">
        <v>7879.0891837906902</v>
      </c>
      <c r="K955" s="7">
        <v>8396.77055198372</v>
      </c>
      <c r="L955" s="7">
        <v>8544.4234390017791</v>
      </c>
    </row>
    <row r="956" spans="1:12" x14ac:dyDescent="0.35">
      <c r="A956" t="s">
        <v>2193</v>
      </c>
      <c r="B956" t="s">
        <v>2193</v>
      </c>
      <c r="C956" t="s">
        <v>4073</v>
      </c>
      <c r="D956" s="5">
        <v>0.21798360213603901</v>
      </c>
      <c r="E956" s="7">
        <v>0.634402406419042</v>
      </c>
      <c r="F956" s="7">
        <v>0.90880227830632898</v>
      </c>
      <c r="G956" s="7">
        <v>906.36196049195098</v>
      </c>
      <c r="H956" s="7">
        <v>1853.1847882772699</v>
      </c>
      <c r="I956" s="7">
        <v>1903.2514056738601</v>
      </c>
      <c r="J956" s="7">
        <v>1013.8688864107301</v>
      </c>
      <c r="K956" s="7">
        <v>2121.1515259323901</v>
      </c>
      <c r="L956" s="7">
        <v>2289.5304437804102</v>
      </c>
    </row>
    <row r="957" spans="1:12" x14ac:dyDescent="0.35">
      <c r="A957" t="s">
        <v>6987</v>
      </c>
      <c r="B957" t="s">
        <v>1542</v>
      </c>
      <c r="C957" t="s">
        <v>6988</v>
      </c>
      <c r="D957" s="5">
        <v>1.9199011488638201E-2</v>
      </c>
      <c r="E957" s="7">
        <v>0.96295312241663</v>
      </c>
      <c r="F957" s="7">
        <v>0.99233034020497901</v>
      </c>
      <c r="G957" s="7">
        <v>849.09183661471297</v>
      </c>
      <c r="H957" s="7">
        <v>451.43932757085997</v>
      </c>
      <c r="I957" s="7">
        <v>411.01110116222901</v>
      </c>
      <c r="J957" s="7">
        <v>792.54615652897303</v>
      </c>
      <c r="K957" s="7">
        <v>467.68578868178702</v>
      </c>
      <c r="L957" s="7">
        <v>471.63853609209599</v>
      </c>
    </row>
    <row r="958" spans="1:12" x14ac:dyDescent="0.35">
      <c r="A958" t="s">
        <v>6979</v>
      </c>
      <c r="B958" t="s">
        <v>1538</v>
      </c>
      <c r="C958" t="s">
        <v>6980</v>
      </c>
      <c r="D958" s="5">
        <v>-0.38840134381693198</v>
      </c>
      <c r="E958" s="7">
        <v>0.29218632645430398</v>
      </c>
      <c r="F958" s="7">
        <v>0.67216087658736701</v>
      </c>
      <c r="G958" s="7">
        <v>4058.7087791260501</v>
      </c>
      <c r="H958" s="7">
        <v>2208.8908732309601</v>
      </c>
      <c r="I958" s="7">
        <v>2304.0622313327899</v>
      </c>
      <c r="J958" s="7">
        <v>2894.0581726443602</v>
      </c>
      <c r="K958" s="7">
        <v>1820.6614804860999</v>
      </c>
      <c r="L958" s="7">
        <v>1833.0449530246001</v>
      </c>
    </row>
    <row r="959" spans="1:12" x14ac:dyDescent="0.35">
      <c r="A959" t="s">
        <v>2194</v>
      </c>
      <c r="B959" t="s">
        <v>2194</v>
      </c>
      <c r="C959" t="s">
        <v>7402</v>
      </c>
      <c r="D959" s="5">
        <v>9.4577396832680002E-2</v>
      </c>
      <c r="E959" s="7">
        <v>0.65902687541326799</v>
      </c>
      <c r="F959" s="7">
        <v>0.91853786398427695</v>
      </c>
      <c r="G959" s="7">
        <v>1638.42354396622</v>
      </c>
      <c r="H959" s="7">
        <v>1274.39389942669</v>
      </c>
      <c r="I959" s="7">
        <v>1318.83562095559</v>
      </c>
      <c r="J959" s="7">
        <v>1787.4445232355599</v>
      </c>
      <c r="K959" s="7">
        <v>1347.5822807321999</v>
      </c>
      <c r="L959" s="7">
        <v>1382.71538693667</v>
      </c>
    </row>
    <row r="960" spans="1:12" x14ac:dyDescent="0.35">
      <c r="A960" t="s">
        <v>2195</v>
      </c>
      <c r="B960" t="s">
        <v>2195</v>
      </c>
      <c r="C960" t="s">
        <v>4060</v>
      </c>
      <c r="D960" s="5">
        <v>0.58798419662699897</v>
      </c>
      <c r="E960" s="7">
        <v>1.7727769870784001E-2</v>
      </c>
      <c r="F960" s="7">
        <v>0.127215248764211</v>
      </c>
      <c r="G960" s="7">
        <v>1065.7223051938299</v>
      </c>
      <c r="H960" s="7">
        <v>1439.5117857755599</v>
      </c>
      <c r="I960" s="7">
        <v>1438.83886217084</v>
      </c>
      <c r="J960" s="7">
        <v>1566.1217933537901</v>
      </c>
      <c r="K960" s="7">
        <v>2071.8403389873602</v>
      </c>
      <c r="L960" s="7">
        <v>2294.2657704479998</v>
      </c>
    </row>
    <row r="961" spans="1:12" x14ac:dyDescent="0.35">
      <c r="A961" t="s">
        <v>8114</v>
      </c>
      <c r="B961" t="s">
        <v>3886</v>
      </c>
      <c r="C961" t="s">
        <v>8115</v>
      </c>
      <c r="D961" s="5">
        <v>-0.46945717945334398</v>
      </c>
      <c r="E961" s="7">
        <v>0.38668537583123602</v>
      </c>
      <c r="F961" s="7">
        <v>0.75618743565228796</v>
      </c>
      <c r="G961" s="7">
        <v>129.48028007027901</v>
      </c>
      <c r="H961" s="7">
        <v>274.90371503828601</v>
      </c>
      <c r="I961" s="7">
        <v>280.80758444368399</v>
      </c>
      <c r="J961" s="7">
        <v>69.558572248553503</v>
      </c>
      <c r="K961" s="7">
        <v>210.34303181240199</v>
      </c>
      <c r="L961" s="7">
        <v>213.56323270836899</v>
      </c>
    </row>
    <row r="962" spans="1:12" x14ac:dyDescent="0.35">
      <c r="A962" t="s">
        <v>8206</v>
      </c>
      <c r="B962" t="s">
        <v>3933</v>
      </c>
      <c r="C962" t="s">
        <v>8207</v>
      </c>
      <c r="D962" s="5">
        <v>-0.33870396296533101</v>
      </c>
      <c r="E962" s="7">
        <v>0.221556608738641</v>
      </c>
      <c r="F962" s="7">
        <v>0.58880019065132405</v>
      </c>
      <c r="G962" s="7">
        <v>341.13073787746498</v>
      </c>
      <c r="H962" s="7">
        <v>455.83076071843698</v>
      </c>
      <c r="I962" s="7">
        <v>432.01166837489802</v>
      </c>
      <c r="J962" s="7">
        <v>231.861907495178</v>
      </c>
      <c r="K962" s="7">
        <v>370.60438938375597</v>
      </c>
      <c r="L962" s="7">
        <v>366.04075140480899</v>
      </c>
    </row>
    <row r="963" spans="1:12" x14ac:dyDescent="0.35">
      <c r="A963" t="s">
        <v>2196</v>
      </c>
      <c r="B963" t="s">
        <v>2196</v>
      </c>
      <c r="C963" t="s">
        <v>7357</v>
      </c>
      <c r="D963" s="5">
        <v>-0.59997828458296798</v>
      </c>
      <c r="E963" s="7">
        <v>0.233180169990926</v>
      </c>
      <c r="F963" s="7">
        <v>0.60697458337335197</v>
      </c>
      <c r="G963" s="7">
        <v>258.96056014055802</v>
      </c>
      <c r="H963" s="7">
        <v>620.07036043779601</v>
      </c>
      <c r="I963" s="7">
        <v>567.61533094813001</v>
      </c>
      <c r="J963" s="7">
        <v>164.411170769308</v>
      </c>
      <c r="K963" s="7">
        <v>375.99780045586903</v>
      </c>
      <c r="L963" s="7">
        <v>412.92048541396298</v>
      </c>
    </row>
    <row r="964" spans="1:12" x14ac:dyDescent="0.35">
      <c r="A964" t="s">
        <v>5800</v>
      </c>
      <c r="B964" t="s">
        <v>923</v>
      </c>
      <c r="C964" t="s">
        <v>5801</v>
      </c>
      <c r="D964" s="5">
        <v>-0.56008999603276</v>
      </c>
      <c r="E964" s="7">
        <v>0.29959736993366798</v>
      </c>
      <c r="F964" s="7">
        <v>0.68244403284283695</v>
      </c>
      <c r="G964" s="7">
        <v>37.350080789503501</v>
      </c>
      <c r="H964" s="7">
        <v>121.20355487310999</v>
      </c>
      <c r="I964" s="7">
        <v>98.402657796504499</v>
      </c>
      <c r="J964" s="7">
        <v>33.725368362935001</v>
      </c>
      <c r="K964" s="7">
        <v>66.261907457386698</v>
      </c>
      <c r="L964" s="7">
        <v>74.344628681183806</v>
      </c>
    </row>
    <row r="965" spans="1:12" x14ac:dyDescent="0.35">
      <c r="A965" t="s">
        <v>2197</v>
      </c>
      <c r="B965" t="s">
        <v>2197</v>
      </c>
      <c r="C965" t="s">
        <v>4060</v>
      </c>
      <c r="D965" s="5">
        <v>-4.5484024609119501E-3</v>
      </c>
      <c r="E965" s="7">
        <v>0.99088604076772102</v>
      </c>
      <c r="F965" s="7">
        <v>0.99806753662601</v>
      </c>
      <c r="G965" s="7">
        <v>27.3900592456359</v>
      </c>
      <c r="H965" s="7">
        <v>51.818911141402197</v>
      </c>
      <c r="I965" s="7">
        <v>51.001377516481</v>
      </c>
      <c r="J965" s="7">
        <v>29.509697317568101</v>
      </c>
      <c r="K965" s="7">
        <v>50.081674241048098</v>
      </c>
      <c r="L965" s="7">
        <v>51.141528009986303</v>
      </c>
    </row>
    <row r="966" spans="1:12" x14ac:dyDescent="0.35">
      <c r="A966" t="s">
        <v>2198</v>
      </c>
      <c r="B966" t="s">
        <v>2198</v>
      </c>
      <c r="C966" t="s">
        <v>4076</v>
      </c>
      <c r="D966" s="5">
        <v>-0.65990335386332</v>
      </c>
      <c r="E966" s="7">
        <v>4.8541313286519699E-2</v>
      </c>
      <c r="F966" s="7">
        <v>0.24701718498700001</v>
      </c>
      <c r="G966" s="7">
        <v>94.620204666742197</v>
      </c>
      <c r="H966" s="7">
        <v>82.558943174437402</v>
      </c>
      <c r="I966" s="7">
        <v>73.201977141302194</v>
      </c>
      <c r="J966" s="7">
        <v>75.882078816603794</v>
      </c>
      <c r="K966" s="7">
        <v>43.147288576903001</v>
      </c>
      <c r="L966" s="7">
        <v>44.038538008599303</v>
      </c>
    </row>
    <row r="967" spans="1:12" x14ac:dyDescent="0.35">
      <c r="A967" t="s">
        <v>2199</v>
      </c>
      <c r="B967" t="s">
        <v>2199</v>
      </c>
      <c r="C967" t="s">
        <v>4060</v>
      </c>
      <c r="D967" s="5">
        <v>-0.53385870428409199</v>
      </c>
      <c r="E967" s="7">
        <v>0.22917408873588899</v>
      </c>
      <c r="F967" s="7">
        <v>0.60010221646470496</v>
      </c>
      <c r="G967" s="7">
        <v>146.91031777204699</v>
      </c>
      <c r="H967" s="7">
        <v>252.946549300404</v>
      </c>
      <c r="I967" s="7">
        <v>271.80734135253999</v>
      </c>
      <c r="J967" s="7">
        <v>82.2055853846541</v>
      </c>
      <c r="K967" s="7">
        <v>201.097184260208</v>
      </c>
      <c r="L967" s="7">
        <v>178.995348034952</v>
      </c>
    </row>
    <row r="968" spans="1:12" x14ac:dyDescent="0.35">
      <c r="A968" t="s">
        <v>2200</v>
      </c>
      <c r="B968" t="s">
        <v>2200</v>
      </c>
      <c r="C968" t="s">
        <v>4066</v>
      </c>
      <c r="D968" s="5">
        <v>7.37113620757485E-3</v>
      </c>
      <c r="E968" s="7">
        <v>0.98646132865936997</v>
      </c>
      <c r="F968" s="7">
        <v>0.99806753662601</v>
      </c>
      <c r="G968" s="7">
        <v>779.37168580763898</v>
      </c>
      <c r="H968" s="7">
        <v>1446.53807881169</v>
      </c>
      <c r="I968" s="7">
        <v>1431.63866769793</v>
      </c>
      <c r="J968" s="7">
        <v>685.04654487211701</v>
      </c>
      <c r="K968" s="7">
        <v>1466.2373243186801</v>
      </c>
      <c r="L968" s="7">
        <v>1524.7751869644101</v>
      </c>
    </row>
    <row r="969" spans="1:12" x14ac:dyDescent="0.35">
      <c r="A969" t="s">
        <v>4474</v>
      </c>
      <c r="B969" t="s">
        <v>213</v>
      </c>
      <c r="C969" t="s">
        <v>4475</v>
      </c>
      <c r="D969" s="5">
        <v>-0.38541847042750299</v>
      </c>
      <c r="E969" s="7">
        <v>1.17561450035853E-3</v>
      </c>
      <c r="F969" s="7">
        <v>1.53411872423024E-2</v>
      </c>
      <c r="G969" s="7">
        <v>692.221497298798</v>
      </c>
      <c r="H969" s="7">
        <v>713.16874316641702</v>
      </c>
      <c r="I969" s="7">
        <v>693.01871801806601</v>
      </c>
      <c r="J969" s="7">
        <v>548.03723589769402</v>
      </c>
      <c r="K969" s="7">
        <v>549.35744205949698</v>
      </c>
      <c r="L969" s="7">
        <v>513.78294343365906</v>
      </c>
    </row>
    <row r="970" spans="1:12" x14ac:dyDescent="0.35">
      <c r="A970" t="s">
        <v>2201</v>
      </c>
      <c r="B970" t="s">
        <v>2201</v>
      </c>
      <c r="C970" t="s">
        <v>4066</v>
      </c>
      <c r="D970" s="5">
        <v>-0.12799137593641999</v>
      </c>
      <c r="E970" s="7">
        <v>0.78983863050987502</v>
      </c>
      <c r="F970" s="7">
        <v>0.96025942180910995</v>
      </c>
      <c r="G970" s="7">
        <v>375.99081328100198</v>
      </c>
      <c r="H970" s="7">
        <v>776.40538049151803</v>
      </c>
      <c r="I970" s="7">
        <v>691.81868560591295</v>
      </c>
      <c r="J970" s="7">
        <v>282.44996003958101</v>
      </c>
      <c r="K970" s="7">
        <v>739.66780417547898</v>
      </c>
      <c r="L970" s="7">
        <v>664.83986412982199</v>
      </c>
    </row>
    <row r="971" spans="1:12" x14ac:dyDescent="0.35">
      <c r="A971" t="s">
        <v>4504</v>
      </c>
      <c r="B971" t="s">
        <v>231</v>
      </c>
      <c r="C971" t="s">
        <v>4505</v>
      </c>
      <c r="D971" s="5">
        <v>0.22436989171082999</v>
      </c>
      <c r="E971" s="7">
        <v>0.62947866811154496</v>
      </c>
      <c r="F971" s="7">
        <v>0.90705490295665003</v>
      </c>
      <c r="G971" s="7">
        <v>1501.4732477380401</v>
      </c>
      <c r="H971" s="7">
        <v>2817.5435074850602</v>
      </c>
      <c r="I971" s="7">
        <v>2940.0794097736102</v>
      </c>
      <c r="J971" s="7">
        <v>1462.8378527423099</v>
      </c>
      <c r="K971" s="7">
        <v>3496.4713493211698</v>
      </c>
      <c r="L971" s="7">
        <v>3521.6624426876701</v>
      </c>
    </row>
    <row r="972" spans="1:12" x14ac:dyDescent="0.35">
      <c r="A972" t="s">
        <v>2202</v>
      </c>
      <c r="B972" t="s">
        <v>2202</v>
      </c>
      <c r="C972" t="s">
        <v>4073</v>
      </c>
      <c r="D972" s="5">
        <v>0.137321140096785</v>
      </c>
      <c r="E972" s="7">
        <v>0.78450360560039401</v>
      </c>
      <c r="F972" s="7">
        <v>0.95958288571557104</v>
      </c>
      <c r="G972" s="7">
        <v>224.10048473702099</v>
      </c>
      <c r="H972" s="7">
        <v>451.43932757085997</v>
      </c>
      <c r="I972" s="7">
        <v>586.81584954257005</v>
      </c>
      <c r="J972" s="7">
        <v>250.832427199329</v>
      </c>
      <c r="K972" s="7">
        <v>530.86574695511001</v>
      </c>
      <c r="L972" s="7">
        <v>608.015944118726</v>
      </c>
    </row>
    <row r="973" spans="1:12" x14ac:dyDescent="0.35">
      <c r="A973" t="s">
        <v>4791</v>
      </c>
      <c r="B973" t="s">
        <v>382</v>
      </c>
      <c r="C973" t="s">
        <v>4792</v>
      </c>
      <c r="D973" s="5">
        <v>0.61005087689002901</v>
      </c>
      <c r="E973" s="7">
        <v>0.214960834571956</v>
      </c>
      <c r="F973" s="7">
        <v>0.58096728632776096</v>
      </c>
      <c r="G973" s="7">
        <v>74.700161579007002</v>
      </c>
      <c r="H973" s="7">
        <v>174.77903927354299</v>
      </c>
      <c r="I973" s="7">
        <v>217.20586659960099</v>
      </c>
      <c r="J973" s="7">
        <v>153.871993155891</v>
      </c>
      <c r="K973" s="7">
        <v>243.473985541095</v>
      </c>
      <c r="L973" s="7">
        <v>319.63455006241401</v>
      </c>
    </row>
    <row r="974" spans="1:12" x14ac:dyDescent="0.35">
      <c r="A974" t="s">
        <v>5020</v>
      </c>
      <c r="B974" t="s">
        <v>507</v>
      </c>
      <c r="C974" t="s">
        <v>5021</v>
      </c>
      <c r="D974" s="5">
        <v>0.45719855500161</v>
      </c>
      <c r="E974" s="7">
        <v>0.44996820079217298</v>
      </c>
      <c r="F974" s="7">
        <v>0.80464804000855294</v>
      </c>
      <c r="G974" s="7">
        <v>707.16152961459898</v>
      </c>
      <c r="H974" s="7">
        <v>321.45290640259702</v>
      </c>
      <c r="I974" s="7">
        <v>281.40760064976001</v>
      </c>
      <c r="J974" s="7">
        <v>1072.8882810458699</v>
      </c>
      <c r="K974" s="7">
        <v>368.29292749570698</v>
      </c>
      <c r="L974" s="7">
        <v>356.09656540286801</v>
      </c>
    </row>
    <row r="975" spans="1:12" x14ac:dyDescent="0.35">
      <c r="A975" t="s">
        <v>3973</v>
      </c>
      <c r="B975" t="s">
        <v>12</v>
      </c>
      <c r="C975" t="s">
        <v>3974</v>
      </c>
      <c r="D975" s="5">
        <v>1.2204901953595799</v>
      </c>
      <c r="E975" s="8">
        <v>1.3048384182412499E-11</v>
      </c>
      <c r="F975" s="9">
        <v>1.4740946016359699E-9</v>
      </c>
      <c r="G975" s="6">
        <v>221.61047935105401</v>
      </c>
      <c r="H975" s="6">
        <v>260.85112896604198</v>
      </c>
      <c r="I975" s="6">
        <v>241.806531048728</v>
      </c>
      <c r="J975" s="6">
        <v>642.88983441844903</v>
      </c>
      <c r="K975" s="6">
        <v>513.91502644275499</v>
      </c>
      <c r="L975" s="6">
        <v>549.77142610735302</v>
      </c>
    </row>
    <row r="976" spans="1:12" x14ac:dyDescent="0.35">
      <c r="A976" t="s">
        <v>4103</v>
      </c>
      <c r="B976" t="s">
        <v>15</v>
      </c>
      <c r="C976" t="s">
        <v>4104</v>
      </c>
      <c r="D976" s="5">
        <v>0.88600977963863803</v>
      </c>
      <c r="E976" s="8">
        <v>1.7287582950768101E-8</v>
      </c>
      <c r="F976" s="9">
        <v>1.0197116148741199E-6</v>
      </c>
      <c r="G976" s="6">
        <v>161.850350087848</v>
      </c>
      <c r="H976" s="6">
        <v>159.848166571783</v>
      </c>
      <c r="I976" s="6">
        <v>153.004132549443</v>
      </c>
      <c r="J976" s="6">
        <v>305.63615078909902</v>
      </c>
      <c r="K976" s="6">
        <v>285.08029952596598</v>
      </c>
      <c r="L976" s="6">
        <v>286.48726338927497</v>
      </c>
    </row>
    <row r="977" spans="1:12" x14ac:dyDescent="0.35">
      <c r="A977" t="s">
        <v>5022</v>
      </c>
      <c r="B977" t="s">
        <v>508</v>
      </c>
      <c r="C977" t="s">
        <v>5023</v>
      </c>
      <c r="D977" s="5">
        <v>0.88742785218779796</v>
      </c>
      <c r="E977" s="7">
        <v>1.6602707060975801E-3</v>
      </c>
      <c r="F977" s="7">
        <v>2.0261451765153801E-2</v>
      </c>
      <c r="G977" s="7">
        <v>107.070231596577</v>
      </c>
      <c r="H977" s="7">
        <v>147.55215375856901</v>
      </c>
      <c r="I977" s="7">
        <v>135.00364636715599</v>
      </c>
      <c r="J977" s="7">
        <v>177.05818390540901</v>
      </c>
      <c r="K977" s="7">
        <v>265.04762982954702</v>
      </c>
      <c r="L977" s="7">
        <v>279.85780605464703</v>
      </c>
    </row>
    <row r="978" spans="1:12" x14ac:dyDescent="0.35">
      <c r="A978" t="s">
        <v>2203</v>
      </c>
      <c r="B978" t="s">
        <v>2203</v>
      </c>
      <c r="C978" t="s">
        <v>4060</v>
      </c>
      <c r="D978" s="5">
        <v>0.844666177472854</v>
      </c>
      <c r="E978" s="7">
        <v>3.3236463310232097E-5</v>
      </c>
      <c r="F978" s="7">
        <v>7.8224390433724795E-4</v>
      </c>
      <c r="G978" s="7">
        <v>161.850350087848</v>
      </c>
      <c r="H978" s="7">
        <v>212.54536434270099</v>
      </c>
      <c r="I978" s="7">
        <v>214.20578556922001</v>
      </c>
      <c r="J978" s="7">
        <v>318.28316392519901</v>
      </c>
      <c r="K978" s="7">
        <v>362.899516423595</v>
      </c>
      <c r="L978" s="7">
        <v>385.92912340869299</v>
      </c>
    </row>
    <row r="979" spans="1:12" x14ac:dyDescent="0.35">
      <c r="A979" t="s">
        <v>6495</v>
      </c>
      <c r="B979" t="s">
        <v>1287</v>
      </c>
      <c r="C979" t="s">
        <v>6496</v>
      </c>
      <c r="D979" s="5">
        <v>-7.7242533584219106E-2</v>
      </c>
      <c r="E979" s="7">
        <v>0.64990503075270301</v>
      </c>
      <c r="F979" s="7">
        <v>0.91415841619822802</v>
      </c>
      <c r="G979" s="7">
        <v>1904.85412026468</v>
      </c>
      <c r="H979" s="7">
        <v>1511.5312893958201</v>
      </c>
      <c r="I979" s="7">
        <v>1590.6429623081301</v>
      </c>
      <c r="J979" s="7">
        <v>1724.20945755505</v>
      </c>
      <c r="K979" s="7">
        <v>1466.2373243186801</v>
      </c>
      <c r="L979" s="7">
        <v>1550.8194836361599</v>
      </c>
    </row>
    <row r="980" spans="1:12" x14ac:dyDescent="0.35">
      <c r="A980" t="s">
        <v>6497</v>
      </c>
      <c r="B980" t="s">
        <v>1288</v>
      </c>
      <c r="C980" t="s">
        <v>6498</v>
      </c>
      <c r="D980" s="5">
        <v>-3.4242356723805503E-2</v>
      </c>
      <c r="E980" s="7">
        <v>0.969406462554393</v>
      </c>
      <c r="F980" s="7">
        <v>0.99461812200542699</v>
      </c>
      <c r="G980" s="7">
        <v>17.430037701768299</v>
      </c>
      <c r="H980" s="7">
        <v>155.45673342420699</v>
      </c>
      <c r="I980" s="7">
        <v>164.40444046489199</v>
      </c>
      <c r="J980" s="7">
        <v>29.509697317568101</v>
      </c>
      <c r="K980" s="7">
        <v>145.62209894704799</v>
      </c>
      <c r="L980" s="7">
        <v>154.845182030236</v>
      </c>
    </row>
    <row r="981" spans="1:12" x14ac:dyDescent="0.35">
      <c r="A981" t="s">
        <v>4058</v>
      </c>
      <c r="B981" t="s">
        <v>1647</v>
      </c>
      <c r="C981" t="s">
        <v>4059</v>
      </c>
      <c r="D981" s="5">
        <v>-1.0182580187811601</v>
      </c>
      <c r="E981" s="7">
        <v>7.1324975627830105E-4</v>
      </c>
      <c r="F981" s="7">
        <v>1.0255234677543299E-2</v>
      </c>
      <c r="G981" s="7">
        <v>597.60129263205602</v>
      </c>
      <c r="H981" s="7">
        <v>912.53980806638799</v>
      </c>
      <c r="I981" s="7">
        <v>1035.6279716875999</v>
      </c>
      <c r="J981" s="7">
        <v>349.90069676545102</v>
      </c>
      <c r="K981" s="7">
        <v>406.81729229651398</v>
      </c>
      <c r="L981" s="7">
        <v>500.05049609764399</v>
      </c>
    </row>
    <row r="982" spans="1:12" x14ac:dyDescent="0.35">
      <c r="A982" t="s">
        <v>2204</v>
      </c>
      <c r="B982" t="s">
        <v>2204</v>
      </c>
      <c r="C982" t="s">
        <v>4076</v>
      </c>
      <c r="D982" s="5">
        <v>-0.70774003043765299</v>
      </c>
      <c r="E982" s="7">
        <v>0.33735754448744798</v>
      </c>
      <c r="F982" s="7">
        <v>0.71422760930542295</v>
      </c>
      <c r="G982" s="7">
        <v>7.4700161579006998</v>
      </c>
      <c r="H982" s="7">
        <v>36.009751810127</v>
      </c>
      <c r="I982" s="7">
        <v>35.400956158498602</v>
      </c>
      <c r="J982" s="7">
        <v>6.32350656805031</v>
      </c>
      <c r="K982" s="7">
        <v>25.426080768532099</v>
      </c>
      <c r="L982" s="7">
        <v>16.573643336569599</v>
      </c>
    </row>
    <row r="983" spans="1:12" x14ac:dyDescent="0.35">
      <c r="A983" t="s">
        <v>6499</v>
      </c>
      <c r="B983" t="s">
        <v>1289</v>
      </c>
      <c r="C983" t="s">
        <v>6500</v>
      </c>
      <c r="D983" s="5">
        <v>-9.1562104183425794E-2</v>
      </c>
      <c r="E983" s="7">
        <v>0.82531187343050805</v>
      </c>
      <c r="F983" s="7">
        <v>0.97077473980130902</v>
      </c>
      <c r="G983" s="7">
        <v>333.66072171956398</v>
      </c>
      <c r="H983" s="7">
        <v>694.72472394659599</v>
      </c>
      <c r="I983" s="7">
        <v>663.01790771425306</v>
      </c>
      <c r="J983" s="7">
        <v>341.46935467471701</v>
      </c>
      <c r="K983" s="7">
        <v>617.16032410891603</v>
      </c>
      <c r="L983" s="7">
        <v>629.79844678964605</v>
      </c>
    </row>
    <row r="984" spans="1:12" x14ac:dyDescent="0.35">
      <c r="A984" t="s">
        <v>6121</v>
      </c>
      <c r="B984" t="s">
        <v>1093</v>
      </c>
      <c r="C984" t="s">
        <v>6122</v>
      </c>
      <c r="D984" s="5">
        <v>0.225895578844138</v>
      </c>
      <c r="E984" s="7">
        <v>0.25549999525401001</v>
      </c>
      <c r="F984" s="7">
        <v>0.63446030809577203</v>
      </c>
      <c r="G984" s="7">
        <v>2382.9351543703201</v>
      </c>
      <c r="H984" s="7">
        <v>1753.93839914204</v>
      </c>
      <c r="I984" s="7">
        <v>1788.04829410722</v>
      </c>
      <c r="J984" s="7">
        <v>2502.0007654252399</v>
      </c>
      <c r="K984" s="7">
        <v>2221.3148744144901</v>
      </c>
      <c r="L984" s="7">
        <v>2195.7709757621001</v>
      </c>
    </row>
    <row r="985" spans="1:12" x14ac:dyDescent="0.35">
      <c r="A985" t="s">
        <v>6123</v>
      </c>
      <c r="B985" t="s">
        <v>1094</v>
      </c>
      <c r="C985" t="s">
        <v>6124</v>
      </c>
      <c r="D985" s="5">
        <v>0.75700079965059697</v>
      </c>
      <c r="E985" s="7">
        <v>1.6912415314642299E-4</v>
      </c>
      <c r="F985" s="7">
        <v>3.15432500726867E-3</v>
      </c>
      <c r="G985" s="7">
        <v>2696.6758330021498</v>
      </c>
      <c r="H985" s="7">
        <v>3176.7627389568102</v>
      </c>
      <c r="I985" s="7">
        <v>3068.4828778739302</v>
      </c>
      <c r="J985" s="7">
        <v>4076.5539008697701</v>
      </c>
      <c r="K985" s="7">
        <v>5570.6231501965804</v>
      </c>
      <c r="L985" s="7">
        <v>5464.0934417336302</v>
      </c>
    </row>
    <row r="986" spans="1:12" x14ac:dyDescent="0.35">
      <c r="A986" t="s">
        <v>6477</v>
      </c>
      <c r="B986" t="s">
        <v>1278</v>
      </c>
      <c r="C986" t="s">
        <v>6478</v>
      </c>
      <c r="D986" s="5">
        <v>4.1327639565927499E-2</v>
      </c>
      <c r="E986" s="7">
        <v>0.82834224974096904</v>
      </c>
      <c r="F986" s="7">
        <v>0.970859936542255</v>
      </c>
      <c r="G986" s="7">
        <v>3976.5386013891398</v>
      </c>
      <c r="H986" s="7">
        <v>5205.6048531371398</v>
      </c>
      <c r="I986" s="7">
        <v>5257.9420138461501</v>
      </c>
      <c r="J986" s="7">
        <v>4472.82697913426</v>
      </c>
      <c r="K986" s="7">
        <v>5173.0517054522597</v>
      </c>
      <c r="L986" s="7">
        <v>5220.2241183526803</v>
      </c>
    </row>
    <row r="987" spans="1:12" x14ac:dyDescent="0.35">
      <c r="A987" t="s">
        <v>6067</v>
      </c>
      <c r="B987" t="s">
        <v>1066</v>
      </c>
      <c r="C987" t="s">
        <v>6068</v>
      </c>
      <c r="D987" s="5">
        <v>1.9735424360724198E-2</v>
      </c>
      <c r="E987" s="7">
        <v>0.97163072748609403</v>
      </c>
      <c r="F987" s="7">
        <v>0.995292201160625</v>
      </c>
      <c r="G987" s="7">
        <v>2345.5850735808199</v>
      </c>
      <c r="H987" s="7">
        <v>5125.6807698512403</v>
      </c>
      <c r="I987" s="7">
        <v>5418.7463570745904</v>
      </c>
      <c r="J987" s="7">
        <v>1819.06205607581</v>
      </c>
      <c r="K987" s="7">
        <v>5463.52541605034</v>
      </c>
      <c r="L987" s="7">
        <v>5784.6750571295597</v>
      </c>
    </row>
    <row r="988" spans="1:12" x14ac:dyDescent="0.35">
      <c r="A988" t="s">
        <v>6145</v>
      </c>
      <c r="B988" t="s">
        <v>1105</v>
      </c>
      <c r="C988" t="s">
        <v>6146</v>
      </c>
      <c r="D988" s="5">
        <v>-0.56453449092453201</v>
      </c>
      <c r="E988" s="7">
        <v>0.1428285860355</v>
      </c>
      <c r="F988" s="7">
        <v>0.46442782005293498</v>
      </c>
      <c r="G988" s="7">
        <v>3299.25713640614</v>
      </c>
      <c r="H988" s="7">
        <v>1869.8722342380599</v>
      </c>
      <c r="I988" s="7">
        <v>1845.0498336844601</v>
      </c>
      <c r="J988" s="7">
        <v>2192.1489435907802</v>
      </c>
      <c r="K988" s="7">
        <v>1270.53355113059</v>
      </c>
      <c r="L988" s="7">
        <v>1280.9058635834499</v>
      </c>
    </row>
    <row r="989" spans="1:12" x14ac:dyDescent="0.35">
      <c r="A989" t="s">
        <v>2205</v>
      </c>
      <c r="B989" t="s">
        <v>2205</v>
      </c>
      <c r="C989" t="s">
        <v>7403</v>
      </c>
      <c r="D989" s="5">
        <v>-0.75156143002658005</v>
      </c>
      <c r="E989" s="7">
        <v>0.21966033880073499</v>
      </c>
      <c r="F989" s="7">
        <v>0.58738578007134801</v>
      </c>
      <c r="G989" s="7">
        <v>2983.0264523883402</v>
      </c>
      <c r="H989" s="7">
        <v>1259.4630267249299</v>
      </c>
      <c r="I989" s="7">
        <v>1203.03249318288</v>
      </c>
      <c r="J989" s="7">
        <v>1941.31651639145</v>
      </c>
      <c r="K989" s="7">
        <v>671.86492212606004</v>
      </c>
      <c r="L989" s="7">
        <v>623.16898945501805</v>
      </c>
    </row>
    <row r="990" spans="1:12" x14ac:dyDescent="0.35">
      <c r="A990" t="s">
        <v>2206</v>
      </c>
      <c r="B990" t="s">
        <v>2206</v>
      </c>
      <c r="C990" t="s">
        <v>7404</v>
      </c>
      <c r="D990" s="5">
        <v>-0.58727847832979796</v>
      </c>
      <c r="E990" s="7">
        <v>0.10827982039667</v>
      </c>
      <c r="F990" s="7">
        <v>0.40390416023436998</v>
      </c>
      <c r="G990" s="7">
        <v>3090.0966839849202</v>
      </c>
      <c r="H990" s="7">
        <v>2091.2004648759098</v>
      </c>
      <c r="I990" s="7">
        <v>1891.8510977584101</v>
      </c>
      <c r="J990" s="7">
        <v>2217.4429698629801</v>
      </c>
      <c r="K990" s="7">
        <v>1332.9430221079001</v>
      </c>
      <c r="L990" s="7">
        <v>1160.1550335598699</v>
      </c>
    </row>
    <row r="991" spans="1:12" x14ac:dyDescent="0.35">
      <c r="A991" t="s">
        <v>2207</v>
      </c>
      <c r="B991" t="s">
        <v>2207</v>
      </c>
      <c r="C991" t="s">
        <v>7326</v>
      </c>
      <c r="D991" s="5">
        <v>-0.44763248805268502</v>
      </c>
      <c r="E991" s="7">
        <v>8.9350413723820205E-3</v>
      </c>
      <c r="F991" s="7">
        <v>7.59766743793516E-2</v>
      </c>
      <c r="G991" s="7">
        <v>931.26201435162</v>
      </c>
      <c r="H991" s="7">
        <v>896.73064873511305</v>
      </c>
      <c r="I991" s="7">
        <v>835.82257506421195</v>
      </c>
      <c r="J991" s="7">
        <v>748.28161055262103</v>
      </c>
      <c r="K991" s="7">
        <v>636.42250650931896</v>
      </c>
      <c r="L991" s="7">
        <v>575.81572277910504</v>
      </c>
    </row>
    <row r="992" spans="1:12" x14ac:dyDescent="0.35">
      <c r="A992" t="s">
        <v>5340</v>
      </c>
      <c r="B992" t="s">
        <v>679</v>
      </c>
      <c r="C992" t="s">
        <v>5341</v>
      </c>
      <c r="D992" s="5">
        <v>-0.13315818876798999</v>
      </c>
      <c r="E992" s="7">
        <v>0.733397599077519</v>
      </c>
      <c r="F992" s="7">
        <v>0.94539685960373099</v>
      </c>
      <c r="G992" s="7">
        <v>948.69205205338801</v>
      </c>
      <c r="H992" s="7">
        <v>564.73830277833304</v>
      </c>
      <c r="I992" s="7">
        <v>531.61435858355503</v>
      </c>
      <c r="J992" s="7">
        <v>881.07524848167702</v>
      </c>
      <c r="K992" s="7">
        <v>491.57089485828698</v>
      </c>
      <c r="L992" s="7">
        <v>492.000440762739</v>
      </c>
    </row>
    <row r="993" spans="1:12" x14ac:dyDescent="0.35">
      <c r="A993" t="s">
        <v>2208</v>
      </c>
      <c r="B993" t="s">
        <v>2208</v>
      </c>
      <c r="C993" t="s">
        <v>4076</v>
      </c>
      <c r="D993" s="5">
        <v>-5.4705422768632501E-2</v>
      </c>
      <c r="E993" s="7">
        <v>0.89490579200320397</v>
      </c>
      <c r="F993" s="7">
        <v>0.98367941242726598</v>
      </c>
      <c r="G993" s="7">
        <v>475.59102871967798</v>
      </c>
      <c r="H993" s="7">
        <v>1052.1873821593199</v>
      </c>
      <c r="I993" s="7">
        <v>1037.4280203058299</v>
      </c>
      <c r="J993" s="7">
        <v>573.33126216989501</v>
      </c>
      <c r="K993" s="7">
        <v>963.10912002015505</v>
      </c>
      <c r="L993" s="7">
        <v>935.70054951604595</v>
      </c>
    </row>
    <row r="994" spans="1:12" x14ac:dyDescent="0.35">
      <c r="A994" t="s">
        <v>2209</v>
      </c>
      <c r="B994" t="s">
        <v>2209</v>
      </c>
      <c r="C994" t="s">
        <v>7405</v>
      </c>
      <c r="D994" s="5">
        <v>-0.383427654637231</v>
      </c>
      <c r="E994" s="7">
        <v>0.50271580610927302</v>
      </c>
      <c r="F994" s="7">
        <v>0.837647828637195</v>
      </c>
      <c r="G994" s="7">
        <v>14100.9005007305</v>
      </c>
      <c r="H994" s="7">
        <v>8221.6411388926499</v>
      </c>
      <c r="I994" s="7">
        <v>7766.6097714509397</v>
      </c>
      <c r="J994" s="7">
        <v>14211.0270939317</v>
      </c>
      <c r="K994" s="7">
        <v>4581.3174621118796</v>
      </c>
      <c r="L994" s="7">
        <v>4277.4205788352401</v>
      </c>
    </row>
    <row r="995" spans="1:12" x14ac:dyDescent="0.35">
      <c r="A995" t="s">
        <v>2210</v>
      </c>
      <c r="B995" t="s">
        <v>2210</v>
      </c>
      <c r="C995" t="s">
        <v>4060</v>
      </c>
      <c r="D995" s="5">
        <v>8.6946932742114503E-3</v>
      </c>
      <c r="E995" s="7">
        <v>0.98707696328029004</v>
      </c>
      <c r="F995" s="7">
        <v>0.99806753662601</v>
      </c>
      <c r="G995" s="7">
        <v>281.37060861425999</v>
      </c>
      <c r="H995" s="7">
        <v>612.165780772159</v>
      </c>
      <c r="I995" s="7">
        <v>692.41870181198897</v>
      </c>
      <c r="J995" s="7">
        <v>244.50892063127901</v>
      </c>
      <c r="K995" s="7">
        <v>666.47151105394801</v>
      </c>
      <c r="L995" s="7">
        <v>684.72823613370497</v>
      </c>
    </row>
    <row r="996" spans="1:12" x14ac:dyDescent="0.35">
      <c r="A996" t="s">
        <v>5207</v>
      </c>
      <c r="B996" t="s">
        <v>607</v>
      </c>
      <c r="C996" t="s">
        <v>5208</v>
      </c>
      <c r="D996" s="5">
        <v>-6.5321638062631499E-2</v>
      </c>
      <c r="E996" s="7">
        <v>0.87358576835121904</v>
      </c>
      <c r="F996" s="7">
        <v>0.97962510722085105</v>
      </c>
      <c r="G996" s="7">
        <v>438.240947930174</v>
      </c>
      <c r="H996" s="7">
        <v>764.98765430781896</v>
      </c>
      <c r="I996" s="7">
        <v>775.22093825051104</v>
      </c>
      <c r="J996" s="7">
        <v>368.87121646960202</v>
      </c>
      <c r="K996" s="7">
        <v>784.35606734441501</v>
      </c>
      <c r="L996" s="7">
        <v>737.29036214396899</v>
      </c>
    </row>
    <row r="997" spans="1:12" x14ac:dyDescent="0.35">
      <c r="A997" t="s">
        <v>6095</v>
      </c>
      <c r="B997" t="s">
        <v>1080</v>
      </c>
      <c r="C997" t="s">
        <v>6096</v>
      </c>
      <c r="D997" s="5">
        <v>0.24344229094165301</v>
      </c>
      <c r="E997" s="7">
        <v>0.38022340458160703</v>
      </c>
      <c r="F997" s="7">
        <v>0.75266519532168696</v>
      </c>
      <c r="G997" s="7">
        <v>1979.55428184368</v>
      </c>
      <c r="H997" s="7">
        <v>2688.4353729463101</v>
      </c>
      <c r="I997" s="7">
        <v>2616.0706584924401</v>
      </c>
      <c r="J997" s="7">
        <v>2084.6493319339202</v>
      </c>
      <c r="K997" s="7">
        <v>3247.6039527079602</v>
      </c>
      <c r="L997" s="7">
        <v>3290.1049686424499</v>
      </c>
    </row>
    <row r="998" spans="1:12" x14ac:dyDescent="0.35">
      <c r="A998" t="s">
        <v>7089</v>
      </c>
      <c r="B998" t="s">
        <v>1593</v>
      </c>
      <c r="C998" t="s">
        <v>7090</v>
      </c>
      <c r="D998" s="5">
        <v>0.24389191547872399</v>
      </c>
      <c r="E998" s="7">
        <v>0.52947967641071003</v>
      </c>
      <c r="F998" s="7">
        <v>0.858017475626207</v>
      </c>
      <c r="G998" s="7">
        <v>278.88060322829301</v>
      </c>
      <c r="H998" s="7">
        <v>527.85026433869098</v>
      </c>
      <c r="I998" s="7">
        <v>497.41343483720902</v>
      </c>
      <c r="J998" s="7">
        <v>335.14584810666702</v>
      </c>
      <c r="K998" s="7">
        <v>596.35716711648001</v>
      </c>
      <c r="L998" s="7">
        <v>614.645401453354</v>
      </c>
    </row>
    <row r="999" spans="1:12" x14ac:dyDescent="0.35">
      <c r="A999" t="s">
        <v>2211</v>
      </c>
      <c r="B999" t="s">
        <v>2211</v>
      </c>
      <c r="C999" t="s">
        <v>4078</v>
      </c>
      <c r="D999" s="5">
        <v>-2.14944716207351E-2</v>
      </c>
      <c r="E999" s="7">
        <v>0.93663392019460301</v>
      </c>
      <c r="F999" s="7">
        <v>0.98738035501302801</v>
      </c>
      <c r="G999" s="7">
        <v>6660.76440746145</v>
      </c>
      <c r="H999" s="7">
        <v>8683.6199060176896</v>
      </c>
      <c r="I999" s="7">
        <v>8626.43299475821</v>
      </c>
      <c r="J999" s="7">
        <v>5716.4499375174801</v>
      </c>
      <c r="K999" s="7">
        <v>8986.1933334360601</v>
      </c>
      <c r="L999" s="7">
        <v>8911.4112557401095</v>
      </c>
    </row>
    <row r="1000" spans="1:12" x14ac:dyDescent="0.35">
      <c r="A1000" t="s">
        <v>2212</v>
      </c>
      <c r="B1000" t="s">
        <v>2212</v>
      </c>
      <c r="C1000" t="s">
        <v>4076</v>
      </c>
      <c r="D1000" s="5">
        <v>-0.91460401047241702</v>
      </c>
      <c r="E1000" s="7">
        <v>1.7628124418329799E-4</v>
      </c>
      <c r="F1000" s="7">
        <v>3.2723757723040398E-3</v>
      </c>
      <c r="G1000" s="7">
        <v>2529.84547214237</v>
      </c>
      <c r="H1000" s="7">
        <v>1761.8429788076801</v>
      </c>
      <c r="I1000" s="7">
        <v>1853.45006056953</v>
      </c>
      <c r="J1000" s="7">
        <v>1285.7796688369001</v>
      </c>
      <c r="K1000" s="7">
        <v>972.35496757234898</v>
      </c>
      <c r="L1000" s="7">
        <v>1002.94218819584</v>
      </c>
    </row>
    <row r="1001" spans="1:12" x14ac:dyDescent="0.35">
      <c r="A1001" t="s">
        <v>2213</v>
      </c>
      <c r="B1001" t="s">
        <v>2213</v>
      </c>
      <c r="C1001" t="s">
        <v>4153</v>
      </c>
      <c r="D1001" s="5">
        <v>-0.97614356143439096</v>
      </c>
      <c r="E1001" s="7">
        <v>2.5821594591575702E-7</v>
      </c>
      <c r="F1001" s="7">
        <v>1.13059447831403E-5</v>
      </c>
      <c r="G1001" s="7">
        <v>6840.0447952510704</v>
      </c>
      <c r="H1001" s="7">
        <v>7341.5979361183299</v>
      </c>
      <c r="I1001" s="7">
        <v>7174.3937760536901</v>
      </c>
      <c r="J1001" s="7">
        <v>2919.3521989165602</v>
      </c>
      <c r="K1001" s="7">
        <v>3968.7800617790599</v>
      </c>
      <c r="L1001" s="7">
        <v>3958.25956143959</v>
      </c>
    </row>
    <row r="1002" spans="1:12" x14ac:dyDescent="0.35">
      <c r="A1002" t="s">
        <v>2214</v>
      </c>
      <c r="B1002" t="s">
        <v>2214</v>
      </c>
      <c r="C1002" t="s">
        <v>4060</v>
      </c>
      <c r="D1002" s="5">
        <v>0.46838903705058199</v>
      </c>
      <c r="E1002" s="7">
        <v>0.38985140523858403</v>
      </c>
      <c r="F1002" s="7">
        <v>0.75934603759278996</v>
      </c>
      <c r="G1002" s="7">
        <v>400.89086714067099</v>
      </c>
      <c r="H1002" s="7">
        <v>1186.56523647516</v>
      </c>
      <c r="I1002" s="7">
        <v>1170.0316018486801</v>
      </c>
      <c r="J1002" s="7">
        <v>689.26221591748401</v>
      </c>
      <c r="K1002" s="7">
        <v>1517.0894858557499</v>
      </c>
      <c r="L1002" s="7">
        <v>1611.9051976480901</v>
      </c>
    </row>
    <row r="1003" spans="1:12" x14ac:dyDescent="0.35">
      <c r="A1003" t="s">
        <v>2215</v>
      </c>
      <c r="B1003" t="s">
        <v>2215</v>
      </c>
      <c r="C1003" t="s">
        <v>4080</v>
      </c>
      <c r="D1003" s="5">
        <v>-0.140253479521184</v>
      </c>
      <c r="E1003" s="7">
        <v>0.69450514057730794</v>
      </c>
      <c r="F1003" s="7">
        <v>0.92922540675307397</v>
      </c>
      <c r="G1003" s="7">
        <v>263.94057091249101</v>
      </c>
      <c r="H1003" s="7">
        <v>496.23194567614001</v>
      </c>
      <c r="I1003" s="7">
        <v>463.21251109086302</v>
      </c>
      <c r="J1003" s="7">
        <v>265.587275858113</v>
      </c>
      <c r="K1003" s="7">
        <v>429.16142388098098</v>
      </c>
      <c r="L1003" s="7">
        <v>416.70874674803702</v>
      </c>
    </row>
    <row r="1004" spans="1:12" x14ac:dyDescent="0.35">
      <c r="A1004" t="s">
        <v>2216</v>
      </c>
      <c r="B1004" t="s">
        <v>2216</v>
      </c>
      <c r="C1004" t="s">
        <v>4060</v>
      </c>
      <c r="D1004" s="5">
        <v>0.42778741369006301</v>
      </c>
      <c r="E1004" s="7">
        <v>0.17831779045144999</v>
      </c>
      <c r="F1004" s="7">
        <v>0.52901620387365</v>
      </c>
      <c r="G1004" s="7">
        <v>318.720689403763</v>
      </c>
      <c r="H1004" s="7">
        <v>518.18911141402202</v>
      </c>
      <c r="I1004" s="7">
        <v>520.21405066810598</v>
      </c>
      <c r="J1004" s="7">
        <v>451.07680185425602</v>
      </c>
      <c r="K1004" s="7">
        <v>671.86492212606004</v>
      </c>
      <c r="L1004" s="7">
        <v>706.51073880462502</v>
      </c>
    </row>
    <row r="1005" spans="1:12" x14ac:dyDescent="0.35">
      <c r="A1005" t="s">
        <v>4221</v>
      </c>
      <c r="B1005" t="s">
        <v>76</v>
      </c>
      <c r="C1005" t="s">
        <v>4222</v>
      </c>
      <c r="D1005" s="5">
        <v>0.17620609123199199</v>
      </c>
      <c r="E1005" s="8">
        <v>0.33039246222930502</v>
      </c>
      <c r="F1005" s="9">
        <v>0.70806059385077003</v>
      </c>
      <c r="G1005" s="6">
        <v>1625.9735170363799</v>
      </c>
      <c r="H1005" s="6">
        <v>1912.0299924547901</v>
      </c>
      <c r="I1005" s="6">
        <v>1911.65163255892</v>
      </c>
      <c r="J1005" s="6">
        <v>1751.61131934994</v>
      </c>
      <c r="K1005" s="6">
        <v>2272.1670359515501</v>
      </c>
      <c r="L1005" s="6">
        <v>2133.7381964166502</v>
      </c>
    </row>
    <row r="1006" spans="1:12" x14ac:dyDescent="0.35">
      <c r="A1006" t="s">
        <v>2217</v>
      </c>
      <c r="B1006" t="s">
        <v>2217</v>
      </c>
      <c r="C1006" t="s">
        <v>7406</v>
      </c>
      <c r="D1006" s="5">
        <v>0.33726518439978997</v>
      </c>
      <c r="E1006" s="7">
        <v>5.1889962396275101E-2</v>
      </c>
      <c r="F1006" s="7">
        <v>0.25309907876766702</v>
      </c>
      <c r="G1006" s="7">
        <v>811.741755825209</v>
      </c>
      <c r="H1006" s="7">
        <v>994.22046461131004</v>
      </c>
      <c r="I1006" s="7">
        <v>981.62651314074003</v>
      </c>
      <c r="J1006" s="7">
        <v>1043.3785837283001</v>
      </c>
      <c r="K1006" s="7">
        <v>1264.36965276246</v>
      </c>
      <c r="L1006" s="7">
        <v>1218.8730842380101</v>
      </c>
    </row>
    <row r="1007" spans="1:12" x14ac:dyDescent="0.35">
      <c r="A1007" t="s">
        <v>2218</v>
      </c>
      <c r="B1007" t="s">
        <v>2218</v>
      </c>
      <c r="C1007" t="s">
        <v>4066</v>
      </c>
      <c r="D1007" s="5">
        <v>-0.13599508092620899</v>
      </c>
      <c r="E1007" s="7">
        <v>0.72940666257201403</v>
      </c>
      <c r="F1007" s="7">
        <v>0.94302279971714498</v>
      </c>
      <c r="G1007" s="7">
        <v>97.110210052709107</v>
      </c>
      <c r="H1007" s="7">
        <v>199.371064899971</v>
      </c>
      <c r="I1007" s="7">
        <v>187.20505629578901</v>
      </c>
      <c r="J1007" s="7">
        <v>103.28394061148801</v>
      </c>
      <c r="K1007" s="7">
        <v>154.86794649924099</v>
      </c>
      <c r="L1007" s="7">
        <v>183.257142035784</v>
      </c>
    </row>
    <row r="1008" spans="1:12" x14ac:dyDescent="0.35">
      <c r="A1008" t="s">
        <v>2219</v>
      </c>
      <c r="B1008" t="s">
        <v>2219</v>
      </c>
      <c r="C1008" t="s">
        <v>7295</v>
      </c>
      <c r="D1008" s="5">
        <v>0.453100242328487</v>
      </c>
      <c r="E1008" s="7">
        <v>0.54528374074515296</v>
      </c>
      <c r="F1008" s="7">
        <v>0.86692879409181201</v>
      </c>
      <c r="G1008" s="7">
        <v>517.92112028111501</v>
      </c>
      <c r="H1008" s="7">
        <v>2008.6415217014701</v>
      </c>
      <c r="I1008" s="7">
        <v>2315.4625392482399</v>
      </c>
      <c r="J1008" s="7">
        <v>638.67416337308202</v>
      </c>
      <c r="K1008" s="7">
        <v>2852.34396985169</v>
      </c>
      <c r="L1008" s="7">
        <v>3139.0480479462899</v>
      </c>
    </row>
    <row r="1009" spans="1:12" x14ac:dyDescent="0.35">
      <c r="A1009" t="s">
        <v>2220</v>
      </c>
      <c r="B1009" t="s">
        <v>2220</v>
      </c>
      <c r="C1009" t="s">
        <v>7407</v>
      </c>
      <c r="D1009" s="5">
        <v>-0.13211815249315201</v>
      </c>
      <c r="E1009" s="7">
        <v>0.46051164853947602</v>
      </c>
      <c r="F1009" s="7">
        <v>0.80808807251223702</v>
      </c>
      <c r="G1009" s="7">
        <v>1108.0523967552699</v>
      </c>
      <c r="H1009" s="7">
        <v>859.84261029547099</v>
      </c>
      <c r="I1009" s="7">
        <v>913.82468185412404</v>
      </c>
      <c r="J1009" s="7">
        <v>948.52598520754702</v>
      </c>
      <c r="K1009" s="7">
        <v>802.07727515278498</v>
      </c>
      <c r="L1009" s="7">
        <v>873.66777017059906</v>
      </c>
    </row>
    <row r="1010" spans="1:12" x14ac:dyDescent="0.35">
      <c r="A1010" t="s">
        <v>2221</v>
      </c>
      <c r="B1010" t="s">
        <v>2221</v>
      </c>
      <c r="C1010" t="s">
        <v>4080</v>
      </c>
      <c r="D1010" s="5">
        <v>-0.24406832834923101</v>
      </c>
      <c r="E1010" s="7">
        <v>6.4160689406876801E-3</v>
      </c>
      <c r="F1010" s="7">
        <v>5.9273683624951098E-2</v>
      </c>
      <c r="G1010" s="7">
        <v>2153.8546588613699</v>
      </c>
      <c r="H1010" s="7">
        <v>2194.83828715871</v>
      </c>
      <c r="I1010" s="7">
        <v>2208.6596545666698</v>
      </c>
      <c r="J1010" s="7">
        <v>1806.41504293971</v>
      </c>
      <c r="K1010" s="7">
        <v>1860.72681987894</v>
      </c>
      <c r="L1010" s="7">
        <v>1868.0863703647799</v>
      </c>
    </row>
    <row r="1011" spans="1:12" x14ac:dyDescent="0.35">
      <c r="A1011" t="s">
        <v>5987</v>
      </c>
      <c r="B1011" t="s">
        <v>1022</v>
      </c>
      <c r="C1011" t="s">
        <v>5988</v>
      </c>
      <c r="D1011" s="5">
        <v>0.134142281607253</v>
      </c>
      <c r="E1011" s="7">
        <v>0.69223189644428595</v>
      </c>
      <c r="F1011" s="7">
        <v>0.92922540675307397</v>
      </c>
      <c r="G1011" s="7">
        <v>2186.2247288789399</v>
      </c>
      <c r="H1011" s="7">
        <v>1402.6237473359199</v>
      </c>
      <c r="I1011" s="7">
        <v>1342.8362691986399</v>
      </c>
      <c r="J1011" s="7">
        <v>2417.6873445178999</v>
      </c>
      <c r="K1011" s="7">
        <v>1490.8929177912</v>
      </c>
      <c r="L1011" s="7">
        <v>1502.0456189599699</v>
      </c>
    </row>
    <row r="1012" spans="1:12" x14ac:dyDescent="0.35">
      <c r="A1012" t="s">
        <v>7832</v>
      </c>
      <c r="B1012" t="s">
        <v>3736</v>
      </c>
      <c r="C1012" t="s">
        <v>7833</v>
      </c>
      <c r="D1012" s="5">
        <v>-0.54286217137396697</v>
      </c>
      <c r="E1012" s="7">
        <v>0.25485612872565699</v>
      </c>
      <c r="F1012" s="7">
        <v>0.63446030809577203</v>
      </c>
      <c r="G1012" s="7">
        <v>124.500269298345</v>
      </c>
      <c r="H1012" s="7">
        <v>241.52882311670501</v>
      </c>
      <c r="I1012" s="7">
        <v>233.40630416366</v>
      </c>
      <c r="J1012" s="7">
        <v>67.450736725870001</v>
      </c>
      <c r="K1012" s="7">
        <v>167.96623053151501</v>
      </c>
      <c r="L1012" s="7">
        <v>174.26002136736099</v>
      </c>
    </row>
    <row r="1013" spans="1:12" x14ac:dyDescent="0.35">
      <c r="A1013" t="s">
        <v>7124</v>
      </c>
      <c r="B1013" t="s">
        <v>1612</v>
      </c>
      <c r="C1013" t="s">
        <v>7125</v>
      </c>
      <c r="D1013" s="5">
        <v>-0.19041834988280601</v>
      </c>
      <c r="E1013" s="7">
        <v>0.60429187948434304</v>
      </c>
      <c r="F1013" s="7">
        <v>0.89618339720599405</v>
      </c>
      <c r="G1013" s="7">
        <v>747.00161579006999</v>
      </c>
      <c r="H1013" s="7">
        <v>1273.51561279717</v>
      </c>
      <c r="I1013" s="7">
        <v>1273.8344054998699</v>
      </c>
      <c r="J1013" s="7">
        <v>630.24282128234802</v>
      </c>
      <c r="K1013" s="7">
        <v>1129.5343759596401</v>
      </c>
      <c r="L1013" s="7">
        <v>1127.0077468867401</v>
      </c>
    </row>
    <row r="1014" spans="1:12" x14ac:dyDescent="0.35">
      <c r="A1014" t="s">
        <v>5571</v>
      </c>
      <c r="B1014" t="s">
        <v>803</v>
      </c>
      <c r="C1014" t="s">
        <v>5572</v>
      </c>
      <c r="D1014" s="5">
        <v>4.8355231005170501E-2</v>
      </c>
      <c r="E1014" s="7">
        <v>0.92165850921811199</v>
      </c>
      <c r="F1014" s="7">
        <v>0.98738035501302801</v>
      </c>
      <c r="G1014" s="7">
        <v>84.660183122874599</v>
      </c>
      <c r="H1014" s="7">
        <v>152.82187353566101</v>
      </c>
      <c r="I1014" s="7">
        <v>150.00405151906199</v>
      </c>
      <c r="J1014" s="7">
        <v>61.127230157819703</v>
      </c>
      <c r="K1014" s="7">
        <v>179.523539971757</v>
      </c>
      <c r="L1014" s="7">
        <v>159.106976031068</v>
      </c>
    </row>
    <row r="1015" spans="1:12" x14ac:dyDescent="0.35">
      <c r="A1015" t="s">
        <v>5541</v>
      </c>
      <c r="B1015" t="s">
        <v>787</v>
      </c>
      <c r="C1015" t="s">
        <v>5542</v>
      </c>
      <c r="D1015" s="5">
        <v>4.1804812187725998E-2</v>
      </c>
      <c r="E1015" s="7">
        <v>0.87944852491377601</v>
      </c>
      <c r="F1015" s="7">
        <v>0.98126092955544597</v>
      </c>
      <c r="G1015" s="7">
        <v>520.41112566708205</v>
      </c>
      <c r="H1015" s="7">
        <v>683.30699776289703</v>
      </c>
      <c r="I1015" s="7">
        <v>738.01993347378402</v>
      </c>
      <c r="J1015" s="7">
        <v>493.23351230792503</v>
      </c>
      <c r="K1015" s="7">
        <v>748.91365172767303</v>
      </c>
      <c r="L1015" s="7">
        <v>756.23166881433394</v>
      </c>
    </row>
    <row r="1016" spans="1:12" x14ac:dyDescent="0.35">
      <c r="A1016" t="s">
        <v>2222</v>
      </c>
      <c r="B1016" t="s">
        <v>2222</v>
      </c>
      <c r="C1016" t="s">
        <v>4076</v>
      </c>
      <c r="D1016" s="5">
        <v>0.14419894835965999</v>
      </c>
      <c r="E1016" s="7">
        <v>0.695156487904804</v>
      </c>
      <c r="F1016" s="7">
        <v>0.92922540675307397</v>
      </c>
      <c r="G1016" s="7">
        <v>32.370070017569702</v>
      </c>
      <c r="H1016" s="7">
        <v>70.262930361223397</v>
      </c>
      <c r="I1016" s="7">
        <v>76.202058171683404</v>
      </c>
      <c r="J1016" s="7">
        <v>71.666407771236905</v>
      </c>
      <c r="K1016" s="7">
        <v>64.720932865354399</v>
      </c>
      <c r="L1016" s="7">
        <v>69.609302013592497</v>
      </c>
    </row>
    <row r="1017" spans="1:12" x14ac:dyDescent="0.35">
      <c r="A1017" t="s">
        <v>6692</v>
      </c>
      <c r="B1017" t="s">
        <v>1388</v>
      </c>
      <c r="C1017" t="s">
        <v>6693</v>
      </c>
      <c r="D1017" s="5">
        <v>-0.858604498057842</v>
      </c>
      <c r="E1017" s="7">
        <v>2.1217045365733701E-2</v>
      </c>
      <c r="F1017" s="7">
        <v>0.14243157449254801</v>
      </c>
      <c r="G1017" s="7">
        <v>10512.8027395522</v>
      </c>
      <c r="H1017" s="7">
        <v>5658.8007539670298</v>
      </c>
      <c r="I1017" s="7">
        <v>5739.1550111193001</v>
      </c>
      <c r="J1017" s="7">
        <v>5296.9906685034803</v>
      </c>
      <c r="K1017" s="7">
        <v>3385.5211786948498</v>
      </c>
      <c r="L1017" s="7">
        <v>3401.3851453308498</v>
      </c>
    </row>
    <row r="1018" spans="1:12" x14ac:dyDescent="0.35">
      <c r="A1018" t="s">
        <v>6959</v>
      </c>
      <c r="B1018" t="s">
        <v>1528</v>
      </c>
      <c r="C1018" t="s">
        <v>6960</v>
      </c>
      <c r="D1018" s="5">
        <v>5.4338552152467801E-2</v>
      </c>
      <c r="E1018" s="7">
        <v>0.77220663900773001</v>
      </c>
      <c r="F1018" s="7">
        <v>0.95804990606732499</v>
      </c>
      <c r="G1018" s="7">
        <v>268.92058168442497</v>
      </c>
      <c r="H1018" s="7">
        <v>308.27860695986698</v>
      </c>
      <c r="I1018" s="7">
        <v>340.80920505130803</v>
      </c>
      <c r="J1018" s="7">
        <v>282.44996003958101</v>
      </c>
      <c r="K1018" s="7">
        <v>334.39148647099802</v>
      </c>
      <c r="L1018" s="7">
        <v>338.57585673277998</v>
      </c>
    </row>
    <row r="1019" spans="1:12" x14ac:dyDescent="0.35">
      <c r="A1019" t="s">
        <v>7180</v>
      </c>
      <c r="B1019" t="s">
        <v>1640</v>
      </c>
      <c r="C1019" t="s">
        <v>7181</v>
      </c>
      <c r="D1019" s="5">
        <v>-0.132889963204747</v>
      </c>
      <c r="E1019" s="7">
        <v>0.79460677230365895</v>
      </c>
      <c r="F1019" s="7">
        <v>0.96034549687993898</v>
      </c>
      <c r="G1019" s="7">
        <v>2808.7260753706601</v>
      </c>
      <c r="H1019" s="7">
        <v>1457.95580499538</v>
      </c>
      <c r="I1019" s="7">
        <v>1423.2384408128601</v>
      </c>
      <c r="J1019" s="7">
        <v>2868.7641463721602</v>
      </c>
      <c r="K1019" s="7">
        <v>1124.91145218354</v>
      </c>
      <c r="L1019" s="7">
        <v>1196.61704890033</v>
      </c>
    </row>
    <row r="1020" spans="1:12" x14ac:dyDescent="0.35">
      <c r="A1020" t="s">
        <v>5756</v>
      </c>
      <c r="B1020" t="s">
        <v>901</v>
      </c>
      <c r="C1020" t="s">
        <v>5757</v>
      </c>
      <c r="D1020" s="5">
        <v>-5.4740027687982702E-3</v>
      </c>
      <c r="E1020" s="7">
        <v>0.96618461790772603</v>
      </c>
      <c r="F1020" s="7">
        <v>0.99357450694594296</v>
      </c>
      <c r="G1020" s="7">
        <v>664.83143805316195</v>
      </c>
      <c r="H1020" s="7">
        <v>654.32353898889301</v>
      </c>
      <c r="I1020" s="7">
        <v>633.61711361651703</v>
      </c>
      <c r="J1020" s="7">
        <v>689.26221591748401</v>
      </c>
      <c r="K1020" s="7">
        <v>604.06204007664098</v>
      </c>
      <c r="L1020" s="7">
        <v>654.89567812788005</v>
      </c>
    </row>
    <row r="1021" spans="1:12" x14ac:dyDescent="0.35">
      <c r="A1021" t="s">
        <v>6931</v>
      </c>
      <c r="B1021" t="s">
        <v>1514</v>
      </c>
      <c r="C1021" t="s">
        <v>6932</v>
      </c>
      <c r="D1021" s="5">
        <v>-0.431623629766204</v>
      </c>
      <c r="E1021" s="7">
        <v>0.38504236990683199</v>
      </c>
      <c r="F1021" s="7">
        <v>0.75443881596214701</v>
      </c>
      <c r="G1021" s="7">
        <v>17203.4472116453</v>
      </c>
      <c r="H1021" s="7">
        <v>7766.6886648037298</v>
      </c>
      <c r="I1021" s="7">
        <v>7774.4099821299396</v>
      </c>
      <c r="J1021" s="7">
        <v>12463.631445627199</v>
      </c>
      <c r="K1021" s="7">
        <v>5945.8504633564298</v>
      </c>
      <c r="L1021" s="7">
        <v>5868.4903391459302</v>
      </c>
    </row>
    <row r="1022" spans="1:12" x14ac:dyDescent="0.35">
      <c r="A1022" t="s">
        <v>5259</v>
      </c>
      <c r="B1022" t="s">
        <v>635</v>
      </c>
      <c r="C1022" t="s">
        <v>5260</v>
      </c>
      <c r="D1022" s="5">
        <v>-0.34681832357487102</v>
      </c>
      <c r="E1022" s="7">
        <v>0.16605206700480901</v>
      </c>
      <c r="F1022" s="7">
        <v>0.50466554414835896</v>
      </c>
      <c r="G1022" s="7">
        <v>4915.2706318986602</v>
      </c>
      <c r="H1022" s="7">
        <v>3452.5447406246099</v>
      </c>
      <c r="I1022" s="7">
        <v>3576.0965882144301</v>
      </c>
      <c r="J1022" s="7">
        <v>3770.91775008067</v>
      </c>
      <c r="K1022" s="7">
        <v>2760.65598162577</v>
      </c>
      <c r="L1022" s="7">
        <v>2859.6637745583998</v>
      </c>
    </row>
    <row r="1023" spans="1:12" x14ac:dyDescent="0.35">
      <c r="A1023" t="s">
        <v>2223</v>
      </c>
      <c r="B1023" t="s">
        <v>2223</v>
      </c>
      <c r="C1023" t="s">
        <v>7408</v>
      </c>
      <c r="D1023" s="5">
        <v>0.217734384092135</v>
      </c>
      <c r="E1023" s="7">
        <v>4.9749353766050997E-2</v>
      </c>
      <c r="F1023" s="7">
        <v>0.25019738890257298</v>
      </c>
      <c r="G1023" s="7">
        <v>2156.34466424733</v>
      </c>
      <c r="H1023" s="7">
        <v>2238.7526186344799</v>
      </c>
      <c r="I1023" s="7">
        <v>2202.0594762998298</v>
      </c>
      <c r="J1023" s="7">
        <v>2375.5306340642401</v>
      </c>
      <c r="K1023" s="7">
        <v>2621.96826834287</v>
      </c>
      <c r="L1023" s="7">
        <v>2666.4624465206698</v>
      </c>
    </row>
    <row r="1024" spans="1:12" x14ac:dyDescent="0.35">
      <c r="A1024" t="s">
        <v>5995</v>
      </c>
      <c r="B1024" t="s">
        <v>1028</v>
      </c>
      <c r="C1024" t="s">
        <v>5996</v>
      </c>
      <c r="D1024" s="5">
        <v>0.42816758039167302</v>
      </c>
      <c r="E1024" s="7">
        <v>0.14746500489974501</v>
      </c>
      <c r="F1024" s="7">
        <v>0.47245929873796899</v>
      </c>
      <c r="G1024" s="7">
        <v>1668.3036085978199</v>
      </c>
      <c r="H1024" s="7">
        <v>2658.5736275427898</v>
      </c>
      <c r="I1024" s="7">
        <v>2591.4699940433102</v>
      </c>
      <c r="J1024" s="7">
        <v>2390.2854827230199</v>
      </c>
      <c r="K1024" s="7">
        <v>3390.1441024709502</v>
      </c>
      <c r="L1024" s="7">
        <v>3533.0272266898901</v>
      </c>
    </row>
    <row r="1025" spans="1:12" x14ac:dyDescent="0.35">
      <c r="A1025" t="s">
        <v>2224</v>
      </c>
      <c r="B1025" t="s">
        <v>2224</v>
      </c>
      <c r="C1025" t="s">
        <v>4066</v>
      </c>
      <c r="D1025" s="5">
        <v>0.26589586877367299</v>
      </c>
      <c r="E1025" s="7">
        <v>4.3206542951616002E-2</v>
      </c>
      <c r="F1025" s="7">
        <v>0.22993091632663501</v>
      </c>
      <c r="G1025" s="7">
        <v>976.08211129902395</v>
      </c>
      <c r="H1025" s="7">
        <v>987.19417157518797</v>
      </c>
      <c r="I1025" s="7">
        <v>974.42631866782494</v>
      </c>
      <c r="J1025" s="7">
        <v>1062.34910343245</v>
      </c>
      <c r="K1025" s="7">
        <v>1257.4352670983101</v>
      </c>
      <c r="L1025" s="7">
        <v>1202.29944090144</v>
      </c>
    </row>
    <row r="1026" spans="1:12" x14ac:dyDescent="0.35">
      <c r="A1026" t="s">
        <v>5758</v>
      </c>
      <c r="B1026" t="s">
        <v>902</v>
      </c>
      <c r="C1026" t="s">
        <v>5759</v>
      </c>
      <c r="D1026" s="5">
        <v>-0.13174355014570299</v>
      </c>
      <c r="E1026" s="7">
        <v>0.67432047443971599</v>
      </c>
      <c r="F1026" s="7">
        <v>0.92035317774754399</v>
      </c>
      <c r="G1026" s="7">
        <v>575.19124415835404</v>
      </c>
      <c r="H1026" s="7">
        <v>832.61572478049698</v>
      </c>
      <c r="I1026" s="7">
        <v>899.424292908295</v>
      </c>
      <c r="J1026" s="7">
        <v>499.55701887597502</v>
      </c>
      <c r="K1026" s="7">
        <v>772.02827060815696</v>
      </c>
      <c r="L1026" s="7">
        <v>833.89102616283196</v>
      </c>
    </row>
    <row r="1027" spans="1:12" x14ac:dyDescent="0.35">
      <c r="A1027" t="s">
        <v>4820</v>
      </c>
      <c r="B1027" t="s">
        <v>398</v>
      </c>
      <c r="C1027" t="s">
        <v>4821</v>
      </c>
      <c r="D1027" s="5">
        <v>-0.45072001661177702</v>
      </c>
      <c r="E1027" s="7">
        <v>2.3142755988027001E-2</v>
      </c>
      <c r="F1027" s="7">
        <v>0.151472215716528</v>
      </c>
      <c r="G1027" s="7">
        <v>2118.9945834578298</v>
      </c>
      <c r="H1027" s="7">
        <v>2018.3026746261401</v>
      </c>
      <c r="I1027" s="7">
        <v>2176.2587794385499</v>
      </c>
      <c r="J1027" s="7">
        <v>1880.1892862336299</v>
      </c>
      <c r="K1027" s="7">
        <v>1356.8281282844</v>
      </c>
      <c r="L1027" s="7">
        <v>1393.6066382721301</v>
      </c>
    </row>
    <row r="1028" spans="1:12" x14ac:dyDescent="0.35">
      <c r="A1028" t="s">
        <v>2225</v>
      </c>
      <c r="B1028" t="s">
        <v>2225</v>
      </c>
      <c r="C1028" t="s">
        <v>4063</v>
      </c>
      <c r="D1028" s="5">
        <v>-0.229387736186629</v>
      </c>
      <c r="E1028" s="7">
        <v>0.61125275196263096</v>
      </c>
      <c r="F1028" s="7">
        <v>0.89845677376955002</v>
      </c>
      <c r="G1028" s="7">
        <v>918.81198742178594</v>
      </c>
      <c r="H1028" s="7">
        <v>456.70904734795198</v>
      </c>
      <c r="I1028" s="7">
        <v>526.81422893494505</v>
      </c>
      <c r="J1028" s="7">
        <v>822.05585384654103</v>
      </c>
      <c r="K1028" s="7">
        <v>389.86657178415902</v>
      </c>
      <c r="L1028" s="7">
        <v>411.499887413686</v>
      </c>
    </row>
    <row r="1029" spans="1:12" x14ac:dyDescent="0.35">
      <c r="A1029" t="s">
        <v>2226</v>
      </c>
      <c r="B1029" t="s">
        <v>2226</v>
      </c>
      <c r="C1029" t="s">
        <v>4066</v>
      </c>
      <c r="D1029" s="5">
        <v>-7.9397650638818207E-2</v>
      </c>
      <c r="E1029" s="7">
        <v>0.86222587145583396</v>
      </c>
      <c r="F1029" s="7">
        <v>0.97669181074339195</v>
      </c>
      <c r="G1029" s="7">
        <v>72.210156193040106</v>
      </c>
      <c r="H1029" s="7">
        <v>184.44019219821101</v>
      </c>
      <c r="I1029" s="7">
        <v>190.805153532247</v>
      </c>
      <c r="J1029" s="7">
        <v>99.0682695661216</v>
      </c>
      <c r="K1029" s="7">
        <v>164.11379405143401</v>
      </c>
      <c r="L1029" s="7">
        <v>162.89523736514201</v>
      </c>
    </row>
    <row r="1030" spans="1:12" x14ac:dyDescent="0.35">
      <c r="A1030" t="s">
        <v>2227</v>
      </c>
      <c r="B1030" t="s">
        <v>2227</v>
      </c>
      <c r="C1030" t="s">
        <v>4066</v>
      </c>
      <c r="D1030" s="5">
        <v>0.88916756941383601</v>
      </c>
      <c r="E1030" s="7">
        <v>1.10341682363288E-4</v>
      </c>
      <c r="F1030" s="7">
        <v>2.20348995992141E-3</v>
      </c>
      <c r="G1030" s="7">
        <v>59.760129263205599</v>
      </c>
      <c r="H1030" s="7">
        <v>76.410936767830407</v>
      </c>
      <c r="I1030" s="7">
        <v>78.602122995988395</v>
      </c>
      <c r="J1030" s="7">
        <v>126.470131361006</v>
      </c>
      <c r="K1030" s="7">
        <v>130.212353026725</v>
      </c>
      <c r="L1030" s="7">
        <v>148.215724695608</v>
      </c>
    </row>
    <row r="1031" spans="1:12" x14ac:dyDescent="0.35">
      <c r="A1031" t="s">
        <v>5561</v>
      </c>
      <c r="B1031" t="s">
        <v>797</v>
      </c>
      <c r="C1031" t="s">
        <v>5562</v>
      </c>
      <c r="D1031" s="5">
        <v>0.36166107924113</v>
      </c>
      <c r="E1031" s="7">
        <v>3.0723937610062702E-2</v>
      </c>
      <c r="F1031" s="7">
        <v>0.183785853721918</v>
      </c>
      <c r="G1031" s="7">
        <v>266.43057629845799</v>
      </c>
      <c r="H1031" s="7">
        <v>334.62720584532599</v>
      </c>
      <c r="I1031" s="7">
        <v>328.20886472370699</v>
      </c>
      <c r="J1031" s="7">
        <v>385.73390065106901</v>
      </c>
      <c r="K1031" s="7">
        <v>417.60411444073901</v>
      </c>
      <c r="L1031" s="7">
        <v>401.555701411744</v>
      </c>
    </row>
    <row r="1032" spans="1:12" x14ac:dyDescent="0.35">
      <c r="A1032" t="s">
        <v>5563</v>
      </c>
      <c r="B1032" t="s">
        <v>798</v>
      </c>
      <c r="C1032" t="s">
        <v>5564</v>
      </c>
      <c r="D1032" s="5">
        <v>0.45851374079711898</v>
      </c>
      <c r="E1032" s="7">
        <v>0.26424160324141599</v>
      </c>
      <c r="F1032" s="7">
        <v>0.64414999951699003</v>
      </c>
      <c r="G1032" s="7">
        <v>24.900053859669001</v>
      </c>
      <c r="H1032" s="7">
        <v>43.036044846249297</v>
      </c>
      <c r="I1032" s="7">
        <v>40.201085807108598</v>
      </c>
      <c r="J1032" s="7">
        <v>31.617532840251599</v>
      </c>
      <c r="K1032" s="7">
        <v>52.393136129096497</v>
      </c>
      <c r="L1032" s="7">
        <v>64.873975346001103</v>
      </c>
    </row>
    <row r="1033" spans="1:12" x14ac:dyDescent="0.35">
      <c r="A1033" t="s">
        <v>5559</v>
      </c>
      <c r="B1033" t="s">
        <v>796</v>
      </c>
      <c r="C1033" t="s">
        <v>5560</v>
      </c>
      <c r="D1033" s="5">
        <v>0.29049544320051501</v>
      </c>
      <c r="E1033" s="7">
        <v>0.36359014263468098</v>
      </c>
      <c r="F1033" s="7">
        <v>0.73798921643275395</v>
      </c>
      <c r="G1033" s="7">
        <v>2504.9454182826998</v>
      </c>
      <c r="H1033" s="7">
        <v>3872.3657495329198</v>
      </c>
      <c r="I1033" s="7">
        <v>4008.1082565893298</v>
      </c>
      <c r="J1033" s="7">
        <v>3026.8518105734202</v>
      </c>
      <c r="K1033" s="7">
        <v>4759.3000274916003</v>
      </c>
      <c r="L1033" s="7">
        <v>4918.1102769603503</v>
      </c>
    </row>
    <row r="1034" spans="1:12" x14ac:dyDescent="0.35">
      <c r="A1034" t="s">
        <v>5553</v>
      </c>
      <c r="B1034" t="s">
        <v>793</v>
      </c>
      <c r="C1034" t="s">
        <v>5554</v>
      </c>
      <c r="D1034" s="5">
        <v>0.360183782899275</v>
      </c>
      <c r="E1034" s="7">
        <v>3.9875787838108502E-2</v>
      </c>
      <c r="F1034" s="7">
        <v>0.21807588535529901</v>
      </c>
      <c r="G1034" s="7">
        <v>410.85088868453801</v>
      </c>
      <c r="H1034" s="7">
        <v>522.58054456159903</v>
      </c>
      <c r="I1034" s="7">
        <v>484.21307830353101</v>
      </c>
      <c r="J1034" s="7">
        <v>567.00775560184502</v>
      </c>
      <c r="K1034" s="7">
        <v>665.70102375793101</v>
      </c>
      <c r="L1034" s="7">
        <v>594.75702944947</v>
      </c>
    </row>
    <row r="1035" spans="1:12" x14ac:dyDescent="0.35">
      <c r="A1035" t="s">
        <v>5555</v>
      </c>
      <c r="B1035" t="s">
        <v>794</v>
      </c>
      <c r="C1035" t="s">
        <v>5556</v>
      </c>
      <c r="D1035" s="5">
        <v>-9.3853290568002803E-2</v>
      </c>
      <c r="E1035" s="7">
        <v>0.55464984092501102</v>
      </c>
      <c r="F1035" s="7">
        <v>0.87284737601930196</v>
      </c>
      <c r="G1035" s="7">
        <v>303.78065708796203</v>
      </c>
      <c r="H1035" s="7">
        <v>360.975804730785</v>
      </c>
      <c r="I1035" s="7">
        <v>316.80855680825903</v>
      </c>
      <c r="J1035" s="7">
        <v>297.20480869836501</v>
      </c>
      <c r="K1035" s="7">
        <v>305.112969222385</v>
      </c>
      <c r="L1035" s="7">
        <v>319.16101739565499</v>
      </c>
    </row>
    <row r="1036" spans="1:12" x14ac:dyDescent="0.35">
      <c r="A1036" t="s">
        <v>5557</v>
      </c>
      <c r="B1036" t="s">
        <v>795</v>
      </c>
      <c r="C1036" t="s">
        <v>5558</v>
      </c>
      <c r="D1036" s="5">
        <v>1.3959807901086399E-2</v>
      </c>
      <c r="E1036" s="7">
        <v>0.95446762713486599</v>
      </c>
      <c r="F1036" s="7">
        <v>0.99134061300735499</v>
      </c>
      <c r="G1036" s="7">
        <v>196.710425491385</v>
      </c>
      <c r="H1036" s="7">
        <v>255.58140918895</v>
      </c>
      <c r="I1036" s="7">
        <v>256.20691999455801</v>
      </c>
      <c r="J1036" s="7">
        <v>187.59736151882601</v>
      </c>
      <c r="K1036" s="7">
        <v>271.21152819767599</v>
      </c>
      <c r="L1036" s="7">
        <v>256.18117271669098</v>
      </c>
    </row>
    <row r="1037" spans="1:12" x14ac:dyDescent="0.35">
      <c r="A1037" t="s">
        <v>7921</v>
      </c>
      <c r="B1037" t="s">
        <v>3784</v>
      </c>
      <c r="C1037" t="s">
        <v>7922</v>
      </c>
      <c r="D1037" s="5">
        <v>-0.168674684339227</v>
      </c>
      <c r="E1037" s="7">
        <v>0.59431848285166</v>
      </c>
      <c r="F1037" s="7">
        <v>0.892928041099882</v>
      </c>
      <c r="G1037" s="7">
        <v>1391.9130107555</v>
      </c>
      <c r="H1037" s="7">
        <v>863.35575681353203</v>
      </c>
      <c r="I1037" s="7">
        <v>819.62213750015405</v>
      </c>
      <c r="J1037" s="7">
        <v>1129.79984015832</v>
      </c>
      <c r="K1037" s="7">
        <v>791.29045300856001</v>
      </c>
      <c r="L1037" s="7">
        <v>811.63499082515295</v>
      </c>
    </row>
    <row r="1038" spans="1:12" x14ac:dyDescent="0.35">
      <c r="A1038" t="s">
        <v>7919</v>
      </c>
      <c r="B1038" t="s">
        <v>3783</v>
      </c>
      <c r="C1038" t="s">
        <v>7920</v>
      </c>
      <c r="D1038" s="5">
        <v>-0.54480238220118704</v>
      </c>
      <c r="E1038" s="7">
        <v>0.24177530538407199</v>
      </c>
      <c r="F1038" s="7">
        <v>0.61996080252180197</v>
      </c>
      <c r="G1038" s="7">
        <v>3466.0874972659199</v>
      </c>
      <c r="H1038" s="7">
        <v>1466.73867129054</v>
      </c>
      <c r="I1038" s="7">
        <v>1438.23884596476</v>
      </c>
      <c r="J1038" s="7">
        <v>1968.71837818633</v>
      </c>
      <c r="K1038" s="7">
        <v>1181.9275120887301</v>
      </c>
      <c r="L1038" s="7">
        <v>1215.08482290393</v>
      </c>
    </row>
    <row r="1039" spans="1:12" x14ac:dyDescent="0.35">
      <c r="A1039" t="s">
        <v>4892</v>
      </c>
      <c r="B1039" t="s">
        <v>437</v>
      </c>
      <c r="C1039" t="s">
        <v>4893</v>
      </c>
      <c r="D1039" s="5">
        <v>-0.40079039678489697</v>
      </c>
      <c r="E1039" s="7">
        <v>1.6413224708626599E-2</v>
      </c>
      <c r="F1039" s="7">
        <v>0.11973780534669699</v>
      </c>
      <c r="G1039" s="7">
        <v>443.22095870210802</v>
      </c>
      <c r="H1039" s="7">
        <v>429.48216183297802</v>
      </c>
      <c r="I1039" s="7">
        <v>445.21202490857502</v>
      </c>
      <c r="J1039" s="7">
        <v>290.881302130314</v>
      </c>
      <c r="K1039" s="7">
        <v>372.915851271804</v>
      </c>
      <c r="L1039" s="7">
        <v>327.21107273055998</v>
      </c>
    </row>
    <row r="1040" spans="1:12" x14ac:dyDescent="0.35">
      <c r="A1040" t="s">
        <v>4894</v>
      </c>
      <c r="B1040" t="s">
        <v>438</v>
      </c>
      <c r="C1040" t="s">
        <v>4895</v>
      </c>
      <c r="D1040" s="5">
        <v>-0.387916251219452</v>
      </c>
      <c r="E1040" s="7">
        <v>6.08378225783507E-2</v>
      </c>
      <c r="F1040" s="7">
        <v>0.28161453934929698</v>
      </c>
      <c r="G1040" s="7">
        <v>811.741755825209</v>
      </c>
      <c r="H1040" s="7">
        <v>613.04406740167406</v>
      </c>
      <c r="I1040" s="7">
        <v>583.21575230611199</v>
      </c>
      <c r="J1040" s="7">
        <v>550.14507142037701</v>
      </c>
      <c r="K1040" s="7">
        <v>477.70212352999698</v>
      </c>
      <c r="L1040" s="7">
        <v>500.99756143116201</v>
      </c>
    </row>
    <row r="1041" spans="1:12" x14ac:dyDescent="0.35">
      <c r="A1041" t="s">
        <v>6760</v>
      </c>
      <c r="B1041" t="s">
        <v>1423</v>
      </c>
      <c r="C1041" t="s">
        <v>6761</v>
      </c>
      <c r="D1041" s="5">
        <v>2.69245419743969E-2</v>
      </c>
      <c r="E1041" s="7">
        <v>0.95076275929974896</v>
      </c>
      <c r="F1041" s="7">
        <v>0.99134061300735499</v>
      </c>
      <c r="G1041" s="7">
        <v>179.28038778961701</v>
      </c>
      <c r="H1041" s="7">
        <v>378.54153732109103</v>
      </c>
      <c r="I1041" s="7">
        <v>375.01012879765398</v>
      </c>
      <c r="J1041" s="7">
        <v>196.02870360956001</v>
      </c>
      <c r="K1041" s="7">
        <v>354.42415616741698</v>
      </c>
      <c r="L1041" s="7">
        <v>401.08216874498498</v>
      </c>
    </row>
    <row r="1042" spans="1:12" x14ac:dyDescent="0.35">
      <c r="A1042" t="s">
        <v>6467</v>
      </c>
      <c r="B1042" t="s">
        <v>1273</v>
      </c>
      <c r="C1042" t="s">
        <v>6468</v>
      </c>
      <c r="D1042" s="5">
        <v>-4.7873801550388798E-2</v>
      </c>
      <c r="E1042" s="7">
        <v>0.86250344968346904</v>
      </c>
      <c r="F1042" s="7">
        <v>0.97669181074339195</v>
      </c>
      <c r="G1042" s="7">
        <v>122.01026391237799</v>
      </c>
      <c r="H1042" s="7">
        <v>139.64757409293099</v>
      </c>
      <c r="I1042" s="7">
        <v>184.204975265408</v>
      </c>
      <c r="J1042" s="7">
        <v>118.038789270273</v>
      </c>
      <c r="K1042" s="7">
        <v>147.93356083509599</v>
      </c>
      <c r="L1042" s="7">
        <v>166.20996603245499</v>
      </c>
    </row>
    <row r="1043" spans="1:12" x14ac:dyDescent="0.35">
      <c r="A1043" t="s">
        <v>2228</v>
      </c>
      <c r="B1043" t="s">
        <v>2228</v>
      </c>
      <c r="C1043" t="s">
        <v>7409</v>
      </c>
      <c r="D1043" s="5">
        <v>0.42938608945575801</v>
      </c>
      <c r="E1043" s="7">
        <v>0.33886047716454698</v>
      </c>
      <c r="F1043" s="7">
        <v>0.71474681524822403</v>
      </c>
      <c r="G1043" s="7">
        <v>390.93084559680301</v>
      </c>
      <c r="H1043" s="7">
        <v>219.57165737882301</v>
      </c>
      <c r="I1043" s="7">
        <v>249.00672552164301</v>
      </c>
      <c r="J1043" s="7">
        <v>607.05663053283001</v>
      </c>
      <c r="K1043" s="7">
        <v>277.37542656580501</v>
      </c>
      <c r="L1043" s="7">
        <v>273.22834872001903</v>
      </c>
    </row>
    <row r="1044" spans="1:12" x14ac:dyDescent="0.35">
      <c r="A1044" t="s">
        <v>2229</v>
      </c>
      <c r="B1044" t="s">
        <v>2229</v>
      </c>
      <c r="C1044" t="s">
        <v>7409</v>
      </c>
      <c r="D1044" s="5">
        <v>-0.193173258289249</v>
      </c>
      <c r="E1044" s="7">
        <v>0.20217022123202899</v>
      </c>
      <c r="F1044" s="7">
        <v>0.56631240734586197</v>
      </c>
      <c r="G1044" s="7">
        <v>229.08049550895501</v>
      </c>
      <c r="H1044" s="7">
        <v>223.08480389688401</v>
      </c>
      <c r="I1044" s="7">
        <v>228.60617451504999</v>
      </c>
      <c r="J1044" s="7">
        <v>196.02870360956001</v>
      </c>
      <c r="K1044" s="7">
        <v>200.326696964192</v>
      </c>
      <c r="L1044" s="7">
        <v>197.93665470531701</v>
      </c>
    </row>
    <row r="1045" spans="1:12" x14ac:dyDescent="0.35">
      <c r="A1045" t="s">
        <v>2230</v>
      </c>
      <c r="B1045" t="s">
        <v>2230</v>
      </c>
      <c r="C1045" t="s">
        <v>4060</v>
      </c>
      <c r="D1045" s="5">
        <v>0.15643643707643501</v>
      </c>
      <c r="E1045" s="7">
        <v>0.64333327906900695</v>
      </c>
      <c r="F1045" s="7">
        <v>0.91075538325773497</v>
      </c>
      <c r="G1045" s="7">
        <v>881.46190663228197</v>
      </c>
      <c r="H1045" s="7">
        <v>555.07714985366499</v>
      </c>
      <c r="I1045" s="7">
        <v>557.41505544483402</v>
      </c>
      <c r="J1045" s="7">
        <v>990.68269566121603</v>
      </c>
      <c r="K1045" s="7">
        <v>632.57007002923797</v>
      </c>
      <c r="L1045" s="7">
        <v>597.59822545002498</v>
      </c>
    </row>
    <row r="1046" spans="1:12" x14ac:dyDescent="0.35">
      <c r="A1046" t="s">
        <v>2231</v>
      </c>
      <c r="B1046" t="s">
        <v>2231</v>
      </c>
      <c r="C1046" t="s">
        <v>4060</v>
      </c>
      <c r="D1046" s="5">
        <v>0.311014978425393</v>
      </c>
      <c r="E1046" s="7">
        <v>0.45350212343587099</v>
      </c>
      <c r="F1046" s="7">
        <v>0.80518518009224804</v>
      </c>
      <c r="G1046" s="7">
        <v>600.09129801802305</v>
      </c>
      <c r="H1046" s="7">
        <v>287.19972785149997</v>
      </c>
      <c r="I1046" s="7">
        <v>312.60844336572501</v>
      </c>
      <c r="J1046" s="7">
        <v>674.50736725870001</v>
      </c>
      <c r="K1046" s="7">
        <v>410.66972877659401</v>
      </c>
      <c r="L1046" s="7">
        <v>399.18803807794899</v>
      </c>
    </row>
    <row r="1047" spans="1:12" x14ac:dyDescent="0.35">
      <c r="A1047" t="s">
        <v>2232</v>
      </c>
      <c r="B1047" t="s">
        <v>2232</v>
      </c>
      <c r="C1047" t="s">
        <v>4076</v>
      </c>
      <c r="D1047" s="5">
        <v>0.37082274373794499</v>
      </c>
      <c r="E1047" s="7">
        <v>9.0310758001436505E-3</v>
      </c>
      <c r="F1047" s="7">
        <v>7.6138323483513806E-2</v>
      </c>
      <c r="G1047" s="7">
        <v>475.59102871967798</v>
      </c>
      <c r="H1047" s="7">
        <v>456.70904734795198</v>
      </c>
      <c r="I1047" s="7">
        <v>420.61136045944897</v>
      </c>
      <c r="J1047" s="7">
        <v>623.91931471429803</v>
      </c>
      <c r="K1047" s="7">
        <v>564.76718797981903</v>
      </c>
      <c r="L1047" s="7">
        <v>559.24207944253499</v>
      </c>
    </row>
    <row r="1048" spans="1:12" x14ac:dyDescent="0.35">
      <c r="A1048" t="s">
        <v>2233</v>
      </c>
      <c r="B1048" t="s">
        <v>2233</v>
      </c>
      <c r="C1048" t="s">
        <v>7397</v>
      </c>
      <c r="D1048" s="5">
        <v>6.0434812677545103E-3</v>
      </c>
      <c r="E1048" s="7">
        <v>0.98616557823162598</v>
      </c>
      <c r="F1048" s="7">
        <v>0.99806753662601</v>
      </c>
      <c r="G1048" s="7">
        <v>114.54024775447699</v>
      </c>
      <c r="H1048" s="7">
        <v>230.98938356252199</v>
      </c>
      <c r="I1048" s="7">
        <v>225.606093484669</v>
      </c>
      <c r="J1048" s="7">
        <v>158.08766420125801</v>
      </c>
      <c r="K1048" s="7">
        <v>212.65449370044999</v>
      </c>
      <c r="L1048" s="7">
        <v>207.4073080405</v>
      </c>
    </row>
    <row r="1049" spans="1:12" x14ac:dyDescent="0.35">
      <c r="A1049" t="s">
        <v>2234</v>
      </c>
      <c r="B1049" t="s">
        <v>2234</v>
      </c>
      <c r="C1049" t="s">
        <v>4076</v>
      </c>
      <c r="D1049" s="5">
        <v>-0.58972463776427797</v>
      </c>
      <c r="E1049" s="7">
        <v>0.182989279756541</v>
      </c>
      <c r="F1049" s="7">
        <v>0.53794766703149699</v>
      </c>
      <c r="G1049" s="7">
        <v>1902.3641148787101</v>
      </c>
      <c r="H1049" s="7">
        <v>887.06949581044501</v>
      </c>
      <c r="I1049" s="7">
        <v>919.82484391488697</v>
      </c>
      <c r="J1049" s="7">
        <v>1157.20170195321</v>
      </c>
      <c r="K1049" s="7">
        <v>675.71735860614103</v>
      </c>
      <c r="L1049" s="7">
        <v>631.69257745668301</v>
      </c>
    </row>
    <row r="1050" spans="1:12" x14ac:dyDescent="0.35">
      <c r="A1050" t="s">
        <v>2235</v>
      </c>
      <c r="B1050" t="s">
        <v>2235</v>
      </c>
      <c r="C1050" t="s">
        <v>7410</v>
      </c>
      <c r="D1050" s="5">
        <v>0.17706105953909801</v>
      </c>
      <c r="E1050" s="7">
        <v>0.244456995222635</v>
      </c>
      <c r="F1050" s="7">
        <v>0.62228725704065102</v>
      </c>
      <c r="G1050" s="7">
        <v>328.68071094763098</v>
      </c>
      <c r="H1050" s="7">
        <v>319.69633314356599</v>
      </c>
      <c r="I1050" s="7">
        <v>313.20845957180097</v>
      </c>
      <c r="J1050" s="7">
        <v>324.60667049325002</v>
      </c>
      <c r="K1050" s="7">
        <v>368.29292749570698</v>
      </c>
      <c r="L1050" s="7">
        <v>383.087927408138</v>
      </c>
    </row>
    <row r="1051" spans="1:12" x14ac:dyDescent="0.35">
      <c r="A1051" t="s">
        <v>2236</v>
      </c>
      <c r="B1051" t="s">
        <v>2236</v>
      </c>
      <c r="C1051" t="s">
        <v>7290</v>
      </c>
      <c r="D1051" s="5">
        <v>0.63766721382096503</v>
      </c>
      <c r="E1051" s="7">
        <v>3.9581324326114198E-4</v>
      </c>
      <c r="F1051" s="7">
        <v>6.3362168577107397E-3</v>
      </c>
      <c r="G1051" s="7">
        <v>156.870339315915</v>
      </c>
      <c r="H1051" s="7">
        <v>190.58819860481799</v>
      </c>
      <c r="I1051" s="7">
        <v>163.804424258815</v>
      </c>
      <c r="J1051" s="7">
        <v>274.01861794884701</v>
      </c>
      <c r="K1051" s="7">
        <v>250.40837120524</v>
      </c>
      <c r="L1051" s="7">
        <v>277.49014272085202</v>
      </c>
    </row>
    <row r="1052" spans="1:12" x14ac:dyDescent="0.35">
      <c r="A1052" t="s">
        <v>2237</v>
      </c>
      <c r="B1052" t="s">
        <v>2237</v>
      </c>
      <c r="C1052" t="s">
        <v>4060</v>
      </c>
      <c r="D1052" s="5">
        <v>0.22790464664066301</v>
      </c>
      <c r="E1052" s="7">
        <v>0.36642977724521902</v>
      </c>
      <c r="F1052" s="7">
        <v>0.74148584402640605</v>
      </c>
      <c r="G1052" s="7">
        <v>59.760129263205599</v>
      </c>
      <c r="H1052" s="7">
        <v>50.062337882371601</v>
      </c>
      <c r="I1052" s="7">
        <v>54.001458546862203</v>
      </c>
      <c r="J1052" s="7">
        <v>59.019394635136301</v>
      </c>
      <c r="K1052" s="7">
        <v>60.868496385273801</v>
      </c>
      <c r="L1052" s="7">
        <v>67.241638679796793</v>
      </c>
    </row>
    <row r="1053" spans="1:12" x14ac:dyDescent="0.35">
      <c r="A1053" t="s">
        <v>2238</v>
      </c>
      <c r="B1053" t="s">
        <v>2238</v>
      </c>
      <c r="C1053" t="s">
        <v>4076</v>
      </c>
      <c r="D1053" s="5">
        <v>0.171829067231838</v>
      </c>
      <c r="E1053" s="7">
        <v>0.450437319795712</v>
      </c>
      <c r="F1053" s="7">
        <v>0.80464804000855294</v>
      </c>
      <c r="G1053" s="7">
        <v>674.79145959702998</v>
      </c>
      <c r="H1053" s="7">
        <v>954.697566283122</v>
      </c>
      <c r="I1053" s="7">
        <v>852.02301262827098</v>
      </c>
      <c r="J1053" s="7">
        <v>779.89914339287202</v>
      </c>
      <c r="K1053" s="7">
        <v>1023.2071291094099</v>
      </c>
      <c r="L1053" s="7">
        <v>994.89213286093695</v>
      </c>
    </row>
    <row r="1054" spans="1:12" x14ac:dyDescent="0.35">
      <c r="A1054" t="s">
        <v>2239</v>
      </c>
      <c r="B1054" t="s">
        <v>2239</v>
      </c>
      <c r="C1054" t="s">
        <v>4066</v>
      </c>
      <c r="D1054" s="5">
        <v>9.2545208471215598E-2</v>
      </c>
      <c r="E1054" s="7">
        <v>0.84513516132661504</v>
      </c>
      <c r="F1054" s="7">
        <v>0.97388517166802901</v>
      </c>
      <c r="G1054" s="7">
        <v>2397.8751866861198</v>
      </c>
      <c r="H1054" s="7">
        <v>1158.4600643306701</v>
      </c>
      <c r="I1054" s="7">
        <v>1248.63372484467</v>
      </c>
      <c r="J1054" s="7">
        <v>2643.22574544503</v>
      </c>
      <c r="K1054" s="7">
        <v>1239.71405928994</v>
      </c>
      <c r="L1054" s="7">
        <v>1239.70852157541</v>
      </c>
    </row>
    <row r="1055" spans="1:12" x14ac:dyDescent="0.35">
      <c r="A1055" t="s">
        <v>2240</v>
      </c>
      <c r="B1055" t="s">
        <v>2240</v>
      </c>
      <c r="C1055" t="s">
        <v>4060</v>
      </c>
      <c r="D1055" s="5">
        <v>-0.67567145076776902</v>
      </c>
      <c r="E1055" s="7">
        <v>6.0301270424970202E-2</v>
      </c>
      <c r="F1055" s="7">
        <v>0.28001226154863101</v>
      </c>
      <c r="G1055" s="7">
        <v>5739.4624146536999</v>
      </c>
      <c r="H1055" s="7">
        <v>3810.0073988373401</v>
      </c>
      <c r="I1055" s="7">
        <v>4023.7086779473102</v>
      </c>
      <c r="J1055" s="7">
        <v>4078.6617363924502</v>
      </c>
      <c r="K1055" s="7">
        <v>2197.4297682379902</v>
      </c>
      <c r="L1055" s="7">
        <v>2225.1300011011599</v>
      </c>
    </row>
    <row r="1056" spans="1:12" x14ac:dyDescent="0.35">
      <c r="A1056" t="s">
        <v>4966</v>
      </c>
      <c r="B1056" t="s">
        <v>478</v>
      </c>
      <c r="C1056" t="s">
        <v>4967</v>
      </c>
      <c r="D1056" s="5">
        <v>6.2353796451872799E-2</v>
      </c>
      <c r="E1056" s="7">
        <v>0.76243507626211104</v>
      </c>
      <c r="F1056" s="7">
        <v>0.95447027655196803</v>
      </c>
      <c r="G1056" s="7">
        <v>3090.0966839849202</v>
      </c>
      <c r="H1056" s="7">
        <v>2360.8344601371</v>
      </c>
      <c r="I1056" s="7">
        <v>2407.86503498398</v>
      </c>
      <c r="J1056" s="7">
        <v>3146.9984353663699</v>
      </c>
      <c r="K1056" s="7">
        <v>2568.80464491776</v>
      </c>
      <c r="L1056" s="7">
        <v>2486.9935658189602</v>
      </c>
    </row>
    <row r="1057" spans="1:12" x14ac:dyDescent="0.35">
      <c r="A1057" t="s">
        <v>2241</v>
      </c>
      <c r="B1057" t="s">
        <v>2241</v>
      </c>
      <c r="C1057" t="s">
        <v>4066</v>
      </c>
      <c r="D1057" s="5">
        <v>9.8038822130201903E-2</v>
      </c>
      <c r="E1057" s="7">
        <v>0.66945994206232995</v>
      </c>
      <c r="F1057" s="7">
        <v>0.91998015105309405</v>
      </c>
      <c r="G1057" s="7">
        <v>1073.19232135173</v>
      </c>
      <c r="H1057" s="7">
        <v>1551.05418772401</v>
      </c>
      <c r="I1057" s="7">
        <v>1527.0412444640499</v>
      </c>
      <c r="J1057" s="7">
        <v>1294.21101092763</v>
      </c>
      <c r="K1057" s="7">
        <v>1581.8104187210999</v>
      </c>
      <c r="L1057" s="7">
        <v>1573.07551897384</v>
      </c>
    </row>
    <row r="1058" spans="1:12" x14ac:dyDescent="0.35">
      <c r="A1058" t="s">
        <v>2242</v>
      </c>
      <c r="B1058" t="s">
        <v>2242</v>
      </c>
      <c r="C1058" t="s">
        <v>4080</v>
      </c>
      <c r="D1058" s="5">
        <v>0.39879207432707198</v>
      </c>
      <c r="E1058" s="7">
        <v>0.44723092350193799</v>
      </c>
      <c r="F1058" s="7">
        <v>0.80343074580947904</v>
      </c>
      <c r="G1058" s="7">
        <v>288.84062477216003</v>
      </c>
      <c r="H1058" s="7">
        <v>811.53684567212997</v>
      </c>
      <c r="I1058" s="7">
        <v>865.82338536802501</v>
      </c>
      <c r="J1058" s="7">
        <v>507.98836096670902</v>
      </c>
      <c r="K1058" s="7">
        <v>994.69909915681603</v>
      </c>
      <c r="L1058" s="7">
        <v>1092.91339488008</v>
      </c>
    </row>
    <row r="1059" spans="1:12" x14ac:dyDescent="0.35">
      <c r="A1059" t="s">
        <v>2243</v>
      </c>
      <c r="B1059" t="s">
        <v>2243</v>
      </c>
      <c r="C1059" t="s">
        <v>4066</v>
      </c>
      <c r="D1059" s="5">
        <v>2.5878652513445299E-2</v>
      </c>
      <c r="E1059" s="7">
        <v>0.88624802670039804</v>
      </c>
      <c r="F1059" s="7">
        <v>0.982688383817231</v>
      </c>
      <c r="G1059" s="7">
        <v>806.76174505327504</v>
      </c>
      <c r="H1059" s="7">
        <v>682.42871113338197</v>
      </c>
      <c r="I1059" s="7">
        <v>676.21826424793096</v>
      </c>
      <c r="J1059" s="7">
        <v>841.02637355069203</v>
      </c>
      <c r="K1059" s="7">
        <v>671.86492212606004</v>
      </c>
      <c r="L1059" s="7">
        <v>691.83122613509204</v>
      </c>
    </row>
    <row r="1060" spans="1:12" x14ac:dyDescent="0.35">
      <c r="A1060" t="s">
        <v>2244</v>
      </c>
      <c r="B1060" t="s">
        <v>2244</v>
      </c>
      <c r="C1060" t="s">
        <v>4060</v>
      </c>
      <c r="D1060" s="5">
        <v>0.52515596198140702</v>
      </c>
      <c r="E1060" s="7">
        <v>0.23797747862447799</v>
      </c>
      <c r="F1060" s="7">
        <v>0.61380492529757802</v>
      </c>
      <c r="G1060" s="7">
        <v>124.500269298345</v>
      </c>
      <c r="H1060" s="7">
        <v>240.65053648719001</v>
      </c>
      <c r="I1060" s="7">
        <v>251.406790345948</v>
      </c>
      <c r="J1060" s="7">
        <v>168.626841814675</v>
      </c>
      <c r="K1060" s="7">
        <v>374.456825863836</v>
      </c>
      <c r="L1060" s="7">
        <v>346.62591206768502</v>
      </c>
    </row>
    <row r="1061" spans="1:12" x14ac:dyDescent="0.35">
      <c r="A1061" t="s">
        <v>2245</v>
      </c>
      <c r="B1061" t="s">
        <v>2245</v>
      </c>
      <c r="C1061" t="s">
        <v>4060</v>
      </c>
      <c r="D1061" s="5">
        <v>0.38431473273783201</v>
      </c>
      <c r="E1061" s="7">
        <v>0.317781779352802</v>
      </c>
      <c r="F1061" s="7">
        <v>0.700105995596908</v>
      </c>
      <c r="G1061" s="7">
        <v>1623.48351165042</v>
      </c>
      <c r="H1061" s="7">
        <v>2604.9981431423598</v>
      </c>
      <c r="I1061" s="7">
        <v>2733.6738348833801</v>
      </c>
      <c r="J1061" s="7">
        <v>1840.1404113026399</v>
      </c>
      <c r="K1061" s="7">
        <v>3573.5200789227802</v>
      </c>
      <c r="L1061" s="7">
        <v>3674.61349405087</v>
      </c>
    </row>
    <row r="1062" spans="1:12" x14ac:dyDescent="0.35">
      <c r="A1062" t="s">
        <v>5760</v>
      </c>
      <c r="B1062" t="s">
        <v>903</v>
      </c>
      <c r="C1062" t="s">
        <v>5761</v>
      </c>
      <c r="D1062" s="5">
        <v>-0.318527213867422</v>
      </c>
      <c r="E1062" s="7">
        <v>0.235742479118765</v>
      </c>
      <c r="F1062" s="7">
        <v>0.61082946424351003</v>
      </c>
      <c r="G1062" s="7">
        <v>221.61047935105401</v>
      </c>
      <c r="H1062" s="7">
        <v>150.18701364711501</v>
      </c>
      <c r="I1062" s="7">
        <v>170.40460252565401</v>
      </c>
      <c r="J1062" s="7">
        <v>174.950348382725</v>
      </c>
      <c r="K1062" s="7">
        <v>121.736992770548</v>
      </c>
      <c r="L1062" s="7">
        <v>137.79800602690801</v>
      </c>
    </row>
    <row r="1063" spans="1:12" x14ac:dyDescent="0.35">
      <c r="A1063" t="s">
        <v>2246</v>
      </c>
      <c r="B1063" t="s">
        <v>2246</v>
      </c>
      <c r="C1063" t="s">
        <v>4060</v>
      </c>
      <c r="D1063" s="5">
        <v>-0.37146582074065099</v>
      </c>
      <c r="E1063" s="7">
        <v>0.34396824121241998</v>
      </c>
      <c r="F1063" s="7">
        <v>0.71736851969127202</v>
      </c>
      <c r="G1063" s="7">
        <v>684.751481140897</v>
      </c>
      <c r="H1063" s="7">
        <v>1702.9977746301499</v>
      </c>
      <c r="I1063" s="7">
        <v>1542.0416496159601</v>
      </c>
      <c r="J1063" s="7">
        <v>914.80061684461202</v>
      </c>
      <c r="K1063" s="7">
        <v>1081.7641636066401</v>
      </c>
      <c r="L1063" s="7">
        <v>1045.56012820416</v>
      </c>
    </row>
    <row r="1064" spans="1:12" x14ac:dyDescent="0.35">
      <c r="A1064" t="s">
        <v>2247</v>
      </c>
      <c r="B1064" t="s">
        <v>2247</v>
      </c>
      <c r="C1064" t="s">
        <v>4060</v>
      </c>
      <c r="D1064" s="5">
        <v>3.36297480692049E-2</v>
      </c>
      <c r="E1064" s="7">
        <v>0.95963538668372805</v>
      </c>
      <c r="F1064" s="7">
        <v>0.99134061300735499</v>
      </c>
      <c r="G1064" s="7">
        <v>47.310102333371098</v>
      </c>
      <c r="H1064" s="7">
        <v>209.91050445415499</v>
      </c>
      <c r="I1064" s="7">
        <v>209.40565592061</v>
      </c>
      <c r="J1064" s="7">
        <v>75.882078816603794</v>
      </c>
      <c r="K1064" s="7">
        <v>179.523539971757</v>
      </c>
      <c r="L1064" s="7">
        <v>223.50741871030999</v>
      </c>
    </row>
    <row r="1065" spans="1:12" x14ac:dyDescent="0.35">
      <c r="A1065" t="s">
        <v>6501</v>
      </c>
      <c r="B1065" t="s">
        <v>1290</v>
      </c>
      <c r="C1065" t="s">
        <v>6502</v>
      </c>
      <c r="D1065" s="5">
        <v>7.2329650678792004E-2</v>
      </c>
      <c r="E1065" s="7">
        <v>0.92809431421416699</v>
      </c>
      <c r="F1065" s="7">
        <v>0.98738035501302801</v>
      </c>
      <c r="G1065" s="7">
        <v>14.9400323158014</v>
      </c>
      <c r="H1065" s="7">
        <v>113.29897520747301</v>
      </c>
      <c r="I1065" s="7">
        <v>93.002511941818298</v>
      </c>
      <c r="J1065" s="7">
        <v>27.401861794884699</v>
      </c>
      <c r="K1065" s="7">
        <v>98.622373890063898</v>
      </c>
      <c r="L1065" s="7">
        <v>107.491915354323</v>
      </c>
    </row>
    <row r="1066" spans="1:12" x14ac:dyDescent="0.35">
      <c r="A1066" t="s">
        <v>6505</v>
      </c>
      <c r="B1066" t="s">
        <v>1292</v>
      </c>
      <c r="C1066" t="s">
        <v>6506</v>
      </c>
      <c r="D1066" s="5">
        <v>0.48022954442111399</v>
      </c>
      <c r="E1066" s="7">
        <v>0.25327730694136302</v>
      </c>
      <c r="F1066" s="7">
        <v>0.63364838272803503</v>
      </c>
      <c r="G1066" s="7">
        <v>17.430037701768299</v>
      </c>
      <c r="H1066" s="7">
        <v>23.713738996912902</v>
      </c>
      <c r="I1066" s="7">
        <v>25.200680655202401</v>
      </c>
      <c r="J1066" s="7">
        <v>21.0783552268344</v>
      </c>
      <c r="K1066" s="7">
        <v>30.0490045446289</v>
      </c>
      <c r="L1066" s="7">
        <v>40.723809341285403</v>
      </c>
    </row>
    <row r="1067" spans="1:12" x14ac:dyDescent="0.35">
      <c r="A1067" t="s">
        <v>2248</v>
      </c>
      <c r="B1067" t="s">
        <v>2248</v>
      </c>
      <c r="C1067" t="s">
        <v>4066</v>
      </c>
      <c r="D1067" s="5">
        <v>0.38194133172359901</v>
      </c>
      <c r="E1067" s="7">
        <v>0.116715088794751</v>
      </c>
      <c r="F1067" s="7">
        <v>0.42123131566015798</v>
      </c>
      <c r="G1067" s="7">
        <v>2841.0961453882301</v>
      </c>
      <c r="H1067" s="7">
        <v>2431.9756771278398</v>
      </c>
      <c r="I1067" s="7">
        <v>2292.0619072112599</v>
      </c>
      <c r="J1067" s="7">
        <v>4173.5143349132104</v>
      </c>
      <c r="K1067" s="7">
        <v>2878.5405379162398</v>
      </c>
      <c r="L1067" s="7">
        <v>2808.5222465484098</v>
      </c>
    </row>
    <row r="1068" spans="1:12" x14ac:dyDescent="0.35">
      <c r="A1068" t="s">
        <v>4793</v>
      </c>
      <c r="B1068" t="s">
        <v>383</v>
      </c>
      <c r="C1068" t="s">
        <v>4794</v>
      </c>
      <c r="D1068" s="5">
        <v>0.18040830844037101</v>
      </c>
      <c r="E1068" s="7">
        <v>0.74680632034346095</v>
      </c>
      <c r="F1068" s="7">
        <v>0.94947658862959705</v>
      </c>
      <c r="G1068" s="7">
        <v>8802.1690393929894</v>
      </c>
      <c r="H1068" s="7">
        <v>3123.1872545563801</v>
      </c>
      <c r="I1068" s="7">
        <v>3097.2836557655901</v>
      </c>
      <c r="J1068" s="7">
        <v>8597.8610970257505</v>
      </c>
      <c r="K1068" s="7">
        <v>4277.7454674815199</v>
      </c>
      <c r="L1068" s="7">
        <v>4144.8314321426897</v>
      </c>
    </row>
    <row r="1069" spans="1:12" x14ac:dyDescent="0.35">
      <c r="A1069" t="s">
        <v>4795</v>
      </c>
      <c r="B1069" t="s">
        <v>384</v>
      </c>
      <c r="C1069" t="s">
        <v>4796</v>
      </c>
      <c r="D1069" s="5">
        <v>1.6644060852311099E-2</v>
      </c>
      <c r="E1069" s="7">
        <v>0.96240084456170305</v>
      </c>
      <c r="F1069" s="7">
        <v>0.99226413022085402</v>
      </c>
      <c r="G1069" s="7">
        <v>4885.3905672670599</v>
      </c>
      <c r="H1069" s="7">
        <v>2785.9251888225099</v>
      </c>
      <c r="I1069" s="7">
        <v>2967.0801390470401</v>
      </c>
      <c r="J1069" s="7">
        <v>4767.9239523099404</v>
      </c>
      <c r="K1069" s="7">
        <v>3014.9167893110898</v>
      </c>
      <c r="L1069" s="7">
        <v>2977.0998759146701</v>
      </c>
    </row>
    <row r="1070" spans="1:12" x14ac:dyDescent="0.35">
      <c r="A1070" t="s">
        <v>2249</v>
      </c>
      <c r="B1070" t="s">
        <v>2249</v>
      </c>
      <c r="C1070" t="s">
        <v>4078</v>
      </c>
      <c r="D1070" s="5">
        <v>0.29158282697628701</v>
      </c>
      <c r="E1070" s="7">
        <v>0.407577401526522</v>
      </c>
      <c r="F1070" s="7">
        <v>0.77399278525967796</v>
      </c>
      <c r="G1070" s="7">
        <v>28099.710780636498</v>
      </c>
      <c r="H1070" s="7">
        <v>47732.243454267598</v>
      </c>
      <c r="I1070" s="7">
        <v>47294.477395342001</v>
      </c>
      <c r="J1070" s="7">
        <v>34288.1604474915</v>
      </c>
      <c r="K1070" s="7">
        <v>58777.3938638861</v>
      </c>
      <c r="L1070" s="7">
        <v>57641.237393922202</v>
      </c>
    </row>
    <row r="1071" spans="1:12" x14ac:dyDescent="0.35">
      <c r="A1071" t="s">
        <v>2250</v>
      </c>
      <c r="B1071" t="s">
        <v>2250</v>
      </c>
      <c r="C1071" t="s">
        <v>4060</v>
      </c>
      <c r="D1071" s="5">
        <v>0.343638120036376</v>
      </c>
      <c r="E1071" s="7">
        <v>0.22176623541231699</v>
      </c>
      <c r="F1071" s="7">
        <v>0.58889435515131106</v>
      </c>
      <c r="G1071" s="7">
        <v>4046.25875219621</v>
      </c>
      <c r="H1071" s="7">
        <v>5394.4364784829204</v>
      </c>
      <c r="I1071" s="7">
        <v>5394.1456926254596</v>
      </c>
      <c r="J1071" s="7">
        <v>4493.9053343610904</v>
      </c>
      <c r="K1071" s="7">
        <v>7106.2043311567104</v>
      </c>
      <c r="L1071" s="7">
        <v>7224.2143640773202</v>
      </c>
    </row>
    <row r="1072" spans="1:12" x14ac:dyDescent="0.35">
      <c r="A1072" t="s">
        <v>4940</v>
      </c>
      <c r="B1072" t="s">
        <v>464</v>
      </c>
      <c r="C1072" t="s">
        <v>4941</v>
      </c>
      <c r="D1072" s="5">
        <v>-0.15339869631612099</v>
      </c>
      <c r="E1072" s="7">
        <v>0.60051950134968901</v>
      </c>
      <c r="F1072" s="7">
        <v>0.89479907715897899</v>
      </c>
      <c r="G1072" s="7">
        <v>17215.8972385751</v>
      </c>
      <c r="H1072" s="7">
        <v>10457.7588976386</v>
      </c>
      <c r="I1072" s="7">
        <v>10431.2817426356</v>
      </c>
      <c r="J1072" s="7">
        <v>13281.4716284283</v>
      </c>
      <c r="K1072" s="7">
        <v>10490.184535259499</v>
      </c>
      <c r="L1072" s="7">
        <v>10484.486774714</v>
      </c>
    </row>
    <row r="1073" spans="1:12" x14ac:dyDescent="0.35">
      <c r="A1073" t="s">
        <v>2251</v>
      </c>
      <c r="B1073" t="s">
        <v>2251</v>
      </c>
      <c r="C1073" t="s">
        <v>7411</v>
      </c>
      <c r="D1073" s="5">
        <v>-0.24210949595684</v>
      </c>
      <c r="E1073" s="7">
        <v>0.15785728224552401</v>
      </c>
      <c r="F1073" s="7">
        <v>0.49069787264056802</v>
      </c>
      <c r="G1073" s="7">
        <v>6464.0539819700698</v>
      </c>
      <c r="H1073" s="7">
        <v>5337.3478475644297</v>
      </c>
      <c r="I1073" s="7">
        <v>5643.7524343531804</v>
      </c>
      <c r="J1073" s="7">
        <v>4285.2296176154296</v>
      </c>
      <c r="K1073" s="7">
        <v>5129.9044168753599</v>
      </c>
      <c r="L1073" s="7">
        <v>5318.2453803718199</v>
      </c>
    </row>
    <row r="1074" spans="1:12" x14ac:dyDescent="0.35">
      <c r="A1074" t="s">
        <v>5650</v>
      </c>
      <c r="B1074" t="s">
        <v>847</v>
      </c>
      <c r="C1074" t="s">
        <v>5651</v>
      </c>
      <c r="D1074" s="5">
        <v>-6.9436890365357704E-2</v>
      </c>
      <c r="E1074" s="7">
        <v>0.68060717566053697</v>
      </c>
      <c r="F1074" s="7">
        <v>0.92409861758955603</v>
      </c>
      <c r="G1074" s="7">
        <v>11742.8654002199</v>
      </c>
      <c r="H1074" s="7">
        <v>9200.0524441726793</v>
      </c>
      <c r="I1074" s="7">
        <v>9270.8504000840894</v>
      </c>
      <c r="J1074" s="7">
        <v>9080.5554317202495</v>
      </c>
      <c r="K1074" s="7">
        <v>9888.4339570709399</v>
      </c>
      <c r="L1074" s="7">
        <v>9807.8085939151497</v>
      </c>
    </row>
    <row r="1075" spans="1:12" x14ac:dyDescent="0.35">
      <c r="A1075" t="s">
        <v>4370</v>
      </c>
      <c r="B1075" t="s">
        <v>159</v>
      </c>
      <c r="C1075" t="s">
        <v>4371</v>
      </c>
      <c r="D1075" s="5">
        <v>-3.08108062541236E-2</v>
      </c>
      <c r="E1075" s="7">
        <v>0.84626943261759902</v>
      </c>
      <c r="F1075" s="7">
        <v>0.97388517166802901</v>
      </c>
      <c r="G1075" s="7">
        <v>5288.7714397936898</v>
      </c>
      <c r="H1075" s="7">
        <v>6109.36179490837</v>
      </c>
      <c r="I1075" s="7">
        <v>6138.1657881600104</v>
      </c>
      <c r="J1075" s="7">
        <v>5046.1582413041497</v>
      </c>
      <c r="K1075" s="7">
        <v>5999.7845740775601</v>
      </c>
      <c r="L1075" s="7">
        <v>6118.9891198615096</v>
      </c>
    </row>
    <row r="1076" spans="1:12" x14ac:dyDescent="0.35">
      <c r="A1076" t="s">
        <v>2252</v>
      </c>
      <c r="B1076" t="s">
        <v>2252</v>
      </c>
      <c r="C1076" t="s">
        <v>7412</v>
      </c>
      <c r="D1076" s="5">
        <v>-0.419065610518908</v>
      </c>
      <c r="E1076" s="7">
        <v>5.1188875681019902E-2</v>
      </c>
      <c r="F1076" s="7">
        <v>0.252055808770551</v>
      </c>
      <c r="G1076" s="7">
        <v>10744.373240447199</v>
      </c>
      <c r="H1076" s="7">
        <v>7638.4588168944902</v>
      </c>
      <c r="I1076" s="7">
        <v>8258.0230442273896</v>
      </c>
      <c r="J1076" s="7">
        <v>7503.8944607530402</v>
      </c>
      <c r="K1076" s="7">
        <v>6172.3737283851697</v>
      </c>
      <c r="L1076" s="7">
        <v>6246.3694072197104</v>
      </c>
    </row>
    <row r="1077" spans="1:12" x14ac:dyDescent="0.35">
      <c r="A1077" t="s">
        <v>5977</v>
      </c>
      <c r="B1077" t="s">
        <v>1017</v>
      </c>
      <c r="C1077" t="s">
        <v>5978</v>
      </c>
      <c r="D1077" s="5">
        <v>-0.32720479228029897</v>
      </c>
      <c r="E1077" s="7">
        <v>3.1931510435153701E-2</v>
      </c>
      <c r="F1077" s="7">
        <v>0.18862787173408799</v>
      </c>
      <c r="G1077" s="7">
        <v>2636.91570373895</v>
      </c>
      <c r="H1077" s="7">
        <v>2347.66016069438</v>
      </c>
      <c r="I1077" s="7">
        <v>2419.8653591054999</v>
      </c>
      <c r="J1077" s="7">
        <v>1722.10162203237</v>
      </c>
      <c r="K1077" s="7">
        <v>2064.9059533232098</v>
      </c>
      <c r="L1077" s="7">
        <v>2098.6967790764702</v>
      </c>
    </row>
    <row r="1078" spans="1:12" x14ac:dyDescent="0.35">
      <c r="A1078" t="s">
        <v>5342</v>
      </c>
      <c r="B1078" t="s">
        <v>680</v>
      </c>
      <c r="C1078" t="s">
        <v>5343</v>
      </c>
      <c r="D1078" s="5">
        <v>-5.5061786494701101E-3</v>
      </c>
      <c r="E1078" s="7">
        <v>0.99270183026592895</v>
      </c>
      <c r="F1078" s="7">
        <v>0.99806753662601</v>
      </c>
      <c r="G1078" s="7">
        <v>6613.4543051280798</v>
      </c>
      <c r="H1078" s="7">
        <v>2868.4841319969401</v>
      </c>
      <c r="I1078" s="7">
        <v>2882.47785399029</v>
      </c>
      <c r="J1078" s="7">
        <v>7411.1496977549696</v>
      </c>
      <c r="K1078" s="7">
        <v>2481.73958046794</v>
      </c>
      <c r="L1078" s="7">
        <v>2424.9607864735199</v>
      </c>
    </row>
    <row r="1079" spans="1:12" x14ac:dyDescent="0.35">
      <c r="A1079" t="s">
        <v>2253</v>
      </c>
      <c r="B1079" t="s">
        <v>2253</v>
      </c>
      <c r="C1079" t="s">
        <v>7283</v>
      </c>
      <c r="D1079" s="5">
        <v>-0.23427690400194401</v>
      </c>
      <c r="E1079" s="7">
        <v>0.75317277456389098</v>
      </c>
      <c r="F1079" s="7">
        <v>0.95040783831977504</v>
      </c>
      <c r="G1079" s="7">
        <v>139.44030161414599</v>
      </c>
      <c r="H1079" s="7">
        <v>728.97790249769196</v>
      </c>
      <c r="I1079" s="7">
        <v>721.81949590972499</v>
      </c>
      <c r="J1079" s="7">
        <v>162.30333524662501</v>
      </c>
      <c r="K1079" s="7">
        <v>587.11131956428699</v>
      </c>
      <c r="L1079" s="7">
        <v>602.807084784376</v>
      </c>
    </row>
    <row r="1080" spans="1:12" x14ac:dyDescent="0.35">
      <c r="A1080" t="s">
        <v>5902</v>
      </c>
      <c r="B1080" t="s">
        <v>976</v>
      </c>
      <c r="C1080" t="s">
        <v>5903</v>
      </c>
      <c r="D1080" s="5">
        <v>0.190606151434803</v>
      </c>
      <c r="E1080" s="7">
        <v>0.242387196981032</v>
      </c>
      <c r="F1080" s="7">
        <v>0.62072472594753803</v>
      </c>
      <c r="G1080" s="7">
        <v>2385.4251597562902</v>
      </c>
      <c r="H1080" s="7">
        <v>1976.1449164094099</v>
      </c>
      <c r="I1080" s="7">
        <v>1827.0493475021699</v>
      </c>
      <c r="J1080" s="7">
        <v>2329.1582525652002</v>
      </c>
      <c r="K1080" s="7">
        <v>2329.9535831527601</v>
      </c>
      <c r="L1080" s="7">
        <v>2386.13110779927</v>
      </c>
    </row>
    <row r="1081" spans="1:12" x14ac:dyDescent="0.35">
      <c r="A1081" t="s">
        <v>2254</v>
      </c>
      <c r="B1081" t="s">
        <v>2254</v>
      </c>
      <c r="C1081" t="s">
        <v>4060</v>
      </c>
      <c r="D1081" s="5">
        <v>0.38569288689951198</v>
      </c>
      <c r="E1081" s="7">
        <v>0.18403459672671499</v>
      </c>
      <c r="F1081" s="7">
        <v>0.53901335363104597</v>
      </c>
      <c r="G1081" s="7">
        <v>602.58130340398998</v>
      </c>
      <c r="H1081" s="7">
        <v>385.56783035721298</v>
      </c>
      <c r="I1081" s="7">
        <v>409.81106875007703</v>
      </c>
      <c r="J1081" s="7">
        <v>754.60511712067103</v>
      </c>
      <c r="K1081" s="7">
        <v>530.09525965909404</v>
      </c>
      <c r="L1081" s="7">
        <v>536.98604410485598</v>
      </c>
    </row>
    <row r="1082" spans="1:12" x14ac:dyDescent="0.35">
      <c r="A1082" t="s">
        <v>2255</v>
      </c>
      <c r="B1082" t="s">
        <v>2255</v>
      </c>
      <c r="C1082" t="s">
        <v>4066</v>
      </c>
      <c r="D1082" s="5">
        <v>0.61319538630117498</v>
      </c>
      <c r="E1082" s="7">
        <v>0.15808225672054599</v>
      </c>
      <c r="F1082" s="7">
        <v>0.49101118858840398</v>
      </c>
      <c r="G1082" s="7">
        <v>535.35115798288302</v>
      </c>
      <c r="H1082" s="7">
        <v>966.11529246682096</v>
      </c>
      <c r="I1082" s="7">
        <v>1074.62902508256</v>
      </c>
      <c r="J1082" s="7">
        <v>756.71295264335401</v>
      </c>
      <c r="K1082" s="7">
        <v>1536.3516682561501</v>
      </c>
      <c r="L1082" s="7">
        <v>1650.26134365558</v>
      </c>
    </row>
    <row r="1083" spans="1:12" x14ac:dyDescent="0.35">
      <c r="A1083" t="s">
        <v>2256</v>
      </c>
      <c r="B1083" t="s">
        <v>2256</v>
      </c>
      <c r="C1083" t="s">
        <v>7413</v>
      </c>
      <c r="D1083" s="5">
        <v>-0.80104083741912302</v>
      </c>
      <c r="E1083" s="7">
        <v>2.05198575932743E-3</v>
      </c>
      <c r="F1083" s="7">
        <v>2.4292070935271401E-2</v>
      </c>
      <c r="G1083" s="7">
        <v>1045.8022621061</v>
      </c>
      <c r="H1083" s="7">
        <v>757.961361271697</v>
      </c>
      <c r="I1083" s="7">
        <v>720.01944729149704</v>
      </c>
      <c r="J1083" s="7">
        <v>583.87043978331201</v>
      </c>
      <c r="K1083" s="7">
        <v>413.75167796065898</v>
      </c>
      <c r="L1083" s="7">
        <v>451.75016408821199</v>
      </c>
    </row>
    <row r="1084" spans="1:12" x14ac:dyDescent="0.35">
      <c r="A1084" t="s">
        <v>2257</v>
      </c>
      <c r="B1084" t="s">
        <v>2257</v>
      </c>
      <c r="C1084" t="s">
        <v>7414</v>
      </c>
      <c r="D1084" s="5">
        <v>0.382959411724344</v>
      </c>
      <c r="E1084" s="7">
        <v>0.11855443701163799</v>
      </c>
      <c r="F1084" s="7">
        <v>0.42383747192044902</v>
      </c>
      <c r="G1084" s="7">
        <v>1630.9535278083199</v>
      </c>
      <c r="H1084" s="7">
        <v>2157.9502487190698</v>
      </c>
      <c r="I1084" s="7">
        <v>2127.6574667463701</v>
      </c>
      <c r="J1084" s="7">
        <v>1998.2280755039001</v>
      </c>
      <c r="K1084" s="7">
        <v>2886.2454108764</v>
      </c>
      <c r="L1084" s="7">
        <v>2832.1988798863699</v>
      </c>
    </row>
    <row r="1085" spans="1:12" x14ac:dyDescent="0.35">
      <c r="A1085" t="s">
        <v>6507</v>
      </c>
      <c r="B1085" t="s">
        <v>1293</v>
      </c>
      <c r="C1085" t="s">
        <v>6508</v>
      </c>
      <c r="D1085" s="5">
        <v>-0.15665386309426099</v>
      </c>
      <c r="E1085" s="7">
        <v>0.83327734349395699</v>
      </c>
      <c r="F1085" s="7">
        <v>0.970859936542255</v>
      </c>
      <c r="G1085" s="7">
        <v>522.90113105304897</v>
      </c>
      <c r="H1085" s="7">
        <v>2317.7984152908598</v>
      </c>
      <c r="I1085" s="7">
        <v>2783.4751799877099</v>
      </c>
      <c r="J1085" s="7">
        <v>579.65476873794501</v>
      </c>
      <c r="K1085" s="7">
        <v>2077.2337500594699</v>
      </c>
      <c r="L1085" s="7">
        <v>2388.9723037998201</v>
      </c>
    </row>
    <row r="1086" spans="1:12" x14ac:dyDescent="0.35">
      <c r="A1086" t="s">
        <v>6469</v>
      </c>
      <c r="B1086" t="s">
        <v>1274</v>
      </c>
      <c r="C1086" t="s">
        <v>6470</v>
      </c>
      <c r="D1086" s="5">
        <v>-0.184588546690685</v>
      </c>
      <c r="E1086" s="7">
        <v>0.68988787297249798</v>
      </c>
      <c r="F1086" s="7">
        <v>0.92922540675307397</v>
      </c>
      <c r="G1086" s="7">
        <v>22.410048473702101</v>
      </c>
      <c r="H1086" s="7">
        <v>14.052586072244701</v>
      </c>
      <c r="I1086" s="7">
        <v>20.400551006592401</v>
      </c>
      <c r="J1086" s="7">
        <v>10.5391776134172</v>
      </c>
      <c r="K1086" s="7">
        <v>16.9507205123547</v>
      </c>
      <c r="L1086" s="7">
        <v>18.9413066703653</v>
      </c>
    </row>
    <row r="1087" spans="1:12" x14ac:dyDescent="0.35">
      <c r="A1087" t="s">
        <v>2258</v>
      </c>
      <c r="B1087" t="s">
        <v>2258</v>
      </c>
      <c r="C1087" t="s">
        <v>4153</v>
      </c>
      <c r="D1087" s="5">
        <v>-0.68891053795711099</v>
      </c>
      <c r="E1087" s="7">
        <v>0.32292292280738299</v>
      </c>
      <c r="F1087" s="7">
        <v>0.70282272253363398</v>
      </c>
      <c r="G1087" s="7">
        <v>104.58022621060999</v>
      </c>
      <c r="H1087" s="7">
        <v>45.670904734795201</v>
      </c>
      <c r="I1087" s="7">
        <v>46.801264073947301</v>
      </c>
      <c r="J1087" s="7">
        <v>82.2055853846541</v>
      </c>
      <c r="K1087" s="7">
        <v>20.032669696419202</v>
      </c>
      <c r="L1087" s="7">
        <v>22.256035337679201</v>
      </c>
    </row>
    <row r="1088" spans="1:12" x14ac:dyDescent="0.35">
      <c r="A1088" t="s">
        <v>6509</v>
      </c>
      <c r="B1088" t="s">
        <v>1294</v>
      </c>
      <c r="C1088" t="s">
        <v>6510</v>
      </c>
      <c r="D1088" s="5">
        <v>-0.163371018059011</v>
      </c>
      <c r="E1088" s="7">
        <v>0.775485547209259</v>
      </c>
      <c r="F1088" s="7">
        <v>0.95836318475010296</v>
      </c>
      <c r="G1088" s="7">
        <v>669.81144882509602</v>
      </c>
      <c r="H1088" s="7">
        <v>1606.3862453834699</v>
      </c>
      <c r="I1088" s="7">
        <v>1806.64879649558</v>
      </c>
      <c r="J1088" s="7">
        <v>524.85104514817601</v>
      </c>
      <c r="K1088" s="7">
        <v>1433.8768578860099</v>
      </c>
      <c r="L1088" s="7">
        <v>1686.7233589960299</v>
      </c>
    </row>
    <row r="1089" spans="1:12" x14ac:dyDescent="0.35">
      <c r="A1089" t="s">
        <v>4430</v>
      </c>
      <c r="B1089" t="s">
        <v>191</v>
      </c>
      <c r="C1089" t="s">
        <v>4431</v>
      </c>
      <c r="D1089" s="5">
        <v>-0.149966973525646</v>
      </c>
      <c r="E1089" s="7">
        <v>0.80788701934789398</v>
      </c>
      <c r="F1089" s="7">
        <v>0.96448830751859105</v>
      </c>
      <c r="G1089" s="7">
        <v>3025.3565439497802</v>
      </c>
      <c r="H1089" s="7">
        <v>1147.04233814697</v>
      </c>
      <c r="I1089" s="7">
        <v>1128.63048362942</v>
      </c>
      <c r="J1089" s="7">
        <v>2792.8820675555598</v>
      </c>
      <c r="K1089" s="7">
        <v>1030.1415147735599</v>
      </c>
      <c r="L1089" s="7">
        <v>954.64185618641102</v>
      </c>
    </row>
    <row r="1090" spans="1:12" x14ac:dyDescent="0.35">
      <c r="A1090" t="s">
        <v>5303</v>
      </c>
      <c r="B1090" t="s">
        <v>659</v>
      </c>
      <c r="C1090" t="s">
        <v>5304</v>
      </c>
      <c r="D1090" s="5">
        <v>-6.3899073343468102E-2</v>
      </c>
      <c r="E1090" s="7">
        <v>0.71725443730154903</v>
      </c>
      <c r="F1090" s="7">
        <v>0.93845931339851996</v>
      </c>
      <c r="G1090" s="7">
        <v>8660.2387323928706</v>
      </c>
      <c r="H1090" s="7">
        <v>7068.4507943390699</v>
      </c>
      <c r="I1090" s="7">
        <v>7179.7939219083701</v>
      </c>
      <c r="J1090" s="7">
        <v>8245.85256473761</v>
      </c>
      <c r="K1090" s="7">
        <v>6905.8776341925204</v>
      </c>
      <c r="L1090" s="7">
        <v>6762.99354665393</v>
      </c>
    </row>
    <row r="1091" spans="1:12" x14ac:dyDescent="0.35">
      <c r="A1091" t="s">
        <v>4629</v>
      </c>
      <c r="B1091" t="s">
        <v>298</v>
      </c>
      <c r="C1091" t="s">
        <v>4630</v>
      </c>
      <c r="D1091" s="5">
        <v>-0.86160986362692005</v>
      </c>
      <c r="E1091" s="7">
        <v>9.1695102701775999E-2</v>
      </c>
      <c r="F1091" s="7">
        <v>0.37007406738256599</v>
      </c>
      <c r="G1091" s="7">
        <v>6976.9950914792498</v>
      </c>
      <c r="H1091" s="7">
        <v>3451.6664539950998</v>
      </c>
      <c r="I1091" s="7">
        <v>3454.8933145870301</v>
      </c>
      <c r="J1091" s="7">
        <v>4181.9456770039396</v>
      </c>
      <c r="K1091" s="7">
        <v>1728.9734922601799</v>
      </c>
      <c r="L1091" s="7">
        <v>1732.1824950049099</v>
      </c>
    </row>
    <row r="1092" spans="1:12" x14ac:dyDescent="0.35">
      <c r="A1092" t="s">
        <v>6628</v>
      </c>
      <c r="B1092" t="s">
        <v>1356</v>
      </c>
      <c r="C1092" t="s">
        <v>6629</v>
      </c>
      <c r="D1092" s="5">
        <v>0.29234797065478402</v>
      </c>
      <c r="E1092" s="7">
        <v>0.50135837256934002</v>
      </c>
      <c r="F1092" s="7">
        <v>0.83669297112956498</v>
      </c>
      <c r="G1092" s="7">
        <v>16127.764884907599</v>
      </c>
      <c r="H1092" s="7">
        <v>7356.5288088200896</v>
      </c>
      <c r="I1092" s="7">
        <v>7431.8007284604</v>
      </c>
      <c r="J1092" s="7">
        <v>17012.340503578002</v>
      </c>
      <c r="K1092" s="7">
        <v>10282.152965335201</v>
      </c>
      <c r="L1092" s="7">
        <v>10561.199066728899</v>
      </c>
    </row>
    <row r="1093" spans="1:12" x14ac:dyDescent="0.35">
      <c r="A1093" t="s">
        <v>2259</v>
      </c>
      <c r="B1093" t="s">
        <v>2259</v>
      </c>
      <c r="C1093" t="s">
        <v>7415</v>
      </c>
      <c r="D1093" s="5">
        <v>-0.451150351597701</v>
      </c>
      <c r="E1093" s="7">
        <v>0.27532451210545</v>
      </c>
      <c r="F1093" s="7">
        <v>0.657387150280767</v>
      </c>
      <c r="G1093" s="7">
        <v>5709.5823500221004</v>
      </c>
      <c r="H1093" s="7">
        <v>3077.5163498215802</v>
      </c>
      <c r="I1093" s="7">
        <v>3118.88423918433</v>
      </c>
      <c r="J1093" s="7">
        <v>4177.7300059585696</v>
      </c>
      <c r="K1093" s="7">
        <v>2282.9538580957801</v>
      </c>
      <c r="L1093" s="7">
        <v>2248.80663443912</v>
      </c>
    </row>
    <row r="1094" spans="1:12" x14ac:dyDescent="0.35">
      <c r="A1094" t="s">
        <v>2260</v>
      </c>
      <c r="B1094" t="s">
        <v>2260</v>
      </c>
      <c r="C1094" t="s">
        <v>7416</v>
      </c>
      <c r="D1094" s="5">
        <v>-0.273459647816087</v>
      </c>
      <c r="E1094" s="7">
        <v>0.48639181106348101</v>
      </c>
      <c r="F1094" s="7">
        <v>0.82604002376265995</v>
      </c>
      <c r="G1094" s="7">
        <v>3580.6277450204002</v>
      </c>
      <c r="H1094" s="7">
        <v>1914.66485234334</v>
      </c>
      <c r="I1094" s="7">
        <v>1962.0529938693301</v>
      </c>
      <c r="J1094" s="7">
        <v>2830.82310696386</v>
      </c>
      <c r="K1094" s="7">
        <v>1627.26916918605</v>
      </c>
      <c r="L1094" s="7">
        <v>1710.8735250007501</v>
      </c>
    </row>
    <row r="1095" spans="1:12" x14ac:dyDescent="0.35">
      <c r="A1095" t="s">
        <v>5180</v>
      </c>
      <c r="B1095" t="s">
        <v>592</v>
      </c>
      <c r="C1095" t="s">
        <v>5181</v>
      </c>
      <c r="D1095" s="5">
        <v>-0.53686949164968201</v>
      </c>
      <c r="E1095" s="7">
        <v>0.17904331239760399</v>
      </c>
      <c r="F1095" s="7">
        <v>0.52989315660189196</v>
      </c>
      <c r="G1095" s="7">
        <v>8772.2889747613808</v>
      </c>
      <c r="H1095" s="7">
        <v>4690.0506016116597</v>
      </c>
      <c r="I1095" s="7">
        <v>4845.1308640656998</v>
      </c>
      <c r="J1095" s="7">
        <v>5889.2924503775303</v>
      </c>
      <c r="K1095" s="7">
        <v>3357.01314874225</v>
      </c>
      <c r="L1095" s="7">
        <v>3372.9731853253002</v>
      </c>
    </row>
    <row r="1096" spans="1:12" x14ac:dyDescent="0.35">
      <c r="A1096" t="s">
        <v>5291</v>
      </c>
      <c r="B1096" t="s">
        <v>652</v>
      </c>
      <c r="C1096" t="s">
        <v>5292</v>
      </c>
      <c r="D1096" s="5">
        <v>-0.59083411205534497</v>
      </c>
      <c r="E1096" s="7">
        <v>6.2582508616512399E-3</v>
      </c>
      <c r="F1096" s="7">
        <v>5.8087145321523502E-2</v>
      </c>
      <c r="G1096" s="7">
        <v>4494.4597216702496</v>
      </c>
      <c r="H1096" s="7">
        <v>3059.9506172312799</v>
      </c>
      <c r="I1096" s="7">
        <v>3363.69085126344</v>
      </c>
      <c r="J1096" s="7">
        <v>2590.5298573779501</v>
      </c>
      <c r="K1096" s="7">
        <v>2287.57678187187</v>
      </c>
      <c r="L1096" s="7">
        <v>2366.2427357953802</v>
      </c>
    </row>
    <row r="1097" spans="1:12" x14ac:dyDescent="0.35">
      <c r="A1097" t="s">
        <v>2261</v>
      </c>
      <c r="B1097" t="s">
        <v>2261</v>
      </c>
      <c r="C1097" t="s">
        <v>4066</v>
      </c>
      <c r="D1097" s="5">
        <v>0.10605127598980001</v>
      </c>
      <c r="E1097" s="7">
        <v>0.55276588889442002</v>
      </c>
      <c r="F1097" s="7">
        <v>0.87146583919000697</v>
      </c>
      <c r="G1097" s="7">
        <v>1249.98270375538</v>
      </c>
      <c r="H1097" s="7">
        <v>1479.0346841037499</v>
      </c>
      <c r="I1097" s="7">
        <v>1451.43920249844</v>
      </c>
      <c r="J1097" s="7">
        <v>1281.56399779153</v>
      </c>
      <c r="K1097" s="7">
        <v>1584.1218806091499</v>
      </c>
      <c r="L1097" s="7">
        <v>1632.2671023187299</v>
      </c>
    </row>
    <row r="1098" spans="1:12" x14ac:dyDescent="0.35">
      <c r="A1098" t="s">
        <v>2262</v>
      </c>
      <c r="B1098" t="s">
        <v>2262</v>
      </c>
      <c r="C1098" t="s">
        <v>7406</v>
      </c>
      <c r="D1098" s="5">
        <v>-5.3186135339659102E-2</v>
      </c>
      <c r="E1098" s="7">
        <v>0.86581286121918899</v>
      </c>
      <c r="F1098" s="7">
        <v>0.97785091767430199</v>
      </c>
      <c r="G1098" s="7">
        <v>3426.24741109045</v>
      </c>
      <c r="H1098" s="7">
        <v>2184.2988476045298</v>
      </c>
      <c r="I1098" s="7">
        <v>2225.4601083368002</v>
      </c>
      <c r="J1098" s="7">
        <v>3260.82155359128</v>
      </c>
      <c r="K1098" s="7">
        <v>2129.6268861885701</v>
      </c>
      <c r="L1098" s="7">
        <v>2160.72955842192</v>
      </c>
    </row>
    <row r="1099" spans="1:12" x14ac:dyDescent="0.35">
      <c r="A1099" t="s">
        <v>5862</v>
      </c>
      <c r="B1099" t="s">
        <v>956</v>
      </c>
      <c r="C1099" t="s">
        <v>5863</v>
      </c>
      <c r="D1099" s="5">
        <v>-0.166671853232367</v>
      </c>
      <c r="E1099" s="7">
        <v>0.84609362367444496</v>
      </c>
      <c r="F1099" s="7">
        <v>0.97388517166802901</v>
      </c>
      <c r="G1099" s="7">
        <v>8787.2290070771905</v>
      </c>
      <c r="H1099" s="7">
        <v>1868.1156609790301</v>
      </c>
      <c r="I1099" s="7">
        <v>1717.2463817902201</v>
      </c>
      <c r="J1099" s="7">
        <v>7520.7571449345096</v>
      </c>
      <c r="K1099" s="7">
        <v>1802.94027267773</v>
      </c>
      <c r="L1099" s="7">
        <v>1698.5616756650099</v>
      </c>
    </row>
    <row r="1100" spans="1:12" x14ac:dyDescent="0.35">
      <c r="A1100" t="s">
        <v>5844</v>
      </c>
      <c r="B1100" t="s">
        <v>947</v>
      </c>
      <c r="C1100" t="s">
        <v>5845</v>
      </c>
      <c r="D1100" s="5">
        <v>-0.17871602046677501</v>
      </c>
      <c r="E1100" s="7">
        <v>0.68080406500717605</v>
      </c>
      <c r="F1100" s="7">
        <v>0.92409861758955603</v>
      </c>
      <c r="G1100" s="7">
        <v>9618.8908059901296</v>
      </c>
      <c r="H1100" s="7">
        <v>4611.8830915848002</v>
      </c>
      <c r="I1100" s="7">
        <v>4446.7201032310704</v>
      </c>
      <c r="J1100" s="7">
        <v>7571.3451974789104</v>
      </c>
      <c r="K1100" s="7">
        <v>4457.2690074532802</v>
      </c>
      <c r="L1100" s="7">
        <v>4470.6219068729697</v>
      </c>
    </row>
    <row r="1101" spans="1:12" x14ac:dyDescent="0.35">
      <c r="A1101" t="s">
        <v>2263</v>
      </c>
      <c r="B1101" t="s">
        <v>2263</v>
      </c>
      <c r="C1101" t="s">
        <v>7417</v>
      </c>
      <c r="D1101" s="5">
        <v>-0.44743961591831699</v>
      </c>
      <c r="E1101" s="7">
        <v>1.75732163552107E-5</v>
      </c>
      <c r="F1101" s="7">
        <v>4.45413445310918E-4</v>
      </c>
      <c r="G1101" s="7">
        <v>1909.83413103661</v>
      </c>
      <c r="H1101" s="7">
        <v>1766.2344119552499</v>
      </c>
      <c r="I1101" s="7">
        <v>1813.2489747624199</v>
      </c>
      <c r="J1101" s="7">
        <v>1294.21101092763</v>
      </c>
      <c r="K1101" s="7">
        <v>1359.91007746846</v>
      </c>
      <c r="L1101" s="7">
        <v>1359.0387535987099</v>
      </c>
    </row>
    <row r="1102" spans="1:12" x14ac:dyDescent="0.35">
      <c r="A1102" t="s">
        <v>8240</v>
      </c>
      <c r="B1102" t="s">
        <v>3950</v>
      </c>
      <c r="C1102" t="s">
        <v>8241</v>
      </c>
      <c r="D1102" s="5">
        <v>0.51140791800596896</v>
      </c>
      <c r="E1102" s="7">
        <v>3.7737071841966202E-2</v>
      </c>
      <c r="F1102" s="7">
        <v>0.211348983092258</v>
      </c>
      <c r="G1102" s="7">
        <v>77.190166964973898</v>
      </c>
      <c r="H1102" s="7">
        <v>126.473274650202</v>
      </c>
      <c r="I1102" s="7">
        <v>111.002998124106</v>
      </c>
      <c r="J1102" s="7">
        <v>151.76415763320799</v>
      </c>
      <c r="K1102" s="7">
        <v>154.09745920322499</v>
      </c>
      <c r="L1102" s="7">
        <v>153.89811669671801</v>
      </c>
    </row>
    <row r="1103" spans="1:12" x14ac:dyDescent="0.35">
      <c r="A1103" t="s">
        <v>8238</v>
      </c>
      <c r="B1103" t="s">
        <v>3949</v>
      </c>
      <c r="C1103" t="s">
        <v>8239</v>
      </c>
      <c r="D1103" s="5">
        <v>0.85913153695755096</v>
      </c>
      <c r="E1103" s="7">
        <v>1.40545197217919E-5</v>
      </c>
      <c r="F1103" s="7">
        <v>3.70477139866434E-4</v>
      </c>
      <c r="G1103" s="7">
        <v>560.25121184255204</v>
      </c>
      <c r="H1103" s="7">
        <v>682.42871113338197</v>
      </c>
      <c r="I1103" s="7">
        <v>692.41870181198897</v>
      </c>
      <c r="J1103" s="7">
        <v>986.46702461584903</v>
      </c>
      <c r="K1103" s="7">
        <v>1282.8613478668501</v>
      </c>
      <c r="L1103" s="7">
        <v>1246.8115115768001</v>
      </c>
    </row>
    <row r="1104" spans="1:12" x14ac:dyDescent="0.35">
      <c r="A1104" t="s">
        <v>2264</v>
      </c>
      <c r="B1104" t="s">
        <v>2264</v>
      </c>
      <c r="C1104" t="s">
        <v>4066</v>
      </c>
      <c r="D1104" s="5">
        <v>-0.57645297365124004</v>
      </c>
      <c r="E1104" s="7">
        <v>0.30786129920187399</v>
      </c>
      <c r="F1104" s="7">
        <v>0.69242524291479601</v>
      </c>
      <c r="G1104" s="7">
        <v>14347.4110339413</v>
      </c>
      <c r="H1104" s="7">
        <v>4828.81988907508</v>
      </c>
      <c r="I1104" s="7">
        <v>4882.9318850484997</v>
      </c>
      <c r="J1104" s="7">
        <v>8018.2063282877998</v>
      </c>
      <c r="K1104" s="7">
        <v>3980.3373712193002</v>
      </c>
      <c r="L1104" s="7">
        <v>4134.88724614074</v>
      </c>
    </row>
    <row r="1105" spans="1:12" x14ac:dyDescent="0.35">
      <c r="A1105" t="s">
        <v>5824</v>
      </c>
      <c r="B1105" t="s">
        <v>937</v>
      </c>
      <c r="C1105" t="s">
        <v>5825</v>
      </c>
      <c r="D1105" s="5">
        <v>-7.6774930630994997E-2</v>
      </c>
      <c r="E1105" s="7">
        <v>0.82436010701979301</v>
      </c>
      <c r="F1105" s="7">
        <v>0.97077473980130902</v>
      </c>
      <c r="G1105" s="7">
        <v>11969.455890342901</v>
      </c>
      <c r="H1105" s="7">
        <v>6380.7523634285999</v>
      </c>
      <c r="I1105" s="7">
        <v>6649.3795957369703</v>
      </c>
      <c r="J1105" s="7">
        <v>9649.6710228447791</v>
      </c>
      <c r="K1105" s="7">
        <v>7117.7616405969602</v>
      </c>
      <c r="L1105" s="7">
        <v>6932.0447086869399</v>
      </c>
    </row>
    <row r="1106" spans="1:12" x14ac:dyDescent="0.35">
      <c r="A1106" t="s">
        <v>2265</v>
      </c>
      <c r="B1106" t="s">
        <v>2265</v>
      </c>
      <c r="C1106" t="s">
        <v>4060</v>
      </c>
      <c r="D1106" s="5">
        <v>-0.36222325084354401</v>
      </c>
      <c r="E1106" s="7">
        <v>0.151194372379962</v>
      </c>
      <c r="F1106" s="7">
        <v>0.47824589379100801</v>
      </c>
      <c r="G1106" s="7">
        <v>2761.4159730372899</v>
      </c>
      <c r="H1106" s="7">
        <v>1899.7339796415799</v>
      </c>
      <c r="I1106" s="7">
        <v>1973.45330178478</v>
      </c>
      <c r="J1106" s="7">
        <v>2048.8161280483</v>
      </c>
      <c r="K1106" s="7">
        <v>1592.5972408653299</v>
      </c>
      <c r="L1106" s="7">
        <v>1519.0927949633001</v>
      </c>
    </row>
    <row r="1107" spans="1:12" x14ac:dyDescent="0.35">
      <c r="A1107" t="s">
        <v>2266</v>
      </c>
      <c r="B1107" t="s">
        <v>2266</v>
      </c>
      <c r="C1107" t="s">
        <v>7418</v>
      </c>
      <c r="D1107" s="5">
        <v>-6.5303154680058595E-2</v>
      </c>
      <c r="E1107" s="7">
        <v>0.78068130699349103</v>
      </c>
      <c r="F1107" s="7">
        <v>0.95851662788664505</v>
      </c>
      <c r="G1107" s="7">
        <v>104.58022621060999</v>
      </c>
      <c r="H1107" s="7">
        <v>152.82187353566101</v>
      </c>
      <c r="I1107" s="7">
        <v>136.20367877930801</v>
      </c>
      <c r="J1107" s="7">
        <v>113.823118224906</v>
      </c>
      <c r="K1107" s="7">
        <v>131.753327618757</v>
      </c>
      <c r="L1107" s="7">
        <v>134.009744692834</v>
      </c>
    </row>
    <row r="1108" spans="1:12" x14ac:dyDescent="0.35">
      <c r="A1108" t="s">
        <v>8072</v>
      </c>
      <c r="B1108" t="s">
        <v>3865</v>
      </c>
      <c r="C1108" t="s">
        <v>8073</v>
      </c>
      <c r="D1108" s="5">
        <v>-9.8504600332571093E-2</v>
      </c>
      <c r="E1108" s="7">
        <v>0.75074709906140402</v>
      </c>
      <c r="F1108" s="7">
        <v>0.95040783831977504</v>
      </c>
      <c r="G1108" s="7">
        <v>276.39059784232597</v>
      </c>
      <c r="H1108" s="7">
        <v>380.29811058012098</v>
      </c>
      <c r="I1108" s="7">
        <v>396.01069601032299</v>
      </c>
      <c r="J1108" s="7">
        <v>225.53840092712801</v>
      </c>
      <c r="K1108" s="7">
        <v>362.899516423595</v>
      </c>
      <c r="L1108" s="7">
        <v>393.03211341008</v>
      </c>
    </row>
    <row r="1109" spans="1:12" x14ac:dyDescent="0.35">
      <c r="A1109" t="s">
        <v>8166</v>
      </c>
      <c r="B1109" t="s">
        <v>3912</v>
      </c>
      <c r="C1109" t="s">
        <v>8167</v>
      </c>
      <c r="D1109" s="5">
        <v>1.3498369082830201E-2</v>
      </c>
      <c r="E1109" s="7">
        <v>0.94911422364942999</v>
      </c>
      <c r="F1109" s="7">
        <v>0.99134061300735499</v>
      </c>
      <c r="G1109" s="7">
        <v>244.02052782475599</v>
      </c>
      <c r="H1109" s="7">
        <v>305.64374707132203</v>
      </c>
      <c r="I1109" s="7">
        <v>340.80920505130803</v>
      </c>
      <c r="J1109" s="7">
        <v>267.69511138079702</v>
      </c>
      <c r="K1109" s="7">
        <v>315.12930407059503</v>
      </c>
      <c r="L1109" s="7">
        <v>320.581615395933</v>
      </c>
    </row>
    <row r="1110" spans="1:12" x14ac:dyDescent="0.35">
      <c r="A1110" t="s">
        <v>2267</v>
      </c>
      <c r="B1110" t="s">
        <v>2267</v>
      </c>
      <c r="C1110" t="s">
        <v>7311</v>
      </c>
      <c r="D1110" s="5">
        <v>-0.76217583178858095</v>
      </c>
      <c r="E1110" s="7">
        <v>2.1419292570426698E-2</v>
      </c>
      <c r="F1110" s="7">
        <v>0.14331459746382</v>
      </c>
      <c r="G1110" s="7">
        <v>174.30037701768299</v>
      </c>
      <c r="H1110" s="7">
        <v>92.220096099105703</v>
      </c>
      <c r="I1110" s="7">
        <v>114.003079154487</v>
      </c>
      <c r="J1110" s="7">
        <v>84.313420907337502</v>
      </c>
      <c r="K1110" s="7">
        <v>71.655318529499596</v>
      </c>
      <c r="L1110" s="7">
        <v>66.294573346278497</v>
      </c>
    </row>
    <row r="1111" spans="1:12" x14ac:dyDescent="0.35">
      <c r="A1111" t="s">
        <v>2268</v>
      </c>
      <c r="B1111" t="s">
        <v>2268</v>
      </c>
      <c r="C1111" t="s">
        <v>4076</v>
      </c>
      <c r="D1111" s="5">
        <v>-1.1535310854499901</v>
      </c>
      <c r="E1111" s="7">
        <v>3.6262977282644798E-2</v>
      </c>
      <c r="F1111" s="7">
        <v>0.20571565591905</v>
      </c>
      <c r="G1111" s="7">
        <v>49.800107719338001</v>
      </c>
      <c r="H1111" s="7">
        <v>18.444019219821101</v>
      </c>
      <c r="I1111" s="7">
        <v>22.800615830897399</v>
      </c>
      <c r="J1111" s="7">
        <v>16.8626841814675</v>
      </c>
      <c r="K1111" s="7">
        <v>10.786822144225701</v>
      </c>
      <c r="L1111" s="7">
        <v>12.311849335737399</v>
      </c>
    </row>
    <row r="1112" spans="1:12" x14ac:dyDescent="0.35">
      <c r="A1112" t="s">
        <v>2269</v>
      </c>
      <c r="B1112" t="s">
        <v>2269</v>
      </c>
      <c r="C1112" t="s">
        <v>4066</v>
      </c>
      <c r="D1112" s="5">
        <v>-0.16126121444595701</v>
      </c>
      <c r="E1112" s="7">
        <v>0.13812839234531299</v>
      </c>
      <c r="F1112" s="7">
        <v>0.45703737517436599</v>
      </c>
      <c r="G1112" s="7">
        <v>1775.3738401943999</v>
      </c>
      <c r="H1112" s="7">
        <v>1781.16528465701</v>
      </c>
      <c r="I1112" s="7">
        <v>1707.6461224929999</v>
      </c>
      <c r="J1112" s="7">
        <v>1667.2978984425999</v>
      </c>
      <c r="K1112" s="7">
        <v>1534.0402063680999</v>
      </c>
      <c r="L1112" s="7">
        <v>1513.88393562895</v>
      </c>
    </row>
    <row r="1113" spans="1:12" x14ac:dyDescent="0.35">
      <c r="A1113" t="s">
        <v>2270</v>
      </c>
      <c r="B1113" t="s">
        <v>2270</v>
      </c>
      <c r="C1113" t="s">
        <v>4066</v>
      </c>
      <c r="D1113" s="5">
        <v>-9.9889513922995304E-2</v>
      </c>
      <c r="E1113" s="7">
        <v>0.73476028504227697</v>
      </c>
      <c r="F1113" s="7">
        <v>0.94539685960373099</v>
      </c>
      <c r="G1113" s="7">
        <v>779.37168580763898</v>
      </c>
      <c r="H1113" s="7">
        <v>1154.06863118309</v>
      </c>
      <c r="I1113" s="7">
        <v>1067.42883060964</v>
      </c>
      <c r="J1113" s="7">
        <v>672.39953173601702</v>
      </c>
      <c r="K1113" s="7">
        <v>1057.8790574301399</v>
      </c>
      <c r="L1113" s="7">
        <v>1068.76322887536</v>
      </c>
    </row>
    <row r="1114" spans="1:12" x14ac:dyDescent="0.35">
      <c r="A1114" t="s">
        <v>2271</v>
      </c>
      <c r="B1114" t="s">
        <v>2271</v>
      </c>
      <c r="C1114" t="s">
        <v>4076</v>
      </c>
      <c r="D1114" s="5">
        <v>0.114003553433462</v>
      </c>
      <c r="E1114" s="7">
        <v>0.54277824244945105</v>
      </c>
      <c r="F1114" s="7">
        <v>0.86433554999803797</v>
      </c>
      <c r="G1114" s="7">
        <v>308.76066785989502</v>
      </c>
      <c r="H1114" s="7">
        <v>367.12381113739201</v>
      </c>
      <c r="I1114" s="7">
        <v>382.21032327056901</v>
      </c>
      <c r="J1114" s="7">
        <v>333.038012583983</v>
      </c>
      <c r="K1114" s="7">
        <v>402.96485581643299</v>
      </c>
      <c r="L1114" s="7">
        <v>410.55282208016803</v>
      </c>
    </row>
    <row r="1115" spans="1:12" x14ac:dyDescent="0.35">
      <c r="A1115" t="s">
        <v>2272</v>
      </c>
      <c r="B1115" t="s">
        <v>2272</v>
      </c>
      <c r="C1115" t="s">
        <v>4060</v>
      </c>
      <c r="D1115" s="5">
        <v>-0.24005173158325699</v>
      </c>
      <c r="E1115" s="7">
        <v>0.413413569008517</v>
      </c>
      <c r="F1115" s="7">
        <v>0.77729221763416201</v>
      </c>
      <c r="G1115" s="7">
        <v>52.290113105304897</v>
      </c>
      <c r="H1115" s="7">
        <v>65.871497213646904</v>
      </c>
      <c r="I1115" s="7">
        <v>54.601474752938501</v>
      </c>
      <c r="J1115" s="7">
        <v>54.803723589769398</v>
      </c>
      <c r="K1115" s="7">
        <v>40.065339392838503</v>
      </c>
      <c r="L1115" s="7">
        <v>53.982724010541098</v>
      </c>
    </row>
    <row r="1116" spans="1:12" x14ac:dyDescent="0.35">
      <c r="A1116" t="s">
        <v>8270</v>
      </c>
      <c r="B1116" t="s">
        <v>3965</v>
      </c>
      <c r="C1116" t="s">
        <v>8271</v>
      </c>
      <c r="D1116" s="5">
        <v>0.97010081290273298</v>
      </c>
      <c r="E1116" s="7">
        <v>1.53342412598797E-2</v>
      </c>
      <c r="F1116" s="7">
        <v>0.112907988717997</v>
      </c>
      <c r="G1116" s="7">
        <v>1187.7325691062099</v>
      </c>
      <c r="H1116" s="7">
        <v>2375.7653328388601</v>
      </c>
      <c r="I1116" s="7">
        <v>2163.05842290487</v>
      </c>
      <c r="J1116" s="7">
        <v>2417.6873445178999</v>
      </c>
      <c r="K1116" s="7">
        <v>4530.4653005748096</v>
      </c>
      <c r="L1116" s="7">
        <v>4276.4735135017199</v>
      </c>
    </row>
    <row r="1117" spans="1:12" x14ac:dyDescent="0.35">
      <c r="A1117" t="s">
        <v>5322</v>
      </c>
      <c r="B1117" t="s">
        <v>670</v>
      </c>
      <c r="C1117" t="s">
        <v>5323</v>
      </c>
      <c r="D1117" s="5">
        <v>0.92613572530432497</v>
      </c>
      <c r="E1117" s="7">
        <v>1.2556086404920599E-10</v>
      </c>
      <c r="F1117" s="7">
        <v>1.15457594523386E-8</v>
      </c>
      <c r="G1117" s="7">
        <v>856.56185277261295</v>
      </c>
      <c r="H1117" s="7">
        <v>745.66534845848298</v>
      </c>
      <c r="I1117" s="7">
        <v>877.82370948954997</v>
      </c>
      <c r="J1117" s="7">
        <v>1570.3374643991599</v>
      </c>
      <c r="K1117" s="7">
        <v>1481.64707023901</v>
      </c>
      <c r="L1117" s="7">
        <v>1654.9966703231701</v>
      </c>
    </row>
    <row r="1118" spans="1:12" x14ac:dyDescent="0.35">
      <c r="A1118" t="s">
        <v>4353</v>
      </c>
      <c r="B1118" t="s">
        <v>150</v>
      </c>
      <c r="C1118" t="s">
        <v>4354</v>
      </c>
      <c r="D1118" s="5">
        <v>0.57297305562108902</v>
      </c>
      <c r="E1118" s="7">
        <v>1.86955234458198E-2</v>
      </c>
      <c r="F1118" s="7">
        <v>0.13247688119134701</v>
      </c>
      <c r="G1118" s="7">
        <v>921.30199280775298</v>
      </c>
      <c r="H1118" s="7">
        <v>987.19417157518797</v>
      </c>
      <c r="I1118" s="7">
        <v>1086.02933299801</v>
      </c>
      <c r="J1118" s="7">
        <v>1104.50581388612</v>
      </c>
      <c r="K1118" s="7">
        <v>1613.40039785776</v>
      </c>
      <c r="L1118" s="7">
        <v>1732.65602767167</v>
      </c>
    </row>
    <row r="1119" spans="1:12" x14ac:dyDescent="0.35">
      <c r="A1119" t="s">
        <v>4828</v>
      </c>
      <c r="B1119" t="s">
        <v>402</v>
      </c>
      <c r="C1119" t="s">
        <v>4829</v>
      </c>
      <c r="D1119" s="5">
        <v>0.34793021932947099</v>
      </c>
      <c r="E1119" s="7">
        <v>0.42271177397763299</v>
      </c>
      <c r="F1119" s="7">
        <v>0.78506451587954995</v>
      </c>
      <c r="G1119" s="7">
        <v>478.08103410564502</v>
      </c>
      <c r="H1119" s="7">
        <v>990.707318093249</v>
      </c>
      <c r="I1119" s="7">
        <v>1125.0303863929601</v>
      </c>
      <c r="J1119" s="7">
        <v>716.66407771236902</v>
      </c>
      <c r="K1119" s="7">
        <v>1283.6318351628599</v>
      </c>
      <c r="L1119" s="7">
        <v>1304.58249692141</v>
      </c>
    </row>
    <row r="1120" spans="1:12" x14ac:dyDescent="0.35">
      <c r="A1120" t="s">
        <v>2273</v>
      </c>
      <c r="B1120" t="s">
        <v>2273</v>
      </c>
      <c r="C1120" t="s">
        <v>4060</v>
      </c>
      <c r="D1120" s="5">
        <v>0.39766926889301502</v>
      </c>
      <c r="E1120" s="7">
        <v>0.19431778770628799</v>
      </c>
      <c r="F1120" s="7">
        <v>0.55366829693456499</v>
      </c>
      <c r="G1120" s="7">
        <v>278.88060322829301</v>
      </c>
      <c r="H1120" s="7">
        <v>430.36044846249303</v>
      </c>
      <c r="I1120" s="7">
        <v>425.41149010805901</v>
      </c>
      <c r="J1120" s="7">
        <v>364.65554542423502</v>
      </c>
      <c r="K1120" s="7">
        <v>565.537675275835</v>
      </c>
      <c r="L1120" s="7">
        <v>567.29213477744099</v>
      </c>
    </row>
    <row r="1121" spans="1:12" x14ac:dyDescent="0.35">
      <c r="A1121" t="s">
        <v>2274</v>
      </c>
      <c r="B1121" t="s">
        <v>2274</v>
      </c>
      <c r="C1121" t="s">
        <v>4066</v>
      </c>
      <c r="D1121" s="5">
        <v>-0.58925125283053703</v>
      </c>
      <c r="E1121" s="7">
        <v>6.7966594728710097E-3</v>
      </c>
      <c r="F1121" s="7">
        <v>6.1637595311311903E-2</v>
      </c>
      <c r="G1121" s="7">
        <v>1289.8227899308499</v>
      </c>
      <c r="H1121" s="7">
        <v>1175.1475102914601</v>
      </c>
      <c r="I1121" s="7">
        <v>1130.43053224765</v>
      </c>
      <c r="J1121" s="7">
        <v>992.79053118389902</v>
      </c>
      <c r="K1121" s="7">
        <v>695.75002830256005</v>
      </c>
      <c r="L1121" s="7">
        <v>708.87840213842105</v>
      </c>
    </row>
    <row r="1122" spans="1:12" x14ac:dyDescent="0.35">
      <c r="A1122" t="s">
        <v>4046</v>
      </c>
      <c r="B1122" t="s">
        <v>1416</v>
      </c>
      <c r="C1122" t="s">
        <v>4047</v>
      </c>
      <c r="D1122" s="5">
        <v>-7.2706326894427598</v>
      </c>
      <c r="E1122" s="7">
        <v>3.7347896091854198E-18</v>
      </c>
      <c r="F1122" s="7">
        <v>9.8449054098127596E-16</v>
      </c>
      <c r="G1122" s="7">
        <v>3712.5980304766499</v>
      </c>
      <c r="H1122" s="7">
        <v>3507.87679828408</v>
      </c>
      <c r="I1122" s="7">
        <v>3365.49089988167</v>
      </c>
      <c r="J1122" s="7">
        <v>59.019394635136301</v>
      </c>
      <c r="K1122" s="7">
        <v>8.4753602561773693</v>
      </c>
      <c r="L1122" s="7">
        <v>5.2088593343504597</v>
      </c>
    </row>
    <row r="1123" spans="1:12" x14ac:dyDescent="0.35">
      <c r="A1123" t="s">
        <v>2275</v>
      </c>
      <c r="B1123" t="s">
        <v>2275</v>
      </c>
      <c r="C1123" t="s">
        <v>4060</v>
      </c>
      <c r="D1123" s="5">
        <v>0.81018341676172101</v>
      </c>
      <c r="E1123" s="7">
        <v>2.4096074049278899E-4</v>
      </c>
      <c r="F1123" s="7">
        <v>4.2533873567343304E-3</v>
      </c>
      <c r="G1123" s="7">
        <v>2024.3743787910901</v>
      </c>
      <c r="H1123" s="7">
        <v>1938.3785913402501</v>
      </c>
      <c r="I1123" s="7">
        <v>1825.2492988839399</v>
      </c>
      <c r="J1123" s="7">
        <v>4240.9650716390797</v>
      </c>
      <c r="K1123" s="7">
        <v>2964.8351150700501</v>
      </c>
      <c r="L1123" s="7">
        <v>2949.1614485758801</v>
      </c>
    </row>
    <row r="1124" spans="1:12" x14ac:dyDescent="0.35">
      <c r="A1124" t="s">
        <v>2276</v>
      </c>
      <c r="B1124" t="s">
        <v>2276</v>
      </c>
      <c r="C1124" t="s">
        <v>7419</v>
      </c>
      <c r="D1124" s="5">
        <v>0.26197787998653599</v>
      </c>
      <c r="E1124" s="7">
        <v>0.48736276952116597</v>
      </c>
      <c r="F1124" s="7">
        <v>0.82657115466799302</v>
      </c>
      <c r="G1124" s="7">
        <v>40863.478389102798</v>
      </c>
      <c r="H1124" s="7">
        <v>20941.8663941626</v>
      </c>
      <c r="I1124" s="7">
        <v>21265.174359548299</v>
      </c>
      <c r="J1124" s="7">
        <v>42382.248854595899</v>
      </c>
      <c r="K1124" s="7">
        <v>28821.6182820752</v>
      </c>
      <c r="L1124" s="7">
        <v>28402.015819545999</v>
      </c>
    </row>
    <row r="1125" spans="1:12" x14ac:dyDescent="0.35">
      <c r="A1125" t="s">
        <v>6925</v>
      </c>
      <c r="B1125" t="s">
        <v>1511</v>
      </c>
      <c r="C1125" t="s">
        <v>6926</v>
      </c>
      <c r="D1125" s="5">
        <v>-0.120508483290205</v>
      </c>
      <c r="E1125" s="7">
        <v>0.79109817497533497</v>
      </c>
      <c r="F1125" s="7">
        <v>0.96034549687993898</v>
      </c>
      <c r="G1125" s="7">
        <v>504888.43209096399</v>
      </c>
      <c r="H1125" s="7">
        <v>248873.93419934201</v>
      </c>
      <c r="I1125" s="7">
        <v>252578.621996414</v>
      </c>
      <c r="J1125" s="7">
        <v>460030.88715461502</v>
      </c>
      <c r="K1125" s="7">
        <v>231653.16944561599</v>
      </c>
      <c r="L1125" s="7">
        <v>234010.37325902801</v>
      </c>
    </row>
    <row r="1126" spans="1:12" x14ac:dyDescent="0.35">
      <c r="A1126" t="s">
        <v>6923</v>
      </c>
      <c r="B1126" t="s">
        <v>1510</v>
      </c>
      <c r="C1126" t="s">
        <v>6924</v>
      </c>
      <c r="D1126" s="5">
        <v>-0.23786214004654199</v>
      </c>
      <c r="E1126" s="7">
        <v>8.3834621265084702E-2</v>
      </c>
      <c r="F1126" s="7">
        <v>0.351477269206875</v>
      </c>
      <c r="G1126" s="7">
        <v>227113.39125404099</v>
      </c>
      <c r="H1126" s="7">
        <v>191104.631142973</v>
      </c>
      <c r="I1126" s="7">
        <v>190094.134328046</v>
      </c>
      <c r="J1126" s="7">
        <v>178299.69902826901</v>
      </c>
      <c r="K1126" s="7">
        <v>168539.47307975101</v>
      </c>
      <c r="L1126" s="7">
        <v>169000.967570334</v>
      </c>
    </row>
    <row r="1127" spans="1:12" x14ac:dyDescent="0.35">
      <c r="A1127" t="s">
        <v>2277</v>
      </c>
      <c r="B1127" t="s">
        <v>2277</v>
      </c>
      <c r="C1127" t="s">
        <v>7406</v>
      </c>
      <c r="D1127" s="5">
        <v>0.28187591448871901</v>
      </c>
      <c r="E1127" s="7">
        <v>0.41397732463453801</v>
      </c>
      <c r="F1127" s="7">
        <v>0.77729221763416201</v>
      </c>
      <c r="G1127" s="7">
        <v>7295.7157808830098</v>
      </c>
      <c r="H1127" s="7">
        <v>11695.264758625601</v>
      </c>
      <c r="I1127" s="7">
        <v>11447.709195728699</v>
      </c>
      <c r="J1127" s="7">
        <v>8224.7742095107806</v>
      </c>
      <c r="K1127" s="7">
        <v>14621.537416498</v>
      </c>
      <c r="L1127" s="7">
        <v>14161.4679320986</v>
      </c>
    </row>
    <row r="1128" spans="1:12" x14ac:dyDescent="0.35">
      <c r="A1128" t="s">
        <v>5981</v>
      </c>
      <c r="B1128" t="s">
        <v>1019</v>
      </c>
      <c r="C1128" t="s">
        <v>5982</v>
      </c>
      <c r="D1128" s="5">
        <v>0.27446148171797202</v>
      </c>
      <c r="E1128" s="7">
        <v>0.49415537550392802</v>
      </c>
      <c r="F1128" s="7">
        <v>0.83061059439973794</v>
      </c>
      <c r="G1128" s="7">
        <v>27631.5897680747</v>
      </c>
      <c r="H1128" s="7">
        <v>13366.6442145932</v>
      </c>
      <c r="I1128" s="7">
        <v>15652.6227679111</v>
      </c>
      <c r="J1128" s="7">
        <v>31058.9564267405</v>
      </c>
      <c r="K1128" s="7">
        <v>18083.336837498398</v>
      </c>
      <c r="L1128" s="7">
        <v>19375.536125783401</v>
      </c>
    </row>
    <row r="1129" spans="1:12" x14ac:dyDescent="0.35">
      <c r="A1129" t="s">
        <v>2278</v>
      </c>
      <c r="B1129" t="s">
        <v>2278</v>
      </c>
      <c r="C1129" t="s">
        <v>4076</v>
      </c>
      <c r="D1129" s="5">
        <v>-7.5850802872612699E-2</v>
      </c>
      <c r="E1129" s="7">
        <v>0.93012490812954196</v>
      </c>
      <c r="F1129" s="7">
        <v>0.98738035501302801</v>
      </c>
      <c r="G1129" s="7">
        <v>0</v>
      </c>
      <c r="H1129" s="7">
        <v>16.687445960790502</v>
      </c>
      <c r="I1129" s="7">
        <v>16.200437564058699</v>
      </c>
      <c r="J1129" s="7">
        <v>8.4313420907337502</v>
      </c>
      <c r="K1129" s="7">
        <v>15.4097459203225</v>
      </c>
      <c r="L1129" s="7">
        <v>9.4706533351826501</v>
      </c>
    </row>
    <row r="1130" spans="1:12" x14ac:dyDescent="0.35">
      <c r="A1130" t="s">
        <v>6762</v>
      </c>
      <c r="B1130" t="s">
        <v>1424</v>
      </c>
      <c r="C1130" t="s">
        <v>6763</v>
      </c>
      <c r="D1130" s="5">
        <v>3.8851531529478803E-2</v>
      </c>
      <c r="E1130" s="7">
        <v>0.90594232401000896</v>
      </c>
      <c r="F1130" s="7">
        <v>0.98461176074890899</v>
      </c>
      <c r="G1130" s="7">
        <v>644.91139496542701</v>
      </c>
      <c r="H1130" s="7">
        <v>425.09072868540102</v>
      </c>
      <c r="I1130" s="7">
        <v>423.61144148982999</v>
      </c>
      <c r="J1130" s="7">
        <v>685.04654487211701</v>
      </c>
      <c r="K1130" s="7">
        <v>407.58777959253001</v>
      </c>
      <c r="L1130" s="7">
        <v>441.33244541951098</v>
      </c>
    </row>
    <row r="1131" spans="1:12" x14ac:dyDescent="0.35">
      <c r="A1131" t="s">
        <v>2279</v>
      </c>
      <c r="B1131" t="s">
        <v>2279</v>
      </c>
      <c r="C1131" t="s">
        <v>4153</v>
      </c>
      <c r="D1131" s="5">
        <v>5.9213757821686801E-2</v>
      </c>
      <c r="E1131" s="7">
        <v>0.92079559176146697</v>
      </c>
      <c r="F1131" s="7">
        <v>0.98738035501302801</v>
      </c>
      <c r="G1131" s="7">
        <v>12.4500269298345</v>
      </c>
      <c r="H1131" s="7">
        <v>16.687445960790502</v>
      </c>
      <c r="I1131" s="7">
        <v>11.4003079154487</v>
      </c>
      <c r="J1131" s="7">
        <v>10.5391776134172</v>
      </c>
      <c r="K1131" s="7">
        <v>22.344131584467601</v>
      </c>
      <c r="L1131" s="7">
        <v>8.9971206684235092</v>
      </c>
    </row>
    <row r="1132" spans="1:12" x14ac:dyDescent="0.35">
      <c r="A1132" t="s">
        <v>2280</v>
      </c>
      <c r="B1132" t="s">
        <v>2280</v>
      </c>
      <c r="C1132" t="s">
        <v>7288</v>
      </c>
      <c r="D1132" s="5">
        <v>0.27675580367187902</v>
      </c>
      <c r="E1132" s="7">
        <v>0.31933111557631499</v>
      </c>
      <c r="F1132" s="7">
        <v>0.70140769627508504</v>
      </c>
      <c r="G1132" s="7">
        <v>169.320366245749</v>
      </c>
      <c r="H1132" s="7">
        <v>282.80829470392399</v>
      </c>
      <c r="I1132" s="7">
        <v>267.60722791000597</v>
      </c>
      <c r="J1132" s="7">
        <v>250.832427199329</v>
      </c>
      <c r="K1132" s="7">
        <v>326.68661351083699</v>
      </c>
      <c r="L1132" s="7">
        <v>301.16677605880801</v>
      </c>
    </row>
    <row r="1133" spans="1:12" x14ac:dyDescent="0.35">
      <c r="A1133" t="s">
        <v>2281</v>
      </c>
      <c r="B1133" t="s">
        <v>2281</v>
      </c>
      <c r="C1133" t="s">
        <v>7420</v>
      </c>
      <c r="D1133" s="5">
        <v>-4.5515628466744902E-2</v>
      </c>
      <c r="E1133" s="7">
        <v>0.90180496773802599</v>
      </c>
      <c r="F1133" s="7">
        <v>0.98461176074890899</v>
      </c>
      <c r="G1133" s="7">
        <v>368.52079712310098</v>
      </c>
      <c r="H1133" s="7">
        <v>667.49783843162197</v>
      </c>
      <c r="I1133" s="7">
        <v>640.817308089432</v>
      </c>
      <c r="J1133" s="7">
        <v>364.65554542423502</v>
      </c>
      <c r="K1133" s="7">
        <v>632.57007002923797</v>
      </c>
      <c r="L1133" s="7">
        <v>628.37784878936895</v>
      </c>
    </row>
    <row r="1134" spans="1:12" x14ac:dyDescent="0.35">
      <c r="A1134" t="s">
        <v>2282</v>
      </c>
      <c r="B1134" t="s">
        <v>2282</v>
      </c>
      <c r="C1134" t="s">
        <v>7357</v>
      </c>
      <c r="D1134" s="5">
        <v>0.48991889942307698</v>
      </c>
      <c r="E1134" s="7">
        <v>1.4303715131334899E-2</v>
      </c>
      <c r="F1134" s="7">
        <v>0.10711532126761</v>
      </c>
      <c r="G1134" s="7">
        <v>1563.72338238721</v>
      </c>
      <c r="H1134" s="7">
        <v>1171.6343637734001</v>
      </c>
      <c r="I1134" s="7">
        <v>1131.6305646598</v>
      </c>
      <c r="J1134" s="7">
        <v>1930.7773387780301</v>
      </c>
      <c r="K1134" s="7">
        <v>1775.20273002115</v>
      </c>
      <c r="L1134" s="7">
        <v>1710.39999233399</v>
      </c>
    </row>
    <row r="1135" spans="1:12" x14ac:dyDescent="0.35">
      <c r="A1135" t="s">
        <v>4765</v>
      </c>
      <c r="B1135" t="s">
        <v>366</v>
      </c>
      <c r="C1135" t="s">
        <v>4766</v>
      </c>
      <c r="D1135" s="5">
        <v>-0.35638939259920099</v>
      </c>
      <c r="E1135" s="7">
        <v>0.14212667881903099</v>
      </c>
      <c r="F1135" s="7">
        <v>0.46290682705967601</v>
      </c>
      <c r="G1135" s="7">
        <v>941.22203589548803</v>
      </c>
      <c r="H1135" s="7">
        <v>1039.0130827165899</v>
      </c>
      <c r="I1135" s="7">
        <v>1059.6286199306501</v>
      </c>
      <c r="J1135" s="7">
        <v>581.76260426062902</v>
      </c>
      <c r="K1135" s="7">
        <v>861.40479694602698</v>
      </c>
      <c r="L1135" s="7">
        <v>924.335765513826</v>
      </c>
    </row>
    <row r="1136" spans="1:12" x14ac:dyDescent="0.35">
      <c r="A1136" t="s">
        <v>4763</v>
      </c>
      <c r="B1136" t="s">
        <v>365</v>
      </c>
      <c r="C1136" t="s">
        <v>4764</v>
      </c>
      <c r="D1136" s="5">
        <v>-0.51563413813091097</v>
      </c>
      <c r="E1136" s="7">
        <v>5.6301045227176898E-3</v>
      </c>
      <c r="F1136" s="7">
        <v>5.4171028961714197E-2</v>
      </c>
      <c r="G1136" s="7">
        <v>2114.0145726859</v>
      </c>
      <c r="H1136" s="7">
        <v>1595.8468058292899</v>
      </c>
      <c r="I1136" s="7">
        <v>1764.6476620702399</v>
      </c>
      <c r="J1136" s="7">
        <v>1403.81845810717</v>
      </c>
      <c r="K1136" s="7">
        <v>1174.9931264245899</v>
      </c>
      <c r="L1136" s="7">
        <v>1248.70564224383</v>
      </c>
    </row>
    <row r="1137" spans="1:12" x14ac:dyDescent="0.35">
      <c r="A1137" t="s">
        <v>5948</v>
      </c>
      <c r="B1137" t="s">
        <v>999</v>
      </c>
      <c r="C1137" t="s">
        <v>5949</v>
      </c>
      <c r="D1137" s="5">
        <v>-0.267564008155038</v>
      </c>
      <c r="E1137" s="7">
        <v>4.9741574739725597E-2</v>
      </c>
      <c r="F1137" s="7">
        <v>0.25019738890257298</v>
      </c>
      <c r="G1137" s="7">
        <v>535.35115798288302</v>
      </c>
      <c r="H1137" s="7">
        <v>512.91939163693098</v>
      </c>
      <c r="I1137" s="7">
        <v>573.61549300889203</v>
      </c>
      <c r="J1137" s="7">
        <v>457.40030842230601</v>
      </c>
      <c r="K1137" s="7">
        <v>463.06286490569101</v>
      </c>
      <c r="L1137" s="7">
        <v>431.38825941757</v>
      </c>
    </row>
    <row r="1138" spans="1:12" x14ac:dyDescent="0.35">
      <c r="A1138" t="s">
        <v>2283</v>
      </c>
      <c r="B1138" t="s">
        <v>2283</v>
      </c>
      <c r="C1138" t="s">
        <v>7302</v>
      </c>
      <c r="D1138" s="5">
        <v>-0.76884336150377897</v>
      </c>
      <c r="E1138" s="7">
        <v>1.48860748379449E-2</v>
      </c>
      <c r="F1138" s="7">
        <v>0.110717145562388</v>
      </c>
      <c r="G1138" s="7">
        <v>1650.8735708960501</v>
      </c>
      <c r="H1138" s="7">
        <v>1111.03258633684</v>
      </c>
      <c r="I1138" s="7">
        <v>1139.43077533879</v>
      </c>
      <c r="J1138" s="7">
        <v>1020.19239297878</v>
      </c>
      <c r="K1138" s="7">
        <v>621.78324788501197</v>
      </c>
      <c r="L1138" s="7">
        <v>650.63388412704796</v>
      </c>
    </row>
    <row r="1139" spans="1:12" x14ac:dyDescent="0.35">
      <c r="A1139" t="s">
        <v>2284</v>
      </c>
      <c r="B1139" t="s">
        <v>2284</v>
      </c>
      <c r="C1139" t="s">
        <v>7421</v>
      </c>
      <c r="D1139" s="5">
        <v>-0.88068880924759296</v>
      </c>
      <c r="E1139" s="7">
        <v>2.30206181102783E-9</v>
      </c>
      <c r="F1139" s="7">
        <v>1.68562081496371E-7</v>
      </c>
      <c r="G1139" s="7">
        <v>333.66072171956398</v>
      </c>
      <c r="H1139" s="7">
        <v>341.65349888144902</v>
      </c>
      <c r="I1139" s="7">
        <v>347.40938331814698</v>
      </c>
      <c r="J1139" s="7">
        <v>196.02870360956001</v>
      </c>
      <c r="K1139" s="7">
        <v>181.064514563789</v>
      </c>
      <c r="L1139" s="7">
        <v>183.257142035784</v>
      </c>
    </row>
    <row r="1140" spans="1:12" x14ac:dyDescent="0.35">
      <c r="A1140" t="s">
        <v>2285</v>
      </c>
      <c r="B1140" t="s">
        <v>2285</v>
      </c>
      <c r="C1140" t="s">
        <v>7422</v>
      </c>
      <c r="D1140" s="5">
        <v>-0.29226035363881703</v>
      </c>
      <c r="E1140" s="7">
        <v>0.48526815658732197</v>
      </c>
      <c r="F1140" s="7">
        <v>0.82562404954658897</v>
      </c>
      <c r="G1140" s="7">
        <v>278.88060322829301</v>
      </c>
      <c r="H1140" s="7">
        <v>613.04406740167406</v>
      </c>
      <c r="I1140" s="7">
        <v>634.81714602866998</v>
      </c>
      <c r="J1140" s="7">
        <v>290.881302130314</v>
      </c>
      <c r="K1140" s="7">
        <v>485.40699649015801</v>
      </c>
      <c r="L1140" s="7">
        <v>472.112068758855</v>
      </c>
    </row>
    <row r="1141" spans="1:12" x14ac:dyDescent="0.35">
      <c r="A1141" t="s">
        <v>2286</v>
      </c>
      <c r="B1141" t="s">
        <v>2286</v>
      </c>
      <c r="C1141" t="s">
        <v>4066</v>
      </c>
      <c r="D1141" s="5">
        <v>2.23347958192921E-2</v>
      </c>
      <c r="E1141" s="7">
        <v>0.96010625884420198</v>
      </c>
      <c r="F1141" s="7">
        <v>0.99134061300735499</v>
      </c>
      <c r="G1141" s="7">
        <v>348.60075403536598</v>
      </c>
      <c r="H1141" s="7">
        <v>192.34477186384899</v>
      </c>
      <c r="I1141" s="7">
        <v>181.804910441103</v>
      </c>
      <c r="J1141" s="7">
        <v>368.87121646960202</v>
      </c>
      <c r="K1141" s="7">
        <v>178.753052675741</v>
      </c>
      <c r="L1141" s="7">
        <v>186.09833803633899</v>
      </c>
    </row>
    <row r="1142" spans="1:12" x14ac:dyDescent="0.35">
      <c r="A1142" t="s">
        <v>2287</v>
      </c>
      <c r="B1142" t="s">
        <v>2287</v>
      </c>
      <c r="C1142" t="s">
        <v>4060</v>
      </c>
      <c r="D1142" s="5">
        <v>-1.6906810935982799E-2</v>
      </c>
      <c r="E1142" s="7">
        <v>0.957873383076983</v>
      </c>
      <c r="F1142" s="7">
        <v>0.99134061300735499</v>
      </c>
      <c r="G1142" s="7">
        <v>2118.9945834578298</v>
      </c>
      <c r="H1142" s="7">
        <v>1573.0113534618899</v>
      </c>
      <c r="I1142" s="7">
        <v>1573.2424923319199</v>
      </c>
      <c r="J1142" s="7">
        <v>2409.2560024271702</v>
      </c>
      <c r="K1142" s="7">
        <v>1396.8934676772301</v>
      </c>
      <c r="L1142" s="7">
        <v>1400.7096282735099</v>
      </c>
    </row>
    <row r="1143" spans="1:12" x14ac:dyDescent="0.35">
      <c r="A1143" t="s">
        <v>2288</v>
      </c>
      <c r="B1143" t="s">
        <v>2288</v>
      </c>
      <c r="C1143" t="s">
        <v>7398</v>
      </c>
      <c r="D1143" s="5">
        <v>0.50165901059010398</v>
      </c>
      <c r="E1143" s="7">
        <v>5.73412545745182E-3</v>
      </c>
      <c r="F1143" s="7">
        <v>5.4765053282039802E-2</v>
      </c>
      <c r="G1143" s="7">
        <v>662.34143266719502</v>
      </c>
      <c r="H1143" s="7">
        <v>914.29638132541902</v>
      </c>
      <c r="I1143" s="7">
        <v>839.42267230067</v>
      </c>
      <c r="J1143" s="7">
        <v>1157.20170195321</v>
      </c>
      <c r="K1143" s="7">
        <v>1128.76388866362</v>
      </c>
      <c r="L1143" s="7">
        <v>1152.10497822497</v>
      </c>
    </row>
    <row r="1144" spans="1:12" x14ac:dyDescent="0.35">
      <c r="A1144" t="s">
        <v>2289</v>
      </c>
      <c r="B1144" t="s">
        <v>2289</v>
      </c>
      <c r="C1144" t="s">
        <v>7384</v>
      </c>
      <c r="D1144" s="5">
        <v>-0.57244380335285105</v>
      </c>
      <c r="E1144" s="7">
        <v>1.35296444303988E-2</v>
      </c>
      <c r="F1144" s="7">
        <v>0.103274544551731</v>
      </c>
      <c r="G1144" s="7">
        <v>1319.7028545624601</v>
      </c>
      <c r="H1144" s="7">
        <v>1544.02789468788</v>
      </c>
      <c r="I1144" s="7">
        <v>1559.44211959217</v>
      </c>
      <c r="J1144" s="7">
        <v>756.71295264335401</v>
      </c>
      <c r="K1144" s="7">
        <v>1146.4850964719899</v>
      </c>
      <c r="L1144" s="7">
        <v>1065.9220328748099</v>
      </c>
    </row>
    <row r="1145" spans="1:12" x14ac:dyDescent="0.35">
      <c r="A1145" t="s">
        <v>2290</v>
      </c>
      <c r="B1145" t="s">
        <v>2290</v>
      </c>
      <c r="C1145" t="s">
        <v>4070</v>
      </c>
      <c r="D1145" s="5">
        <v>6.8329099246608294E-2</v>
      </c>
      <c r="E1145" s="7">
        <v>0.817376878244509</v>
      </c>
      <c r="F1145" s="7">
        <v>0.96750815880385999</v>
      </c>
      <c r="G1145" s="7">
        <v>6561.1641920227803</v>
      </c>
      <c r="H1145" s="7">
        <v>3750.2839080303002</v>
      </c>
      <c r="I1145" s="7">
        <v>3888.7050315801598</v>
      </c>
      <c r="J1145" s="7">
        <v>5419.2451288191196</v>
      </c>
      <c r="K1145" s="7">
        <v>4703.05445488242</v>
      </c>
      <c r="L1145" s="7">
        <v>4757.5827029290003</v>
      </c>
    </row>
    <row r="1146" spans="1:12" x14ac:dyDescent="0.35">
      <c r="A1146" t="s">
        <v>6335</v>
      </c>
      <c r="B1146" t="s">
        <v>1203</v>
      </c>
      <c r="C1146" t="s">
        <v>6336</v>
      </c>
      <c r="D1146" s="5">
        <v>-0.586354493621145</v>
      </c>
      <c r="E1146" s="7">
        <v>0.43493803957051203</v>
      </c>
      <c r="F1146" s="7">
        <v>0.79432643072032105</v>
      </c>
      <c r="G1146" s="7">
        <v>9163.2198203581902</v>
      </c>
      <c r="H1146" s="7">
        <v>2159.7068219780999</v>
      </c>
      <c r="I1146" s="7">
        <v>2144.4579205165101</v>
      </c>
      <c r="J1146" s="7">
        <v>5402.3824446376502</v>
      </c>
      <c r="K1146" s="7">
        <v>1758.2520095088</v>
      </c>
      <c r="L1146" s="7">
        <v>1808.8947870198899</v>
      </c>
    </row>
    <row r="1147" spans="1:12" x14ac:dyDescent="0.35">
      <c r="A1147" t="s">
        <v>2291</v>
      </c>
      <c r="B1147" t="s">
        <v>2291</v>
      </c>
      <c r="C1147" t="s">
        <v>4076</v>
      </c>
      <c r="D1147" s="5">
        <v>-0.45957417197919198</v>
      </c>
      <c r="E1147" s="7">
        <v>0.238877089278063</v>
      </c>
      <c r="F1147" s="7">
        <v>0.61492188216501398</v>
      </c>
      <c r="G1147" s="7">
        <v>1421.7930753871001</v>
      </c>
      <c r="H1147" s="7">
        <v>806.26712589503802</v>
      </c>
      <c r="I1147" s="7">
        <v>770.42080860190094</v>
      </c>
      <c r="J1147" s="7">
        <v>1007.5453798426799</v>
      </c>
      <c r="K1147" s="7">
        <v>585.57034497225402</v>
      </c>
      <c r="L1147" s="7">
        <v>587.65403944808304</v>
      </c>
    </row>
    <row r="1148" spans="1:12" x14ac:dyDescent="0.35">
      <c r="A1148" t="s">
        <v>2292</v>
      </c>
      <c r="B1148" t="s">
        <v>2292</v>
      </c>
      <c r="C1148" t="s">
        <v>7423</v>
      </c>
      <c r="D1148" s="5">
        <v>-0.278371641692778</v>
      </c>
      <c r="E1148" s="7">
        <v>0.11837110342603401</v>
      </c>
      <c r="F1148" s="7">
        <v>0.42383747192044902</v>
      </c>
      <c r="G1148" s="7">
        <v>3388.8973303009502</v>
      </c>
      <c r="H1148" s="7">
        <v>2678.7742200216398</v>
      </c>
      <c r="I1148" s="7">
        <v>2647.2715012084</v>
      </c>
      <c r="J1148" s="7">
        <v>2605.2847060367299</v>
      </c>
      <c r="K1148" s="7">
        <v>2286.0358072798399</v>
      </c>
      <c r="L1148" s="7">
        <v>2289.5304437804102</v>
      </c>
    </row>
    <row r="1149" spans="1:12" x14ac:dyDescent="0.35">
      <c r="A1149" t="s">
        <v>2293</v>
      </c>
      <c r="B1149" t="s">
        <v>2293</v>
      </c>
      <c r="C1149" t="s">
        <v>4153</v>
      </c>
      <c r="D1149" s="5">
        <v>-0.35717832491200402</v>
      </c>
      <c r="E1149" s="7">
        <v>0.48187225270492201</v>
      </c>
      <c r="F1149" s="7">
        <v>0.82209598192588096</v>
      </c>
      <c r="G1149" s="7">
        <v>873.99189047438199</v>
      </c>
      <c r="H1149" s="7">
        <v>2292.3281030349099</v>
      </c>
      <c r="I1149" s="7">
        <v>2280.66159929582</v>
      </c>
      <c r="J1149" s="7">
        <v>803.08533414239002</v>
      </c>
      <c r="K1149" s="7">
        <v>1678.1213307231201</v>
      </c>
      <c r="L1149" s="7">
        <v>1771.4857063459101</v>
      </c>
    </row>
    <row r="1150" spans="1:12" x14ac:dyDescent="0.35">
      <c r="A1150" t="s">
        <v>2294</v>
      </c>
      <c r="B1150" t="s">
        <v>2294</v>
      </c>
      <c r="C1150" t="s">
        <v>4066</v>
      </c>
      <c r="D1150" s="5">
        <v>0.17282414906144</v>
      </c>
      <c r="E1150" s="7">
        <v>0.73521270943203598</v>
      </c>
      <c r="F1150" s="7">
        <v>0.94539685960373099</v>
      </c>
      <c r="G1150" s="7">
        <v>12542.1571291153</v>
      </c>
      <c r="H1150" s="7">
        <v>5287.2855096820604</v>
      </c>
      <c r="I1150" s="7">
        <v>5278.34256485275</v>
      </c>
      <c r="J1150" s="7">
        <v>13239.3149179747</v>
      </c>
      <c r="K1150" s="7">
        <v>6417.3886885183001</v>
      </c>
      <c r="L1150" s="7">
        <v>6389.3762725809702</v>
      </c>
    </row>
    <row r="1151" spans="1:12" x14ac:dyDescent="0.35">
      <c r="A1151" t="s">
        <v>2295</v>
      </c>
      <c r="B1151" t="s">
        <v>2295</v>
      </c>
      <c r="C1151" t="s">
        <v>7424</v>
      </c>
      <c r="D1151" s="5">
        <v>-0.56989040502562105</v>
      </c>
      <c r="E1151" s="7">
        <v>8.5292122300051499E-3</v>
      </c>
      <c r="F1151" s="7">
        <v>7.3625918121528494E-2</v>
      </c>
      <c r="G1151" s="7">
        <v>7086.5553284617899</v>
      </c>
      <c r="H1151" s="7">
        <v>5002.7206417191001</v>
      </c>
      <c r="I1151" s="7">
        <v>5367.1449633520297</v>
      </c>
      <c r="J1151" s="7">
        <v>4375.8665450908202</v>
      </c>
      <c r="K1151" s="7">
        <v>3560.4217948905098</v>
      </c>
      <c r="L1151" s="7">
        <v>3820.93508807944</v>
      </c>
    </row>
    <row r="1152" spans="1:12" x14ac:dyDescent="0.35">
      <c r="A1152" t="s">
        <v>2296</v>
      </c>
      <c r="B1152" t="s">
        <v>2296</v>
      </c>
      <c r="C1152" t="s">
        <v>7425</v>
      </c>
      <c r="D1152" s="5">
        <v>-0.93372883602413903</v>
      </c>
      <c r="E1152" s="7">
        <v>0.22831896325407999</v>
      </c>
      <c r="F1152" s="7">
        <v>0.59945098320493395</v>
      </c>
      <c r="G1152" s="7">
        <v>22190.927999736999</v>
      </c>
      <c r="H1152" s="7">
        <v>5608.7384160846595</v>
      </c>
      <c r="I1152" s="7">
        <v>7036.9900648622297</v>
      </c>
      <c r="J1152" s="7">
        <v>12233.877373654699</v>
      </c>
      <c r="K1152" s="7">
        <v>2765.2789054018699</v>
      </c>
      <c r="L1152" s="7">
        <v>3239.43697329922</v>
      </c>
    </row>
    <row r="1153" spans="1:12" x14ac:dyDescent="0.35">
      <c r="A1153" t="s">
        <v>6648</v>
      </c>
      <c r="B1153" t="s">
        <v>1366</v>
      </c>
      <c r="C1153" t="s">
        <v>6649</v>
      </c>
      <c r="D1153" s="5">
        <v>-0.23962932191542199</v>
      </c>
      <c r="E1153" s="7">
        <v>0.69003208133521898</v>
      </c>
      <c r="F1153" s="7">
        <v>0.92922540675307397</v>
      </c>
      <c r="G1153" s="7">
        <v>6678.1944451632198</v>
      </c>
      <c r="H1153" s="7">
        <v>2381.9133392454701</v>
      </c>
      <c r="I1153" s="7">
        <v>2419.8653591054999</v>
      </c>
      <c r="J1153" s="7">
        <v>5427.6764709098497</v>
      </c>
      <c r="K1153" s="7">
        <v>2183.5609969097</v>
      </c>
      <c r="L1153" s="7">
        <v>2111.48216107897</v>
      </c>
    </row>
    <row r="1154" spans="1:12" x14ac:dyDescent="0.35">
      <c r="A1154" t="s">
        <v>2297</v>
      </c>
      <c r="B1154" t="s">
        <v>2297</v>
      </c>
      <c r="C1154" t="s">
        <v>4080</v>
      </c>
      <c r="D1154" s="5">
        <v>-0.57705433533813599</v>
      </c>
      <c r="E1154" s="7">
        <v>7.3824934514468796E-2</v>
      </c>
      <c r="F1154" s="7">
        <v>0.31971937685674601</v>
      </c>
      <c r="G1154" s="7">
        <v>5351.0215744428697</v>
      </c>
      <c r="H1154" s="7">
        <v>3616.7843403439701</v>
      </c>
      <c r="I1154" s="7">
        <v>3678.0993432474002</v>
      </c>
      <c r="J1154" s="7">
        <v>3827.82930919312</v>
      </c>
      <c r="K1154" s="7">
        <v>2333.0355323368199</v>
      </c>
      <c r="L1154" s="7">
        <v>2318.88946911947</v>
      </c>
    </row>
    <row r="1155" spans="1:12" x14ac:dyDescent="0.35">
      <c r="A1155" t="s">
        <v>6199</v>
      </c>
      <c r="B1155" t="s">
        <v>1135</v>
      </c>
      <c r="C1155" t="s">
        <v>6200</v>
      </c>
      <c r="D1155" s="5">
        <v>-0.88367609124220103</v>
      </c>
      <c r="E1155" s="7">
        <v>3.05800996283036E-2</v>
      </c>
      <c r="F1155" s="7">
        <v>0.18375944366308899</v>
      </c>
      <c r="G1155" s="7">
        <v>221.61047935105401</v>
      </c>
      <c r="H1155" s="7">
        <v>422.45586879685499</v>
      </c>
      <c r="I1155" s="7">
        <v>431.411652168822</v>
      </c>
      <c r="J1155" s="7">
        <v>122.25446031563899</v>
      </c>
      <c r="K1155" s="7">
        <v>221.90034125264401</v>
      </c>
      <c r="L1155" s="7">
        <v>237.23986604632501</v>
      </c>
    </row>
    <row r="1156" spans="1:12" x14ac:dyDescent="0.35">
      <c r="A1156" t="s">
        <v>6235</v>
      </c>
      <c r="B1156" t="s">
        <v>1153</v>
      </c>
      <c r="C1156" t="s">
        <v>6236</v>
      </c>
      <c r="D1156" s="5">
        <v>-8.1918983612535301E-2</v>
      </c>
      <c r="E1156" s="7">
        <v>0.60145781969565204</v>
      </c>
      <c r="F1156" s="7">
        <v>0.89479907715897899</v>
      </c>
      <c r="G1156" s="7">
        <v>64443.829394209301</v>
      </c>
      <c r="H1156" s="7">
        <v>75561.633597089094</v>
      </c>
      <c r="I1156" s="7">
        <v>74738.618645063398</v>
      </c>
      <c r="J1156" s="7">
        <v>60088.067245136801</v>
      </c>
      <c r="K1156" s="7">
        <v>71942.710290913601</v>
      </c>
      <c r="L1156" s="7">
        <v>70859.428253836595</v>
      </c>
    </row>
    <row r="1157" spans="1:12" x14ac:dyDescent="0.35">
      <c r="A1157" t="s">
        <v>6237</v>
      </c>
      <c r="B1157" t="s">
        <v>1154</v>
      </c>
      <c r="C1157" t="s">
        <v>6238</v>
      </c>
      <c r="D1157" s="5">
        <v>6.3296472896156197E-2</v>
      </c>
      <c r="E1157" s="7">
        <v>0.58331213032020601</v>
      </c>
      <c r="F1157" s="7">
        <v>0.886845058789962</v>
      </c>
      <c r="G1157" s="7">
        <v>19780.602786120999</v>
      </c>
      <c r="H1157" s="7">
        <v>22439.345097486199</v>
      </c>
      <c r="I1157" s="7">
        <v>22467.606836525101</v>
      </c>
      <c r="J1157" s="7">
        <v>21816.097659773601</v>
      </c>
      <c r="K1157" s="7">
        <v>22957.439472096401</v>
      </c>
      <c r="L1157" s="7">
        <v>22826.168668457201</v>
      </c>
    </row>
    <row r="1158" spans="1:12" x14ac:dyDescent="0.35">
      <c r="A1158" t="s">
        <v>6241</v>
      </c>
      <c r="B1158" t="s">
        <v>1156</v>
      </c>
      <c r="C1158" t="s">
        <v>6242</v>
      </c>
      <c r="D1158" s="5">
        <v>7.5412684582723294E-2</v>
      </c>
      <c r="E1158" s="7">
        <v>0.83605920180232196</v>
      </c>
      <c r="F1158" s="7">
        <v>0.970859936542255</v>
      </c>
      <c r="G1158" s="7">
        <v>2280.8449335456799</v>
      </c>
      <c r="H1158" s="7">
        <v>3261.07825539028</v>
      </c>
      <c r="I1158" s="7">
        <v>3453.6932821748801</v>
      </c>
      <c r="J1158" s="7">
        <v>1916.0224901192501</v>
      </c>
      <c r="K1158" s="7">
        <v>3727.61753812601</v>
      </c>
      <c r="L1158" s="7">
        <v>3833.2469374151801</v>
      </c>
    </row>
    <row r="1159" spans="1:12" x14ac:dyDescent="0.35">
      <c r="A1159" t="s">
        <v>6239</v>
      </c>
      <c r="B1159" t="s">
        <v>1155</v>
      </c>
      <c r="C1159" t="s">
        <v>6240</v>
      </c>
      <c r="D1159" s="5">
        <v>5.3916834836878598E-2</v>
      </c>
      <c r="E1159" s="7">
        <v>0.89898201504770003</v>
      </c>
      <c r="F1159" s="7">
        <v>0.98367941242726598</v>
      </c>
      <c r="G1159" s="7">
        <v>1805.2539048260001</v>
      </c>
      <c r="H1159" s="7">
        <v>3498.2156453594098</v>
      </c>
      <c r="I1159" s="7">
        <v>3489.09423833338</v>
      </c>
      <c r="J1159" s="7">
        <v>1814.8463850304399</v>
      </c>
      <c r="K1159" s="7">
        <v>3622.0607785717998</v>
      </c>
      <c r="L1159" s="7">
        <v>3691.1871373874401</v>
      </c>
    </row>
    <row r="1160" spans="1:12" x14ac:dyDescent="0.35">
      <c r="A1160" t="s">
        <v>7966</v>
      </c>
      <c r="B1160" t="s">
        <v>3808</v>
      </c>
      <c r="C1160" t="s">
        <v>7967</v>
      </c>
      <c r="D1160" s="5">
        <v>0.20955274771268501</v>
      </c>
      <c r="E1160" s="7">
        <v>0.345894647927945</v>
      </c>
      <c r="F1160" s="7">
        <v>0.71869019333005502</v>
      </c>
      <c r="G1160" s="7">
        <v>624.99135187769195</v>
      </c>
      <c r="H1160" s="7">
        <v>806.26712589503802</v>
      </c>
      <c r="I1160" s="7">
        <v>820.82216991230598</v>
      </c>
      <c r="J1160" s="7">
        <v>712.44840666700202</v>
      </c>
      <c r="K1160" s="7">
        <v>944.61742491576797</v>
      </c>
      <c r="L1160" s="7">
        <v>948.95946418530104</v>
      </c>
    </row>
    <row r="1161" spans="1:12" x14ac:dyDescent="0.35">
      <c r="A1161" t="s">
        <v>5762</v>
      </c>
      <c r="B1161" t="s">
        <v>904</v>
      </c>
      <c r="C1161" t="s">
        <v>5763</v>
      </c>
      <c r="D1161" s="5">
        <v>6.20400271597773E-2</v>
      </c>
      <c r="E1161" s="7">
        <v>0.66759079959324097</v>
      </c>
      <c r="F1161" s="7">
        <v>0.91998015105309405</v>
      </c>
      <c r="G1161" s="7">
        <v>1095.6023698254401</v>
      </c>
      <c r="H1161" s="7">
        <v>1314.7950843843901</v>
      </c>
      <c r="I1161" s="7">
        <v>1299.0350861550801</v>
      </c>
      <c r="J1161" s="7">
        <v>1239.40728733786</v>
      </c>
      <c r="K1161" s="7">
        <v>1356.0576409883799</v>
      </c>
      <c r="L1161" s="7">
        <v>1286.5882555845601</v>
      </c>
    </row>
    <row r="1162" spans="1:12" x14ac:dyDescent="0.35">
      <c r="A1162" t="s">
        <v>2298</v>
      </c>
      <c r="B1162" t="s">
        <v>2298</v>
      </c>
      <c r="C1162" t="s">
        <v>4070</v>
      </c>
      <c r="D1162" s="5">
        <v>-0.55843942781803602</v>
      </c>
      <c r="E1162" s="7">
        <v>0.13359515525589799</v>
      </c>
      <c r="F1162" s="7">
        <v>0.44917962915121001</v>
      </c>
      <c r="G1162" s="7">
        <v>3212.1069478973</v>
      </c>
      <c r="H1162" s="7">
        <v>1759.2081189191299</v>
      </c>
      <c r="I1162" s="7">
        <v>1806.64879649558</v>
      </c>
      <c r="J1162" s="7">
        <v>2048.8161280483</v>
      </c>
      <c r="K1162" s="7">
        <v>1265.14014005848</v>
      </c>
      <c r="L1162" s="7">
        <v>1288.4823862516</v>
      </c>
    </row>
    <row r="1163" spans="1:12" x14ac:dyDescent="0.35">
      <c r="A1163" t="s">
        <v>6764</v>
      </c>
      <c r="B1163" t="s">
        <v>1425</v>
      </c>
      <c r="C1163" t="s">
        <v>6765</v>
      </c>
      <c r="D1163" s="5">
        <v>-0.60232475878357306</v>
      </c>
      <c r="E1163" s="7">
        <v>0.126225411428042</v>
      </c>
      <c r="F1163" s="7">
        <v>0.43973152139777799</v>
      </c>
      <c r="G1163" s="7">
        <v>976.08211129902395</v>
      </c>
      <c r="H1163" s="7">
        <v>2034.9901205869301</v>
      </c>
      <c r="I1163" s="7">
        <v>2020.8545820648001</v>
      </c>
      <c r="J1163" s="7">
        <v>788.33048548360603</v>
      </c>
      <c r="K1163" s="7">
        <v>1234.32064821783</v>
      </c>
      <c r="L1163" s="7">
        <v>1292.2706475856701</v>
      </c>
    </row>
    <row r="1164" spans="1:12" x14ac:dyDescent="0.35">
      <c r="A1164" t="s">
        <v>5656</v>
      </c>
      <c r="B1164" t="s">
        <v>850</v>
      </c>
      <c r="C1164" t="s">
        <v>5657</v>
      </c>
      <c r="D1164" s="5">
        <v>-0.16301874027365601</v>
      </c>
      <c r="E1164" s="7">
        <v>0.81236508598513302</v>
      </c>
      <c r="F1164" s="7">
        <v>0.96744821811529402</v>
      </c>
      <c r="G1164" s="7">
        <v>288.84062477216003</v>
      </c>
      <c r="H1164" s="7">
        <v>106.27268217135</v>
      </c>
      <c r="I1164" s="7">
        <v>120.00324121524901</v>
      </c>
      <c r="J1164" s="7">
        <v>297.20480869836501</v>
      </c>
      <c r="K1164" s="7">
        <v>88.606039041854302</v>
      </c>
      <c r="L1164" s="7">
        <v>75.291694014702003</v>
      </c>
    </row>
    <row r="1165" spans="1:12" x14ac:dyDescent="0.35">
      <c r="A1165" t="s">
        <v>6151</v>
      </c>
      <c r="B1165" t="s">
        <v>1108</v>
      </c>
      <c r="C1165" t="s">
        <v>6152</v>
      </c>
      <c r="D1165" s="5">
        <v>-0.30797529482421399</v>
      </c>
      <c r="E1165" s="7">
        <v>0.12300212730233</v>
      </c>
      <c r="F1165" s="7">
        <v>0.431927541166442</v>
      </c>
      <c r="G1165" s="7">
        <v>430.77093177227403</v>
      </c>
      <c r="H1165" s="7">
        <v>427.72558857394699</v>
      </c>
      <c r="I1165" s="7">
        <v>421.81139287160198</v>
      </c>
      <c r="J1165" s="7">
        <v>271.91078242616402</v>
      </c>
      <c r="K1165" s="7">
        <v>379.850236935949</v>
      </c>
      <c r="L1165" s="7">
        <v>372.19667607267797</v>
      </c>
    </row>
    <row r="1166" spans="1:12" x14ac:dyDescent="0.35">
      <c r="A1166" t="s">
        <v>2299</v>
      </c>
      <c r="B1166" t="s">
        <v>2299</v>
      </c>
      <c r="C1166" t="s">
        <v>4060</v>
      </c>
      <c r="D1166" s="5">
        <v>-1.0755731188667501</v>
      </c>
      <c r="E1166" s="7">
        <v>7.1593124141901193E-2</v>
      </c>
      <c r="F1166" s="7">
        <v>0.31418336610108499</v>
      </c>
      <c r="G1166" s="7">
        <v>468.12101256177698</v>
      </c>
      <c r="H1166" s="7">
        <v>1678.4057490037201</v>
      </c>
      <c r="I1166" s="7">
        <v>1467.0396238564199</v>
      </c>
      <c r="J1166" s="7">
        <v>282.44996003958101</v>
      </c>
      <c r="K1166" s="7">
        <v>751.22511361572106</v>
      </c>
      <c r="L1166" s="7">
        <v>679.99290946611404</v>
      </c>
    </row>
    <row r="1167" spans="1:12" x14ac:dyDescent="0.35">
      <c r="A1167" t="s">
        <v>6417</v>
      </c>
      <c r="B1167" t="s">
        <v>1246</v>
      </c>
      <c r="C1167" t="s">
        <v>6418</v>
      </c>
      <c r="D1167" s="5">
        <v>-0.311581215830742</v>
      </c>
      <c r="E1167" s="7">
        <v>0.18822703819928499</v>
      </c>
      <c r="F1167" s="7">
        <v>0.54446612913498005</v>
      </c>
      <c r="G1167" s="7">
        <v>1907.3441256506401</v>
      </c>
      <c r="H1167" s="7">
        <v>1742.5206729583399</v>
      </c>
      <c r="I1167" s="7">
        <v>1818.0491044110299</v>
      </c>
      <c r="J1167" s="7">
        <v>1890.7284638470401</v>
      </c>
      <c r="K1167" s="7">
        <v>1268.2220892425401</v>
      </c>
      <c r="L1167" s="7">
        <v>1255.80863224522</v>
      </c>
    </row>
    <row r="1168" spans="1:12" x14ac:dyDescent="0.35">
      <c r="A1168" t="s">
        <v>5088</v>
      </c>
      <c r="B1168" t="s">
        <v>544</v>
      </c>
      <c r="C1168" t="s">
        <v>5089</v>
      </c>
      <c r="D1168" s="5">
        <v>-0.21056777426791701</v>
      </c>
      <c r="E1168" s="7">
        <v>0.387427330334987</v>
      </c>
      <c r="F1168" s="7">
        <v>0.75686149414255799</v>
      </c>
      <c r="G1168" s="7">
        <v>6478.9940142858704</v>
      </c>
      <c r="H1168" s="7">
        <v>8330.5486809525391</v>
      </c>
      <c r="I1168" s="7">
        <v>8414.0272578072108</v>
      </c>
      <c r="J1168" s="7">
        <v>5164.1970305744198</v>
      </c>
      <c r="K1168" s="7">
        <v>7436.7433811476303</v>
      </c>
      <c r="L1168" s="7">
        <v>7466.6630894580003</v>
      </c>
    </row>
    <row r="1169" spans="1:12" x14ac:dyDescent="0.35">
      <c r="A1169" t="s">
        <v>7850</v>
      </c>
      <c r="B1169" t="s">
        <v>3746</v>
      </c>
      <c r="C1169" t="s">
        <v>7851</v>
      </c>
      <c r="D1169" s="5">
        <v>-0.67894355492733205</v>
      </c>
      <c r="E1169" s="7">
        <v>0.20753797130375701</v>
      </c>
      <c r="F1169" s="7">
        <v>0.57105437615522303</v>
      </c>
      <c r="G1169" s="7">
        <v>19718.352651471901</v>
      </c>
      <c r="H1169" s="7">
        <v>9460.0252865092098</v>
      </c>
      <c r="I1169" s="7">
        <v>9960.8690370717795</v>
      </c>
      <c r="J1169" s="7">
        <v>13932.7928049375</v>
      </c>
      <c r="K1169" s="7">
        <v>5369.5259659363701</v>
      </c>
      <c r="L1169" s="7">
        <v>5147.3000876717697</v>
      </c>
    </row>
    <row r="1170" spans="1:12" x14ac:dyDescent="0.35">
      <c r="A1170" t="s">
        <v>5076</v>
      </c>
      <c r="B1170" t="s">
        <v>538</v>
      </c>
      <c r="C1170" t="s">
        <v>5077</v>
      </c>
      <c r="D1170" s="5">
        <v>-0.55065295886335297</v>
      </c>
      <c r="E1170" s="7">
        <v>8.0094601306528901E-2</v>
      </c>
      <c r="F1170" s="7">
        <v>0.33907286249037999</v>
      </c>
      <c r="G1170" s="7">
        <v>2691.6958222302201</v>
      </c>
      <c r="H1170" s="7">
        <v>3080.1512097101299</v>
      </c>
      <c r="I1170" s="7">
        <v>3039.0820837761898</v>
      </c>
      <c r="J1170" s="7">
        <v>1260.4856425646999</v>
      </c>
      <c r="K1170" s="7">
        <v>2437.8218045950198</v>
      </c>
      <c r="L1170" s="7">
        <v>2310.8394137845698</v>
      </c>
    </row>
    <row r="1171" spans="1:12" x14ac:dyDescent="0.35">
      <c r="A1171" t="s">
        <v>2300</v>
      </c>
      <c r="B1171" t="s">
        <v>2300</v>
      </c>
      <c r="C1171" t="s">
        <v>4060</v>
      </c>
      <c r="D1171" s="5">
        <v>-1.6218641641884799</v>
      </c>
      <c r="E1171" s="7">
        <v>3.4849163043996601E-13</v>
      </c>
      <c r="F1171" s="7">
        <v>5.2997534875370103E-11</v>
      </c>
      <c r="G1171" s="7">
        <v>413.34089407050499</v>
      </c>
      <c r="H1171" s="7">
        <v>300.37402729423002</v>
      </c>
      <c r="I1171" s="7">
        <v>305.40824889280998</v>
      </c>
      <c r="J1171" s="7">
        <v>111.715282702222</v>
      </c>
      <c r="K1171" s="7">
        <v>108.638708738274</v>
      </c>
      <c r="L1171" s="7">
        <v>107.965448021082</v>
      </c>
    </row>
    <row r="1172" spans="1:12" x14ac:dyDescent="0.35">
      <c r="A1172" t="s">
        <v>5108</v>
      </c>
      <c r="B1172" t="s">
        <v>554</v>
      </c>
      <c r="C1172" t="s">
        <v>5109</v>
      </c>
      <c r="D1172" s="5">
        <v>-0.80533305995495996</v>
      </c>
      <c r="E1172" s="7">
        <v>3.05566402420198E-2</v>
      </c>
      <c r="F1172" s="7">
        <v>0.18375944366308899</v>
      </c>
      <c r="G1172" s="7">
        <v>6598.5142728122801</v>
      </c>
      <c r="H1172" s="7">
        <v>3476.2584796215301</v>
      </c>
      <c r="I1172" s="7">
        <v>3498.6944976305999</v>
      </c>
      <c r="J1172" s="7">
        <v>3328.2722903171498</v>
      </c>
      <c r="K1172" s="7">
        <v>2235.1836457427798</v>
      </c>
      <c r="L1172" s="7">
        <v>2203.3474984302402</v>
      </c>
    </row>
    <row r="1173" spans="1:12" x14ac:dyDescent="0.35">
      <c r="A1173" t="s">
        <v>2301</v>
      </c>
      <c r="B1173" t="s">
        <v>2301</v>
      </c>
      <c r="C1173" t="s">
        <v>7294</v>
      </c>
      <c r="D1173" s="5">
        <v>-0.25310804150988703</v>
      </c>
      <c r="E1173" s="7">
        <v>0.59896719657498398</v>
      </c>
      <c r="F1173" s="7">
        <v>0.89476370325500398</v>
      </c>
      <c r="G1173" s="7">
        <v>729.57157808830095</v>
      </c>
      <c r="H1173" s="7">
        <v>1681.9188955217801</v>
      </c>
      <c r="I1173" s="7">
        <v>1735.24686797251</v>
      </c>
      <c r="J1173" s="7">
        <v>659.75251859991602</v>
      </c>
      <c r="K1173" s="7">
        <v>1383.7951836449599</v>
      </c>
      <c r="L1173" s="7">
        <v>1436.22457828045</v>
      </c>
    </row>
    <row r="1174" spans="1:12" x14ac:dyDescent="0.35">
      <c r="A1174" t="s">
        <v>2302</v>
      </c>
      <c r="B1174" t="s">
        <v>2302</v>
      </c>
      <c r="C1174" t="s">
        <v>4080</v>
      </c>
      <c r="D1174" s="5">
        <v>-0.577754063385158</v>
      </c>
      <c r="E1174" s="7">
        <v>1.0183906717253601E-5</v>
      </c>
      <c r="F1174" s="7">
        <v>2.7770460110359201E-4</v>
      </c>
      <c r="G1174" s="7">
        <v>2544.7855044581702</v>
      </c>
      <c r="H1174" s="7">
        <v>2212.4040197490199</v>
      </c>
      <c r="I1174" s="7">
        <v>2190.6591683843799</v>
      </c>
      <c r="J1174" s="7">
        <v>1597.7393261940499</v>
      </c>
      <c r="K1174" s="7">
        <v>1485.49950671909</v>
      </c>
      <c r="L1174" s="7">
        <v>1565.4989963056901</v>
      </c>
    </row>
    <row r="1175" spans="1:12" x14ac:dyDescent="0.35">
      <c r="A1175" t="s">
        <v>6698</v>
      </c>
      <c r="B1175" t="s">
        <v>1391</v>
      </c>
      <c r="C1175" t="s">
        <v>6699</v>
      </c>
      <c r="D1175" s="5">
        <v>-0.70336081566583697</v>
      </c>
      <c r="E1175" s="7">
        <v>4.0924290718881998E-2</v>
      </c>
      <c r="F1175" s="7">
        <v>0.22225010152723201</v>
      </c>
      <c r="G1175" s="7">
        <v>6110.4732171627702</v>
      </c>
      <c r="H1175" s="7">
        <v>10489.3772163011</v>
      </c>
      <c r="I1175" s="7">
        <v>10181.6750009078</v>
      </c>
      <c r="J1175" s="7">
        <v>3840.4763223292198</v>
      </c>
      <c r="K1175" s="7">
        <v>6318.7663146282403</v>
      </c>
      <c r="L1175" s="7">
        <v>6287.0932165610002</v>
      </c>
    </row>
    <row r="1176" spans="1:12" x14ac:dyDescent="0.35">
      <c r="A1176" t="s">
        <v>6700</v>
      </c>
      <c r="B1176" t="s">
        <v>1392</v>
      </c>
      <c r="C1176" t="s">
        <v>6701</v>
      </c>
      <c r="D1176" s="5">
        <v>6.0632071826514602E-2</v>
      </c>
      <c r="E1176" s="7">
        <v>0.90559857378889397</v>
      </c>
      <c r="F1176" s="7">
        <v>0.98461176074890899</v>
      </c>
      <c r="G1176" s="7">
        <v>271.41058707039201</v>
      </c>
      <c r="H1176" s="7">
        <v>706.14245013029495</v>
      </c>
      <c r="I1176" s="7">
        <v>714.019285230734</v>
      </c>
      <c r="J1176" s="7">
        <v>328.822341538616</v>
      </c>
      <c r="K1176" s="7">
        <v>742.749753359544</v>
      </c>
      <c r="L1176" s="7">
        <v>694.19888946888796</v>
      </c>
    </row>
    <row r="1177" spans="1:12" x14ac:dyDescent="0.35">
      <c r="A1177" t="s">
        <v>6377</v>
      </c>
      <c r="B1177" t="s">
        <v>1226</v>
      </c>
      <c r="C1177" t="s">
        <v>6378</v>
      </c>
      <c r="D1177" s="5">
        <v>-0.147211487556547</v>
      </c>
      <c r="E1177" s="7">
        <v>0.47357361741243997</v>
      </c>
      <c r="F1177" s="7">
        <v>0.81484337826317998</v>
      </c>
      <c r="G1177" s="7">
        <v>261.45056552652397</v>
      </c>
      <c r="H1177" s="7">
        <v>341.65349888144902</v>
      </c>
      <c r="I1177" s="7">
        <v>335.40905919662202</v>
      </c>
      <c r="J1177" s="7">
        <v>324.60667049325002</v>
      </c>
      <c r="K1177" s="7">
        <v>276.60493926978899</v>
      </c>
      <c r="L1177" s="7">
        <v>260.44296671752301</v>
      </c>
    </row>
    <row r="1178" spans="1:12" x14ac:dyDescent="0.35">
      <c r="A1178" t="s">
        <v>6023</v>
      </c>
      <c r="B1178" t="s">
        <v>1042</v>
      </c>
      <c r="C1178" t="s">
        <v>6024</v>
      </c>
      <c r="D1178" s="5">
        <v>5.4925875921487101E-2</v>
      </c>
      <c r="E1178" s="7">
        <v>0.81717528523175298</v>
      </c>
      <c r="F1178" s="7">
        <v>0.96750815880385999</v>
      </c>
      <c r="G1178" s="7">
        <v>236.55051166685499</v>
      </c>
      <c r="H1178" s="7">
        <v>235.380816710098</v>
      </c>
      <c r="I1178" s="7">
        <v>207.00559109630501</v>
      </c>
      <c r="J1178" s="7">
        <v>297.20480869836501</v>
      </c>
      <c r="K1178" s="7">
        <v>201.86767155622499</v>
      </c>
      <c r="L1178" s="7">
        <v>212.61616737484999</v>
      </c>
    </row>
    <row r="1179" spans="1:12" x14ac:dyDescent="0.35">
      <c r="A1179" t="s">
        <v>2303</v>
      </c>
      <c r="B1179" t="s">
        <v>2303</v>
      </c>
      <c r="C1179" t="s">
        <v>7311</v>
      </c>
      <c r="D1179" s="5">
        <v>-0.64950705448090695</v>
      </c>
      <c r="E1179" s="7">
        <v>0.24218722257080799</v>
      </c>
      <c r="F1179" s="7">
        <v>0.62061456775435897</v>
      </c>
      <c r="G1179" s="7">
        <v>13067.5482655543</v>
      </c>
      <c r="H1179" s="7">
        <v>6331.5683121757402</v>
      </c>
      <c r="I1179" s="7">
        <v>6004.36217420501</v>
      </c>
      <c r="J1179" s="7">
        <v>9337.7113654876302</v>
      </c>
      <c r="K1179" s="7">
        <v>3436.3733402319099</v>
      </c>
      <c r="L1179" s="7">
        <v>3422.6941153350099</v>
      </c>
    </row>
    <row r="1180" spans="1:12" x14ac:dyDescent="0.35">
      <c r="A1180" t="s">
        <v>4978</v>
      </c>
      <c r="B1180" t="s">
        <v>484</v>
      </c>
      <c r="C1180" t="s">
        <v>4979</v>
      </c>
      <c r="D1180" s="5">
        <v>-0.60598559857095602</v>
      </c>
      <c r="E1180" s="7">
        <v>0.25422126262842298</v>
      </c>
      <c r="F1180" s="7">
        <v>0.63446030809577203</v>
      </c>
      <c r="G1180" s="7">
        <v>27472.229423372799</v>
      </c>
      <c r="H1180" s="7">
        <v>11960.5073207392</v>
      </c>
      <c r="I1180" s="7">
        <v>11592.3131013931</v>
      </c>
      <c r="J1180" s="7">
        <v>17906.062765195798</v>
      </c>
      <c r="K1180" s="7">
        <v>7961.4452297346097</v>
      </c>
      <c r="L1180" s="7">
        <v>7657.9702868286904</v>
      </c>
    </row>
    <row r="1181" spans="1:12" x14ac:dyDescent="0.35">
      <c r="A1181" t="s">
        <v>2304</v>
      </c>
      <c r="B1181" t="s">
        <v>2304</v>
      </c>
      <c r="C1181" t="s">
        <v>4066</v>
      </c>
      <c r="D1181" s="5">
        <v>-0.56480649831991403</v>
      </c>
      <c r="E1181" s="7">
        <v>9.4087337980899109E-3</v>
      </c>
      <c r="F1181" s="7">
        <v>7.8651444899888998E-2</v>
      </c>
      <c r="G1181" s="7">
        <v>4576.6298994071603</v>
      </c>
      <c r="H1181" s="7">
        <v>5191.5522670648897</v>
      </c>
      <c r="I1181" s="7">
        <v>5251.3418355793201</v>
      </c>
      <c r="J1181" s="7">
        <v>2632.6865678316099</v>
      </c>
      <c r="K1181" s="7">
        <v>3672.14245281285</v>
      </c>
      <c r="L1181" s="7">
        <v>3842.2440580836001</v>
      </c>
    </row>
    <row r="1182" spans="1:12" x14ac:dyDescent="0.35">
      <c r="A1182" t="s">
        <v>7114</v>
      </c>
      <c r="B1182" t="s">
        <v>1607</v>
      </c>
      <c r="C1182" t="s">
        <v>7115</v>
      </c>
      <c r="D1182" s="5">
        <v>-0.42034996719255202</v>
      </c>
      <c r="E1182" s="7">
        <v>2.9246696916336901E-2</v>
      </c>
      <c r="F1182" s="7">
        <v>0.17917654359648999</v>
      </c>
      <c r="G1182" s="7">
        <v>1439.2231130888699</v>
      </c>
      <c r="H1182" s="7">
        <v>1155.8252044421199</v>
      </c>
      <c r="I1182" s="7">
        <v>1104.0298191802899</v>
      </c>
      <c r="J1182" s="7">
        <v>1034.94724163757</v>
      </c>
      <c r="K1182" s="7">
        <v>870.65064449822</v>
      </c>
      <c r="L1182" s="7">
        <v>857.09412683403002</v>
      </c>
    </row>
    <row r="1183" spans="1:12" x14ac:dyDescent="0.35">
      <c r="A1183" t="s">
        <v>2305</v>
      </c>
      <c r="B1183" t="s">
        <v>2305</v>
      </c>
      <c r="C1183" t="s">
        <v>7426</v>
      </c>
      <c r="D1183" s="5">
        <v>-0.2292774903725</v>
      </c>
      <c r="E1183" s="7">
        <v>0.37880012653110401</v>
      </c>
      <c r="F1183" s="7">
        <v>0.75138779336957395</v>
      </c>
      <c r="G1183" s="7">
        <v>273.90059245635899</v>
      </c>
      <c r="H1183" s="7">
        <v>338.14035236338702</v>
      </c>
      <c r="I1183" s="7">
        <v>342.00923746346098</v>
      </c>
      <c r="J1183" s="7">
        <v>198.136539132243</v>
      </c>
      <c r="K1183" s="7">
        <v>302.80150733433697</v>
      </c>
      <c r="L1183" s="7">
        <v>309.21683139371299</v>
      </c>
    </row>
    <row r="1184" spans="1:12" x14ac:dyDescent="0.35">
      <c r="A1184" t="s">
        <v>7759</v>
      </c>
      <c r="B1184" t="s">
        <v>3699</v>
      </c>
      <c r="C1184" t="s">
        <v>7760</v>
      </c>
      <c r="D1184" s="5">
        <v>-0.695924511438057</v>
      </c>
      <c r="E1184" s="7">
        <v>2.9279339328832098E-2</v>
      </c>
      <c r="F1184" s="7">
        <v>0.17917654359648999</v>
      </c>
      <c r="G1184" s="7">
        <v>189.240409333484</v>
      </c>
      <c r="H1184" s="7">
        <v>306.52203370083703</v>
      </c>
      <c r="I1184" s="7">
        <v>319.80863783863998</v>
      </c>
      <c r="J1184" s="7">
        <v>126.470131361006</v>
      </c>
      <c r="K1184" s="7">
        <v>192.621824004031</v>
      </c>
      <c r="L1184" s="7">
        <v>184.20420736930299</v>
      </c>
    </row>
    <row r="1185" spans="1:12" x14ac:dyDescent="0.35">
      <c r="A1185" t="s">
        <v>2306</v>
      </c>
      <c r="B1185" t="s">
        <v>2306</v>
      </c>
      <c r="C1185" t="s">
        <v>4060</v>
      </c>
      <c r="D1185" s="5">
        <v>-0.45011552684526401</v>
      </c>
      <c r="E1185" s="7">
        <v>1.9636562365399599E-2</v>
      </c>
      <c r="F1185" s="7">
        <v>0.135968759698991</v>
      </c>
      <c r="G1185" s="7">
        <v>331.17071633359802</v>
      </c>
      <c r="H1185" s="7">
        <v>251.189976041374</v>
      </c>
      <c r="I1185" s="7">
        <v>263.40711446747298</v>
      </c>
      <c r="J1185" s="7">
        <v>206.56788122297701</v>
      </c>
      <c r="K1185" s="7">
        <v>210.34303181240199</v>
      </c>
      <c r="L1185" s="7">
        <v>195.568991371522</v>
      </c>
    </row>
    <row r="1186" spans="1:12" x14ac:dyDescent="0.35">
      <c r="A1186" t="s">
        <v>2307</v>
      </c>
      <c r="B1186" t="s">
        <v>2307</v>
      </c>
      <c r="C1186" t="s">
        <v>4066</v>
      </c>
      <c r="D1186" s="5">
        <v>-1.0144192320727601</v>
      </c>
      <c r="E1186" s="7">
        <v>5.6805034865384599E-4</v>
      </c>
      <c r="F1186" s="7">
        <v>8.6056363163881499E-3</v>
      </c>
      <c r="G1186" s="7">
        <v>744.51161040410295</v>
      </c>
      <c r="H1186" s="7">
        <v>919.56610110251097</v>
      </c>
      <c r="I1186" s="7">
        <v>1027.22774480254</v>
      </c>
      <c r="J1186" s="7">
        <v>305.63615078909902</v>
      </c>
      <c r="K1186" s="7">
        <v>513.91502644275499</v>
      </c>
      <c r="L1186" s="7">
        <v>508.10055143254903</v>
      </c>
    </row>
    <row r="1187" spans="1:12" x14ac:dyDescent="0.35">
      <c r="A1187" t="s">
        <v>2308</v>
      </c>
      <c r="B1187" t="s">
        <v>2308</v>
      </c>
      <c r="C1187" t="s">
        <v>4080</v>
      </c>
      <c r="D1187" s="5">
        <v>-0.478775700582038</v>
      </c>
      <c r="E1187" s="7">
        <v>1.7929555112519899E-2</v>
      </c>
      <c r="F1187" s="7">
        <v>0.12819794017161601</v>
      </c>
      <c r="G1187" s="7">
        <v>26894.548173828502</v>
      </c>
      <c r="H1187" s="7">
        <v>27563.2692940784</v>
      </c>
      <c r="I1187" s="7">
        <v>29333.592282655602</v>
      </c>
      <c r="J1187" s="7">
        <v>15850.9231305795</v>
      </c>
      <c r="K1187" s="7">
        <v>21856.413126089399</v>
      </c>
      <c r="L1187" s="7">
        <v>22411.354052376199</v>
      </c>
    </row>
    <row r="1188" spans="1:12" x14ac:dyDescent="0.35">
      <c r="A1188" t="s">
        <v>5006</v>
      </c>
      <c r="B1188" t="s">
        <v>498</v>
      </c>
      <c r="C1188" t="s">
        <v>5007</v>
      </c>
      <c r="D1188" s="5">
        <v>-0.171796557530456</v>
      </c>
      <c r="E1188" s="7">
        <v>0.75826655821120803</v>
      </c>
      <c r="F1188" s="7">
        <v>0.95331827382102297</v>
      </c>
      <c r="G1188" s="7">
        <v>1050.78227287803</v>
      </c>
      <c r="H1188" s="7">
        <v>2639.2513216934499</v>
      </c>
      <c r="I1188" s="7">
        <v>2865.6774002201601</v>
      </c>
      <c r="J1188" s="7">
        <v>897.93793266314503</v>
      </c>
      <c r="K1188" s="7">
        <v>2378.4942828017802</v>
      </c>
      <c r="L1188" s="7">
        <v>2543.3439531632998</v>
      </c>
    </row>
    <row r="1189" spans="1:12" x14ac:dyDescent="0.35">
      <c r="A1189" t="s">
        <v>2309</v>
      </c>
      <c r="B1189" t="s">
        <v>2309</v>
      </c>
      <c r="C1189" t="s">
        <v>4066</v>
      </c>
      <c r="D1189" s="5">
        <v>-0.65345600933590098</v>
      </c>
      <c r="E1189" s="7">
        <v>3.6003044965534303E-2</v>
      </c>
      <c r="F1189" s="7">
        <v>0.20512397664801499</v>
      </c>
      <c r="G1189" s="7">
        <v>22178.477972807199</v>
      </c>
      <c r="H1189" s="7">
        <v>15188.210684207899</v>
      </c>
      <c r="I1189" s="7">
        <v>14692.5968381891</v>
      </c>
      <c r="J1189" s="7">
        <v>14567.2512972652</v>
      </c>
      <c r="K1189" s="7">
        <v>9224.2739079050407</v>
      </c>
      <c r="L1189" s="7">
        <v>9307.7580978175101</v>
      </c>
    </row>
    <row r="1190" spans="1:12" x14ac:dyDescent="0.35">
      <c r="A1190" t="s">
        <v>6419</v>
      </c>
      <c r="B1190" t="s">
        <v>1247</v>
      </c>
      <c r="C1190" t="s">
        <v>6420</v>
      </c>
      <c r="D1190" s="5">
        <v>-0.79093238007139999</v>
      </c>
      <c r="E1190" s="7">
        <v>2.2723170184594001E-3</v>
      </c>
      <c r="F1190" s="7">
        <v>2.6160271607898699E-2</v>
      </c>
      <c r="G1190" s="7">
        <v>219.120473965087</v>
      </c>
      <c r="H1190" s="7">
        <v>212.54536434270099</v>
      </c>
      <c r="I1190" s="7">
        <v>231.606255545431</v>
      </c>
      <c r="J1190" s="7">
        <v>170.73467733735899</v>
      </c>
      <c r="K1190" s="7">
        <v>104.78627225819299</v>
      </c>
      <c r="L1190" s="7">
        <v>116.489036022747</v>
      </c>
    </row>
    <row r="1191" spans="1:12" x14ac:dyDescent="0.35">
      <c r="A1191" t="s">
        <v>6766</v>
      </c>
      <c r="B1191" t="s">
        <v>1426</v>
      </c>
      <c r="C1191" t="s">
        <v>6767</v>
      </c>
      <c r="D1191" s="5">
        <v>-0.35549465823134302</v>
      </c>
      <c r="E1191" s="7">
        <v>1.8758619123035902E-2</v>
      </c>
      <c r="F1191" s="7">
        <v>0.13268618964666201</v>
      </c>
      <c r="G1191" s="7">
        <v>1902.3641148787101</v>
      </c>
      <c r="H1191" s="7">
        <v>1556.3239075010999</v>
      </c>
      <c r="I1191" s="7">
        <v>1545.6417468524101</v>
      </c>
      <c r="J1191" s="7">
        <v>1281.56399779153</v>
      </c>
      <c r="K1191" s="7">
        <v>1296.7301191951401</v>
      </c>
      <c r="L1191" s="7">
        <v>1320.2090749244601</v>
      </c>
    </row>
    <row r="1192" spans="1:12" x14ac:dyDescent="0.35">
      <c r="A1192" t="s">
        <v>4896</v>
      </c>
      <c r="B1192" t="s">
        <v>439</v>
      </c>
      <c r="C1192" t="s">
        <v>4897</v>
      </c>
      <c r="D1192" s="5">
        <v>-0.67032662345994398</v>
      </c>
      <c r="E1192" s="7">
        <v>6.7900160761866696E-2</v>
      </c>
      <c r="F1192" s="7">
        <v>0.30294874253801701</v>
      </c>
      <c r="G1192" s="7">
        <v>4198.1490807401897</v>
      </c>
      <c r="H1192" s="7">
        <v>2214.16059300805</v>
      </c>
      <c r="I1192" s="7">
        <v>2110.2569967701602</v>
      </c>
      <c r="J1192" s="7">
        <v>2187.9332725454101</v>
      </c>
      <c r="K1192" s="7">
        <v>1622.6462454099601</v>
      </c>
      <c r="L1192" s="7">
        <v>1542.7694283012499</v>
      </c>
    </row>
    <row r="1193" spans="1:12" x14ac:dyDescent="0.35">
      <c r="A1193" t="s">
        <v>3997</v>
      </c>
      <c r="B1193" t="s">
        <v>440</v>
      </c>
      <c r="C1193" t="s">
        <v>3998</v>
      </c>
      <c r="D1193" s="5">
        <v>-1.1497906141260501</v>
      </c>
      <c r="E1193" s="7">
        <v>2.5347885239525102E-7</v>
      </c>
      <c r="F1193" s="7">
        <v>1.13059447831403E-5</v>
      </c>
      <c r="G1193" s="7">
        <v>2343.0950681948498</v>
      </c>
      <c r="H1193" s="7">
        <v>3480.6499127691</v>
      </c>
      <c r="I1193" s="7">
        <v>3192.0862163256402</v>
      </c>
      <c r="J1193" s="7">
        <v>1245.7307939059101</v>
      </c>
      <c r="K1193" s="7">
        <v>1479.33560835096</v>
      </c>
      <c r="L1193" s="7">
        <v>1340.0974469283401</v>
      </c>
    </row>
    <row r="1194" spans="1:12" x14ac:dyDescent="0.35">
      <c r="A1194" t="s">
        <v>2310</v>
      </c>
      <c r="B1194" t="s">
        <v>2310</v>
      </c>
      <c r="C1194" t="s">
        <v>7398</v>
      </c>
      <c r="D1194" s="5">
        <v>4.6976328120425299E-2</v>
      </c>
      <c r="E1194" s="7">
        <v>0.89900923261403198</v>
      </c>
      <c r="F1194" s="7">
        <v>0.98367941242726598</v>
      </c>
      <c r="G1194" s="7">
        <v>209.16045242121999</v>
      </c>
      <c r="H1194" s="7">
        <v>409.28156935412602</v>
      </c>
      <c r="I1194" s="7">
        <v>370.20999914904502</v>
      </c>
      <c r="J1194" s="7">
        <v>240.29324958591201</v>
      </c>
      <c r="K1194" s="7">
        <v>405.27631770448102</v>
      </c>
      <c r="L1194" s="7">
        <v>377.87906807378801</v>
      </c>
    </row>
    <row r="1195" spans="1:12" x14ac:dyDescent="0.35">
      <c r="A1195" t="s">
        <v>2311</v>
      </c>
      <c r="B1195" t="s">
        <v>2311</v>
      </c>
      <c r="C1195" t="s">
        <v>7388</v>
      </c>
      <c r="D1195" s="5">
        <v>-0.42271286162562299</v>
      </c>
      <c r="E1195" s="7">
        <v>3.4325963810308197E-2</v>
      </c>
      <c r="F1195" s="7">
        <v>0.19784965146641201</v>
      </c>
      <c r="G1195" s="7">
        <v>732.06158347426799</v>
      </c>
      <c r="H1195" s="7">
        <v>873.01690973819996</v>
      </c>
      <c r="I1195" s="7">
        <v>979.82646452251197</v>
      </c>
      <c r="J1195" s="7">
        <v>560.68424903379503</v>
      </c>
      <c r="K1195" s="7">
        <v>672.63540942207703</v>
      </c>
      <c r="L1195" s="7">
        <v>695.61948746916596</v>
      </c>
    </row>
    <row r="1196" spans="1:12" x14ac:dyDescent="0.35">
      <c r="A1196" t="s">
        <v>4601</v>
      </c>
      <c r="B1196" t="s">
        <v>284</v>
      </c>
      <c r="C1196" t="s">
        <v>4602</v>
      </c>
      <c r="D1196" s="5">
        <v>-0.70698662924197997</v>
      </c>
      <c r="E1196" s="7">
        <v>4.1699045357104898E-2</v>
      </c>
      <c r="F1196" s="7">
        <v>0.22432384400271099</v>
      </c>
      <c r="G1196" s="7">
        <v>1675.77362475572</v>
      </c>
      <c r="H1196" s="7">
        <v>2840.37895985245</v>
      </c>
      <c r="I1196" s="7">
        <v>2937.0793287432298</v>
      </c>
      <c r="J1196" s="7">
        <v>1072.8882810458699</v>
      </c>
      <c r="K1196" s="7">
        <v>1722.8095938920501</v>
      </c>
      <c r="L1196" s="7">
        <v>1769.1180430121201</v>
      </c>
    </row>
    <row r="1197" spans="1:12" x14ac:dyDescent="0.35">
      <c r="A1197" t="s">
        <v>4603</v>
      </c>
      <c r="B1197" t="s">
        <v>285</v>
      </c>
      <c r="C1197" t="s">
        <v>4604</v>
      </c>
      <c r="D1197" s="5">
        <v>-0.78074777211904201</v>
      </c>
      <c r="E1197" s="7">
        <v>5.1502565465109404E-3</v>
      </c>
      <c r="F1197" s="7">
        <v>5.0783327643152798E-2</v>
      </c>
      <c r="G1197" s="7">
        <v>1220.1026391237799</v>
      </c>
      <c r="H1197" s="7">
        <v>987.19417157518797</v>
      </c>
      <c r="I1197" s="7">
        <v>987.62667520150296</v>
      </c>
      <c r="J1197" s="7">
        <v>826.27152489190803</v>
      </c>
      <c r="K1197" s="7">
        <v>493.11186945032</v>
      </c>
      <c r="L1197" s="7">
        <v>545.98316477328001</v>
      </c>
    </row>
    <row r="1198" spans="1:12" x14ac:dyDescent="0.35">
      <c r="A1198" t="s">
        <v>2312</v>
      </c>
      <c r="B1198" t="s">
        <v>2312</v>
      </c>
      <c r="C1198" t="s">
        <v>4076</v>
      </c>
      <c r="D1198" s="5">
        <v>-0.37261089533495301</v>
      </c>
      <c r="E1198" s="7">
        <v>0.46646938953347999</v>
      </c>
      <c r="F1198" s="7">
        <v>0.80893057214157005</v>
      </c>
      <c r="G1198" s="7">
        <v>64.740140035139405</v>
      </c>
      <c r="H1198" s="7">
        <v>132.62128105680901</v>
      </c>
      <c r="I1198" s="7">
        <v>135.60366257323199</v>
      </c>
      <c r="J1198" s="7">
        <v>40.048874930985299</v>
      </c>
      <c r="K1198" s="7">
        <v>99.392861186079998</v>
      </c>
      <c r="L1198" s="7">
        <v>116.489036022747</v>
      </c>
    </row>
    <row r="1199" spans="1:12" x14ac:dyDescent="0.35">
      <c r="A1199" t="s">
        <v>2313</v>
      </c>
      <c r="B1199" t="s">
        <v>2313</v>
      </c>
      <c r="C1199" t="s">
        <v>4060</v>
      </c>
      <c r="D1199" s="5">
        <v>-1.18159944445576</v>
      </c>
      <c r="E1199" s="7">
        <v>1.99539288861761E-2</v>
      </c>
      <c r="F1199" s="7">
        <v>0.137452673895367</v>
      </c>
      <c r="G1199" s="7">
        <v>674.79145959702998</v>
      </c>
      <c r="H1199" s="7">
        <v>1504.5049963597</v>
      </c>
      <c r="I1199" s="7">
        <v>1500.64053139669</v>
      </c>
      <c r="J1199" s="7">
        <v>267.69511138079702</v>
      </c>
      <c r="K1199" s="7">
        <v>636.42250650931896</v>
      </c>
      <c r="L1199" s="7">
        <v>715.98139213980801</v>
      </c>
    </row>
    <row r="1200" spans="1:12" x14ac:dyDescent="0.35">
      <c r="A1200" t="s">
        <v>2314</v>
      </c>
      <c r="B1200" t="s">
        <v>2314</v>
      </c>
      <c r="C1200" t="s">
        <v>4060</v>
      </c>
      <c r="D1200" s="5">
        <v>-1.1490246514443301</v>
      </c>
      <c r="E1200" s="7">
        <v>2.32323476224479E-11</v>
      </c>
      <c r="F1200" s="7">
        <v>2.5516861805322E-9</v>
      </c>
      <c r="G1200" s="7">
        <v>946.202046667422</v>
      </c>
      <c r="H1200" s="7">
        <v>928.34896739766396</v>
      </c>
      <c r="I1200" s="7">
        <v>870.02349881055795</v>
      </c>
      <c r="J1200" s="7">
        <v>484.80217021719102</v>
      </c>
      <c r="K1200" s="7">
        <v>381.39121152798202</v>
      </c>
      <c r="L1200" s="7">
        <v>380.72026407434203</v>
      </c>
    </row>
    <row r="1201" spans="1:12" x14ac:dyDescent="0.35">
      <c r="A1201" t="s">
        <v>4001</v>
      </c>
      <c r="B1201" t="s">
        <v>501</v>
      </c>
      <c r="C1201" t="s">
        <v>4002</v>
      </c>
      <c r="D1201" s="5">
        <v>-1.1410754587499199</v>
      </c>
      <c r="E1201" s="7">
        <v>1.06230717720907E-6</v>
      </c>
      <c r="F1201" s="7">
        <v>3.9910771825149199E-5</v>
      </c>
      <c r="G1201" s="7">
        <v>2519.8854505985</v>
      </c>
      <c r="H1201" s="7">
        <v>2034.11183395742</v>
      </c>
      <c r="I1201" s="7">
        <v>1976.45338281516</v>
      </c>
      <c r="J1201" s="7">
        <v>1218.3289321110301</v>
      </c>
      <c r="K1201" s="7">
        <v>846.76553832172101</v>
      </c>
      <c r="L1201" s="7">
        <v>901.13266484262897</v>
      </c>
    </row>
    <row r="1202" spans="1:12" x14ac:dyDescent="0.35">
      <c r="A1202" t="s">
        <v>4011</v>
      </c>
      <c r="B1202" t="s">
        <v>574</v>
      </c>
      <c r="C1202" t="s">
        <v>4012</v>
      </c>
      <c r="D1202" s="5">
        <v>-1.0788673675654901</v>
      </c>
      <c r="E1202" s="7">
        <v>8.1994986783358195E-4</v>
      </c>
      <c r="F1202" s="7">
        <v>1.14561193548197E-2</v>
      </c>
      <c r="G1202" s="7">
        <v>771.90166964973901</v>
      </c>
      <c r="H1202" s="7">
        <v>1129.4766055566699</v>
      </c>
      <c r="I1202" s="7">
        <v>1393.8376467151199</v>
      </c>
      <c r="J1202" s="7">
        <v>396.273078264486</v>
      </c>
      <c r="K1202" s="7">
        <v>552.43939124356098</v>
      </c>
      <c r="L1202" s="7">
        <v>609.91007478576296</v>
      </c>
    </row>
    <row r="1203" spans="1:12" x14ac:dyDescent="0.35">
      <c r="A1203" t="s">
        <v>5330</v>
      </c>
      <c r="B1203" t="s">
        <v>674</v>
      </c>
      <c r="C1203" t="s">
        <v>5331</v>
      </c>
      <c r="D1203" s="5">
        <v>-0.78287047950047295</v>
      </c>
      <c r="E1203" s="7">
        <v>2.4864783845328801E-2</v>
      </c>
      <c r="F1203" s="7">
        <v>0.15806327222577199</v>
      </c>
      <c r="G1203" s="7">
        <v>751.98162656200304</v>
      </c>
      <c r="H1203" s="7">
        <v>1255.9498802068699</v>
      </c>
      <c r="I1203" s="7">
        <v>1258.83400034797</v>
      </c>
      <c r="J1203" s="7">
        <v>432.10628215010502</v>
      </c>
      <c r="K1203" s="7">
        <v>736.58585499141498</v>
      </c>
      <c r="L1203" s="7">
        <v>728.29324147554598</v>
      </c>
    </row>
    <row r="1204" spans="1:12" x14ac:dyDescent="0.35">
      <c r="A1204" t="s">
        <v>2315</v>
      </c>
      <c r="B1204" t="s">
        <v>2315</v>
      </c>
      <c r="C1204" t="s">
        <v>4066</v>
      </c>
      <c r="D1204" s="5">
        <v>-0.41998526813047299</v>
      </c>
      <c r="E1204" s="7">
        <v>0.11463494930337299</v>
      </c>
      <c r="F1204" s="7">
        <v>0.41662257951045001</v>
      </c>
      <c r="G1204" s="7">
        <v>664.83143805316195</v>
      </c>
      <c r="H1204" s="7">
        <v>929.22725402717901</v>
      </c>
      <c r="I1204" s="7">
        <v>966.62610798883395</v>
      </c>
      <c r="J1204" s="7">
        <v>497.44918335329101</v>
      </c>
      <c r="K1204" s="7">
        <v>730.42195662328595</v>
      </c>
      <c r="L1204" s="7">
        <v>685.67530146722402</v>
      </c>
    </row>
    <row r="1205" spans="1:12" x14ac:dyDescent="0.35">
      <c r="A1205" t="s">
        <v>7820</v>
      </c>
      <c r="B1205" t="s">
        <v>3730</v>
      </c>
      <c r="C1205" t="s">
        <v>7821</v>
      </c>
      <c r="D1205" s="5">
        <v>-0.59542455644162395</v>
      </c>
      <c r="E1205" s="7">
        <v>3.2963352907717403E-2</v>
      </c>
      <c r="F1205" s="7">
        <v>0.19167220205457999</v>
      </c>
      <c r="G1205" s="7">
        <v>435.75094254420702</v>
      </c>
      <c r="H1205" s="7">
        <v>663.98469191356105</v>
      </c>
      <c r="I1205" s="7">
        <v>673.81819942362597</v>
      </c>
      <c r="J1205" s="7">
        <v>311.95965735714901</v>
      </c>
      <c r="K1205" s="7">
        <v>440.718733321223</v>
      </c>
      <c r="L1205" s="7">
        <v>421.444073415628</v>
      </c>
    </row>
    <row r="1206" spans="1:12" x14ac:dyDescent="0.35">
      <c r="A1206" t="s">
        <v>2316</v>
      </c>
      <c r="B1206" t="s">
        <v>2316</v>
      </c>
      <c r="C1206" t="s">
        <v>4066</v>
      </c>
      <c r="D1206" s="5">
        <v>-0.81402679220821805</v>
      </c>
      <c r="E1206" s="7">
        <v>7.9640656571319003E-3</v>
      </c>
      <c r="F1206" s="7">
        <v>7.0447238497314393E-2</v>
      </c>
      <c r="G1206" s="7">
        <v>17791.088482733499</v>
      </c>
      <c r="H1206" s="7">
        <v>11768.1625488754</v>
      </c>
      <c r="I1206" s="7">
        <v>11927.1221443836</v>
      </c>
      <c r="J1206" s="7">
        <v>10229.3257915827</v>
      </c>
      <c r="K1206" s="7">
        <v>6713.2558101884897</v>
      </c>
      <c r="L1206" s="7">
        <v>6656.9222292998802</v>
      </c>
    </row>
    <row r="1207" spans="1:12" x14ac:dyDescent="0.35">
      <c r="A1207" t="s">
        <v>5247</v>
      </c>
      <c r="B1207" t="s">
        <v>629</v>
      </c>
      <c r="C1207" t="s">
        <v>5248</v>
      </c>
      <c r="D1207" s="5">
        <v>-0.196638665012038</v>
      </c>
      <c r="E1207" s="7">
        <v>0.46710341319118898</v>
      </c>
      <c r="F1207" s="7">
        <v>0.80893057214157005</v>
      </c>
      <c r="G1207" s="7">
        <v>2935.71635005497</v>
      </c>
      <c r="H1207" s="7">
        <v>3834.59942446376</v>
      </c>
      <c r="I1207" s="7">
        <v>3739.9010124732499</v>
      </c>
      <c r="J1207" s="7">
        <v>2213.2272988176101</v>
      </c>
      <c r="K1207" s="7">
        <v>3471.81575584866</v>
      </c>
      <c r="L1207" s="7">
        <v>3482.8327640134198</v>
      </c>
    </row>
    <row r="1208" spans="1:12" x14ac:dyDescent="0.35">
      <c r="A1208" t="s">
        <v>5251</v>
      </c>
      <c r="B1208" t="s">
        <v>631</v>
      </c>
      <c r="C1208" t="s">
        <v>5252</v>
      </c>
      <c r="D1208" s="5">
        <v>-0.19628885502162899</v>
      </c>
      <c r="E1208" s="7">
        <v>0.52879989552160001</v>
      </c>
      <c r="F1208" s="7">
        <v>0.85772188616540401</v>
      </c>
      <c r="G1208" s="7">
        <v>2768.8859891951902</v>
      </c>
      <c r="H1208" s="7">
        <v>1833.86248242793</v>
      </c>
      <c r="I1208" s="7">
        <v>1873.8506115761199</v>
      </c>
      <c r="J1208" s="7">
        <v>2478.81457467572</v>
      </c>
      <c r="K1208" s="7">
        <v>1599.53162652947</v>
      </c>
      <c r="L1208" s="7">
        <v>1574.9696496408701</v>
      </c>
    </row>
    <row r="1209" spans="1:12" x14ac:dyDescent="0.35">
      <c r="A1209" t="s">
        <v>6421</v>
      </c>
      <c r="B1209" t="s">
        <v>1248</v>
      </c>
      <c r="C1209" t="s">
        <v>6422</v>
      </c>
      <c r="D1209" s="5">
        <v>-0.61193978419844997</v>
      </c>
      <c r="E1209" s="7">
        <v>7.3260075533783803E-2</v>
      </c>
      <c r="F1209" s="7">
        <v>0.31893149023147399</v>
      </c>
      <c r="G1209" s="7">
        <v>219.120473965087</v>
      </c>
      <c r="H1209" s="7">
        <v>392.59412339333602</v>
      </c>
      <c r="I1209" s="7">
        <v>393.01061497994198</v>
      </c>
      <c r="J1209" s="7">
        <v>164.411170769308</v>
      </c>
      <c r="K1209" s="7">
        <v>240.392036357031</v>
      </c>
      <c r="L1209" s="7">
        <v>252.86644404937701</v>
      </c>
    </row>
    <row r="1210" spans="1:12" x14ac:dyDescent="0.35">
      <c r="A1210" t="s">
        <v>2317</v>
      </c>
      <c r="B1210" t="s">
        <v>2317</v>
      </c>
      <c r="C1210" t="s">
        <v>4066</v>
      </c>
      <c r="D1210" s="5">
        <v>0.91099770138671399</v>
      </c>
      <c r="E1210" s="7">
        <v>1.8351590196854398E-2</v>
      </c>
      <c r="F1210" s="7">
        <v>0.13050753172367299</v>
      </c>
      <c r="G1210" s="7">
        <v>1710.6337001592599</v>
      </c>
      <c r="H1210" s="7">
        <v>3170.6147325502002</v>
      </c>
      <c r="I1210" s="7">
        <v>3225.0871076598301</v>
      </c>
      <c r="J1210" s="7">
        <v>3361.9976586800799</v>
      </c>
      <c r="K1210" s="7">
        <v>5869.5722210508302</v>
      </c>
      <c r="L1210" s="7">
        <v>6017.6531291750498</v>
      </c>
    </row>
    <row r="1211" spans="1:12" x14ac:dyDescent="0.35">
      <c r="A1211" t="s">
        <v>2318</v>
      </c>
      <c r="B1211" t="s">
        <v>2318</v>
      </c>
      <c r="C1211" t="s">
        <v>4073</v>
      </c>
      <c r="D1211" s="5">
        <v>3.4791408130372399</v>
      </c>
      <c r="E1211" s="7">
        <v>3.8501123738808002E-25</v>
      </c>
      <c r="F1211" s="7">
        <v>1.69148270292496E-22</v>
      </c>
      <c r="G1211" s="7">
        <v>1307.25282763262</v>
      </c>
      <c r="H1211" s="7">
        <v>2048.1644200296601</v>
      </c>
      <c r="I1211" s="7">
        <v>1891.2510815523301</v>
      </c>
      <c r="J1211" s="7">
        <v>12994.805997343399</v>
      </c>
      <c r="K1211" s="7">
        <v>23164.700554724801</v>
      </c>
      <c r="L1211" s="7">
        <v>22399.989268374</v>
      </c>
    </row>
    <row r="1212" spans="1:12" x14ac:dyDescent="0.35">
      <c r="A1212" t="s">
        <v>2319</v>
      </c>
      <c r="B1212" t="s">
        <v>2319</v>
      </c>
      <c r="C1212" t="s">
        <v>4074</v>
      </c>
      <c r="D1212" s="5">
        <v>3.3485555434604399</v>
      </c>
      <c r="E1212" s="7">
        <v>3.2541270423014998E-19</v>
      </c>
      <c r="F1212" s="7">
        <v>9.1905845180429605E-17</v>
      </c>
      <c r="G1212" s="7">
        <v>3503.4375780554301</v>
      </c>
      <c r="H1212" s="7">
        <v>5007.9903614961904</v>
      </c>
      <c r="I1212" s="7">
        <v>5313.1435048051699</v>
      </c>
      <c r="J1212" s="7">
        <v>27777.056517922301</v>
      </c>
      <c r="K1212" s="7">
        <v>55153.792110722199</v>
      </c>
      <c r="L1212" s="7">
        <v>57927.251124644703</v>
      </c>
    </row>
    <row r="1213" spans="1:12" x14ac:dyDescent="0.35">
      <c r="A1213" t="s">
        <v>2320</v>
      </c>
      <c r="B1213" t="s">
        <v>2320</v>
      </c>
      <c r="C1213" t="s">
        <v>4075</v>
      </c>
      <c r="D1213" s="5">
        <v>3.0445840824041199</v>
      </c>
      <c r="E1213" s="7">
        <v>3.92034893546522E-16</v>
      </c>
      <c r="F1213" s="7">
        <v>7.3814569956330794E-14</v>
      </c>
      <c r="G1213" s="7">
        <v>6914.7449568300799</v>
      </c>
      <c r="H1213" s="7">
        <v>3695.8301370003501</v>
      </c>
      <c r="I1213" s="7">
        <v>3619.2977550519199</v>
      </c>
      <c r="J1213" s="7">
        <v>50615.454406197401</v>
      </c>
      <c r="K1213" s="7">
        <v>33654.1146026883</v>
      </c>
      <c r="L1213" s="7">
        <v>33080.992099793002</v>
      </c>
    </row>
    <row r="1214" spans="1:12" x14ac:dyDescent="0.35">
      <c r="A1214" t="s">
        <v>2321</v>
      </c>
      <c r="B1214" t="s">
        <v>2321</v>
      </c>
      <c r="C1214" t="s">
        <v>4070</v>
      </c>
      <c r="D1214" s="5">
        <v>3.1634751868174402</v>
      </c>
      <c r="E1214" s="7">
        <v>3.8937506151090501E-58</v>
      </c>
      <c r="F1214" s="7">
        <v>7.6979449660705907E-55</v>
      </c>
      <c r="G1214" s="7">
        <v>4469.5596678105803</v>
      </c>
      <c r="H1214" s="7">
        <v>3298.8445804594398</v>
      </c>
      <c r="I1214" s="7">
        <v>3234.68736695705</v>
      </c>
      <c r="J1214" s="7">
        <v>34264.974256742003</v>
      </c>
      <c r="K1214" s="7">
        <v>31981.386683037301</v>
      </c>
      <c r="L1214" s="7">
        <v>32219.636178958099</v>
      </c>
    </row>
    <row r="1215" spans="1:12" x14ac:dyDescent="0.35">
      <c r="A1215" t="s">
        <v>2322</v>
      </c>
      <c r="B1215" t="s">
        <v>2322</v>
      </c>
      <c r="C1215" t="s">
        <v>7427</v>
      </c>
      <c r="D1215" s="5">
        <v>0.76848021609112305</v>
      </c>
      <c r="E1215" s="7">
        <v>5.0239445650904199E-2</v>
      </c>
      <c r="F1215" s="7">
        <v>0.25019738890257298</v>
      </c>
      <c r="G1215" s="7">
        <v>1187.7325691062099</v>
      </c>
      <c r="H1215" s="7">
        <v>1651.17886348875</v>
      </c>
      <c r="I1215" s="7">
        <v>1628.44398329093</v>
      </c>
      <c r="J1215" s="7">
        <v>1384.84793840302</v>
      </c>
      <c r="K1215" s="7">
        <v>3120.4735488653</v>
      </c>
      <c r="L1215" s="7">
        <v>3104.0066306061099</v>
      </c>
    </row>
    <row r="1216" spans="1:12" x14ac:dyDescent="0.35">
      <c r="A1216" t="s">
        <v>7751</v>
      </c>
      <c r="B1216" t="s">
        <v>3695</v>
      </c>
      <c r="C1216" t="s">
        <v>7752</v>
      </c>
      <c r="D1216" s="5">
        <v>0.70471867705556601</v>
      </c>
      <c r="E1216" s="7">
        <v>9.9545832695048297E-2</v>
      </c>
      <c r="F1216" s="7">
        <v>0.385668267726123</v>
      </c>
      <c r="G1216" s="7">
        <v>35913.347681800602</v>
      </c>
      <c r="H1216" s="7">
        <v>19669.229067994998</v>
      </c>
      <c r="I1216" s="7">
        <v>18477.499066118002</v>
      </c>
      <c r="J1216" s="7">
        <v>58793.856234209103</v>
      </c>
      <c r="K1216" s="7">
        <v>31850.403842714499</v>
      </c>
      <c r="L1216" s="7">
        <v>30056.065424535602</v>
      </c>
    </row>
    <row r="1217" spans="1:12" x14ac:dyDescent="0.35">
      <c r="A1217" t="s">
        <v>7261</v>
      </c>
      <c r="B1217" t="s">
        <v>1684</v>
      </c>
      <c r="C1217" t="s">
        <v>7262</v>
      </c>
      <c r="D1217" s="5">
        <v>0.24188336114692599</v>
      </c>
      <c r="E1217" s="7">
        <v>0.450757564142374</v>
      </c>
      <c r="F1217" s="7">
        <v>0.80464804000855294</v>
      </c>
      <c r="G1217" s="7">
        <v>16800.066339118701</v>
      </c>
      <c r="H1217" s="7">
        <v>9703.3106828849395</v>
      </c>
      <c r="I1217" s="7">
        <v>10082.6723269053</v>
      </c>
      <c r="J1217" s="7">
        <v>17720.573239199701</v>
      </c>
      <c r="K1217" s="7">
        <v>12735.384515850499</v>
      </c>
      <c r="L1217" s="7">
        <v>12802.4291784999</v>
      </c>
    </row>
    <row r="1218" spans="1:12" x14ac:dyDescent="0.35">
      <c r="A1218" t="s">
        <v>5470</v>
      </c>
      <c r="B1218" t="s">
        <v>749</v>
      </c>
      <c r="C1218" t="s">
        <v>5471</v>
      </c>
      <c r="D1218" s="5">
        <v>0.60608339939709299</v>
      </c>
      <c r="E1218" s="7">
        <v>1.22571653578996E-5</v>
      </c>
      <c r="F1218" s="7">
        <v>3.2746507989955999E-4</v>
      </c>
      <c r="G1218" s="7">
        <v>7325.5958455146201</v>
      </c>
      <c r="H1218" s="7">
        <v>8259.4074639618102</v>
      </c>
      <c r="I1218" s="7">
        <v>8577.8316820660293</v>
      </c>
      <c r="J1218" s="7">
        <v>11325.4002633781</v>
      </c>
      <c r="K1218" s="7">
        <v>12484.976144645299</v>
      </c>
      <c r="L1218" s="7">
        <v>12977.636265200799</v>
      </c>
    </row>
    <row r="1219" spans="1:12" x14ac:dyDescent="0.35">
      <c r="A1219" t="s">
        <v>7828</v>
      </c>
      <c r="B1219" t="s">
        <v>3734</v>
      </c>
      <c r="C1219" t="s">
        <v>7829</v>
      </c>
      <c r="D1219" s="5">
        <v>0.91380013775736801</v>
      </c>
      <c r="E1219" s="7">
        <v>1.5672604590188599E-16</v>
      </c>
      <c r="F1219" s="7">
        <v>3.2935471211157003E-14</v>
      </c>
      <c r="G1219" s="7">
        <v>714.63154577249998</v>
      </c>
      <c r="H1219" s="7">
        <v>699.11615709417197</v>
      </c>
      <c r="I1219" s="7">
        <v>661.81787530210102</v>
      </c>
      <c r="J1219" s="7">
        <v>1321.61287272252</v>
      </c>
      <c r="K1219" s="7">
        <v>1269.7630638345699</v>
      </c>
      <c r="L1219" s="7">
        <v>1308.8442909222399</v>
      </c>
    </row>
    <row r="1220" spans="1:12" x14ac:dyDescent="0.35">
      <c r="A1220" t="s">
        <v>2323</v>
      </c>
      <c r="B1220" t="s">
        <v>2323</v>
      </c>
      <c r="C1220" t="s">
        <v>4060</v>
      </c>
      <c r="D1220" s="5">
        <v>0.96019118408139004</v>
      </c>
      <c r="E1220" s="7">
        <v>1.5826351871825499E-16</v>
      </c>
      <c r="F1220" s="7">
        <v>3.2935471211157003E-14</v>
      </c>
      <c r="G1220" s="7">
        <v>629.97136264962501</v>
      </c>
      <c r="H1220" s="7">
        <v>642.90581280519405</v>
      </c>
      <c r="I1220" s="7">
        <v>633.61711361651703</v>
      </c>
      <c r="J1220" s="7">
        <v>1163.5252085212601</v>
      </c>
      <c r="K1220" s="7">
        <v>1255.89429250628</v>
      </c>
      <c r="L1220" s="7">
        <v>1282.79999425049</v>
      </c>
    </row>
    <row r="1221" spans="1:12" x14ac:dyDescent="0.35">
      <c r="A1221" t="s">
        <v>2324</v>
      </c>
      <c r="B1221" t="s">
        <v>2324</v>
      </c>
      <c r="C1221" t="s">
        <v>7350</v>
      </c>
      <c r="D1221" s="5">
        <v>1.0523454617575301</v>
      </c>
      <c r="E1221" s="7">
        <v>3.7156558893830099E-2</v>
      </c>
      <c r="F1221" s="7">
        <v>0.20958207398887899</v>
      </c>
      <c r="G1221" s="7">
        <v>266.43057629845799</v>
      </c>
      <c r="H1221" s="7">
        <v>531.36341085675201</v>
      </c>
      <c r="I1221" s="7">
        <v>550.81487717799496</v>
      </c>
      <c r="J1221" s="7">
        <v>438.42978871815501</v>
      </c>
      <c r="K1221" s="7">
        <v>1156.5014313202</v>
      </c>
      <c r="L1221" s="7">
        <v>1205.61416956875</v>
      </c>
    </row>
    <row r="1222" spans="1:12" x14ac:dyDescent="0.35">
      <c r="A1222" t="s">
        <v>2325</v>
      </c>
      <c r="B1222" t="s">
        <v>2325</v>
      </c>
      <c r="C1222" t="s">
        <v>7350</v>
      </c>
      <c r="D1222" s="5">
        <v>0.88337461102748904</v>
      </c>
      <c r="E1222" s="7">
        <v>6.8396848151932305E-8</v>
      </c>
      <c r="F1222" s="7">
        <v>3.5584360209571099E-6</v>
      </c>
      <c r="G1222" s="7">
        <v>413.34089407050499</v>
      </c>
      <c r="H1222" s="7">
        <v>337.26206573387202</v>
      </c>
      <c r="I1222" s="7">
        <v>343.20926987561302</v>
      </c>
      <c r="J1222" s="7">
        <v>689.26221591748401</v>
      </c>
      <c r="K1222" s="7">
        <v>620.24227329298003</v>
      </c>
      <c r="L1222" s="7">
        <v>690.41062813481506</v>
      </c>
    </row>
    <row r="1223" spans="1:12" x14ac:dyDescent="0.35">
      <c r="A1223" t="s">
        <v>5764</v>
      </c>
      <c r="B1223" t="s">
        <v>905</v>
      </c>
      <c r="C1223" t="s">
        <v>5765</v>
      </c>
      <c r="D1223" s="5">
        <v>7.5790855091837597E-2</v>
      </c>
      <c r="E1223" s="7">
        <v>0.87789777638544997</v>
      </c>
      <c r="F1223" s="7">
        <v>0.98059209130480096</v>
      </c>
      <c r="G1223" s="7">
        <v>834.15180429891097</v>
      </c>
      <c r="H1223" s="7">
        <v>1911.15170582528</v>
      </c>
      <c r="I1223" s="7">
        <v>1807.24881270166</v>
      </c>
      <c r="J1223" s="7">
        <v>834.70286698264204</v>
      </c>
      <c r="K1223" s="7">
        <v>2001.7259950498899</v>
      </c>
      <c r="L1223" s="7">
        <v>1962.3193710498399</v>
      </c>
    </row>
    <row r="1224" spans="1:12" x14ac:dyDescent="0.35">
      <c r="A1224" t="s">
        <v>2326</v>
      </c>
      <c r="B1224" t="s">
        <v>2326</v>
      </c>
      <c r="C1224" t="s">
        <v>4153</v>
      </c>
      <c r="D1224" s="5">
        <v>0.122260568465574</v>
      </c>
      <c r="E1224" s="7">
        <v>0.75000712132703296</v>
      </c>
      <c r="F1224" s="7">
        <v>0.95040783831977504</v>
      </c>
      <c r="G1224" s="7">
        <v>206.67044703525301</v>
      </c>
      <c r="H1224" s="7">
        <v>441.77817464619199</v>
      </c>
      <c r="I1224" s="7">
        <v>412.81114978045798</v>
      </c>
      <c r="J1224" s="7">
        <v>290.881302130314</v>
      </c>
      <c r="K1224" s="7">
        <v>469.99725056983601</v>
      </c>
      <c r="L1224" s="7">
        <v>398.24097274443</v>
      </c>
    </row>
    <row r="1225" spans="1:12" x14ac:dyDescent="0.35">
      <c r="A1225" t="s">
        <v>6139</v>
      </c>
      <c r="B1225" t="s">
        <v>1102</v>
      </c>
      <c r="C1225" t="s">
        <v>6140</v>
      </c>
      <c r="D1225" s="5">
        <v>0.91260711341309497</v>
      </c>
      <c r="E1225" s="7">
        <v>5.9585522002945299E-3</v>
      </c>
      <c r="F1225" s="7">
        <v>5.6363912440106599E-2</v>
      </c>
      <c r="G1225" s="7">
        <v>2826.1561130724299</v>
      </c>
      <c r="H1225" s="7">
        <v>4241.2461339293404</v>
      </c>
      <c r="I1225" s="7">
        <v>4246.3146904016003</v>
      </c>
      <c r="J1225" s="7">
        <v>4748.9534326057901</v>
      </c>
      <c r="K1225" s="7">
        <v>8315.0988986060092</v>
      </c>
      <c r="L1225" s="7">
        <v>8237.5742709418701</v>
      </c>
    </row>
    <row r="1226" spans="1:12" x14ac:dyDescent="0.35">
      <c r="A1226" t="s">
        <v>2327</v>
      </c>
      <c r="B1226" t="s">
        <v>2327</v>
      </c>
      <c r="C1226" t="s">
        <v>4226</v>
      </c>
      <c r="D1226" s="5">
        <v>0.423944598406224</v>
      </c>
      <c r="E1226" s="7">
        <v>4.6754696305771497E-2</v>
      </c>
      <c r="F1226" s="7">
        <v>0.24142799889004499</v>
      </c>
      <c r="G1226" s="7">
        <v>913.83197664985198</v>
      </c>
      <c r="H1226" s="7">
        <v>704.38587687126403</v>
      </c>
      <c r="I1226" s="7">
        <v>696.01879904844702</v>
      </c>
      <c r="J1226" s="7">
        <v>1199.35841240688</v>
      </c>
      <c r="K1226" s="7">
        <v>940.764988435688</v>
      </c>
      <c r="L1226" s="7">
        <v>958.90365018724299</v>
      </c>
    </row>
    <row r="1227" spans="1:12" x14ac:dyDescent="0.35">
      <c r="A1227" t="s">
        <v>2328</v>
      </c>
      <c r="B1227" t="s">
        <v>2328</v>
      </c>
      <c r="C1227" t="s">
        <v>7295</v>
      </c>
      <c r="D1227" s="5">
        <v>0.28225671195407298</v>
      </c>
      <c r="E1227" s="7">
        <v>0.200034936992351</v>
      </c>
      <c r="F1227" s="7">
        <v>0.56294529599128595</v>
      </c>
      <c r="G1227" s="7">
        <v>2270.8849120018099</v>
      </c>
      <c r="H1227" s="7">
        <v>1626.58683786232</v>
      </c>
      <c r="I1227" s="7">
        <v>1573.8425085379999</v>
      </c>
      <c r="J1227" s="7">
        <v>2407.1481669044902</v>
      </c>
      <c r="K1227" s="7">
        <v>2105.7417800120702</v>
      </c>
      <c r="L1227" s="7">
        <v>2129.4764024158198</v>
      </c>
    </row>
    <row r="1228" spans="1:12" x14ac:dyDescent="0.35">
      <c r="A1228" t="s">
        <v>2329</v>
      </c>
      <c r="B1228" t="s">
        <v>2329</v>
      </c>
      <c r="C1228" t="s">
        <v>4066</v>
      </c>
      <c r="D1228" s="5">
        <v>0.79156188752434198</v>
      </c>
      <c r="E1228" s="7">
        <v>1.0893412811131199E-3</v>
      </c>
      <c r="F1228" s="7">
        <v>1.45025435202736E-2</v>
      </c>
      <c r="G1228" s="7">
        <v>3976.5386013891398</v>
      </c>
      <c r="H1228" s="7">
        <v>3752.9187679188399</v>
      </c>
      <c r="I1228" s="7">
        <v>3995.5079162617299</v>
      </c>
      <c r="J1228" s="7">
        <v>4934.4429586019296</v>
      </c>
      <c r="K1228" s="7">
        <v>7612.4144846393101</v>
      </c>
      <c r="L1228" s="7">
        <v>7737.9973075109801</v>
      </c>
    </row>
    <row r="1229" spans="1:12" x14ac:dyDescent="0.35">
      <c r="A1229" t="s">
        <v>2330</v>
      </c>
      <c r="B1229" t="s">
        <v>2330</v>
      </c>
      <c r="C1229" t="s">
        <v>7420</v>
      </c>
      <c r="D1229" s="5">
        <v>0.49704969493547801</v>
      </c>
      <c r="E1229" s="7">
        <v>1.3688698194309099E-2</v>
      </c>
      <c r="F1229" s="7">
        <v>0.10388697247658001</v>
      </c>
      <c r="G1229" s="7">
        <v>2813.7060861425998</v>
      </c>
      <c r="H1229" s="7">
        <v>2424.0710974622102</v>
      </c>
      <c r="I1229" s="7">
        <v>2413.2651808386699</v>
      </c>
      <c r="J1229" s="7">
        <v>2910.92085682583</v>
      </c>
      <c r="K1229" s="7">
        <v>3978.0259093312502</v>
      </c>
      <c r="L1229" s="7">
        <v>3891.0179227597901</v>
      </c>
    </row>
    <row r="1230" spans="1:12" x14ac:dyDescent="0.35">
      <c r="A1230" t="s">
        <v>2331</v>
      </c>
      <c r="B1230" t="s">
        <v>2331</v>
      </c>
      <c r="C1230" t="s">
        <v>7350</v>
      </c>
      <c r="D1230" s="5">
        <v>0.35293390803573299</v>
      </c>
      <c r="E1230" s="7">
        <v>0.36355285707509499</v>
      </c>
      <c r="F1230" s="7">
        <v>0.73798921643275395</v>
      </c>
      <c r="G1230" s="7">
        <v>1409.34304845726</v>
      </c>
      <c r="H1230" s="7">
        <v>2388.9396322815901</v>
      </c>
      <c r="I1230" s="7">
        <v>2178.6588442628499</v>
      </c>
      <c r="J1230" s="7">
        <v>1521.85724737744</v>
      </c>
      <c r="K1230" s="7">
        <v>3154.3749898900101</v>
      </c>
      <c r="L1230" s="7">
        <v>2957.6850365775399</v>
      </c>
    </row>
    <row r="1231" spans="1:12" x14ac:dyDescent="0.35">
      <c r="A1231" t="s">
        <v>5766</v>
      </c>
      <c r="B1231" t="s">
        <v>906</v>
      </c>
      <c r="C1231" t="s">
        <v>5767</v>
      </c>
      <c r="D1231" s="5">
        <v>0.76186841132447403</v>
      </c>
      <c r="E1231" s="7">
        <v>3.0904974874455099E-4</v>
      </c>
      <c r="F1231" s="7">
        <v>5.1360170846853799E-3</v>
      </c>
      <c r="G1231" s="7">
        <v>1723.08372708909</v>
      </c>
      <c r="H1231" s="7">
        <v>1303.37735820069</v>
      </c>
      <c r="I1231" s="7">
        <v>1284.0346810031699</v>
      </c>
      <c r="J1231" s="7">
        <v>2773.9115478514</v>
      </c>
      <c r="K1231" s="7">
        <v>2232.10169655871</v>
      </c>
      <c r="L1231" s="7">
        <v>2291.4245744474401</v>
      </c>
    </row>
    <row r="1232" spans="1:12" x14ac:dyDescent="0.35">
      <c r="A1232" t="s">
        <v>7810</v>
      </c>
      <c r="B1232" t="s">
        <v>3725</v>
      </c>
      <c r="C1232" t="s">
        <v>7811</v>
      </c>
      <c r="D1232" s="5">
        <v>0.54953111077643502</v>
      </c>
      <c r="E1232" s="7">
        <v>3.81955631387456E-2</v>
      </c>
      <c r="F1232" s="7">
        <v>0.21241245661125199</v>
      </c>
      <c r="G1232" s="7">
        <v>219.120473965087</v>
      </c>
      <c r="H1232" s="7">
        <v>291.59116099907698</v>
      </c>
      <c r="I1232" s="7">
        <v>306.008265098886</v>
      </c>
      <c r="J1232" s="7">
        <v>305.63615078909902</v>
      </c>
      <c r="K1232" s="7">
        <v>433.784347657078</v>
      </c>
      <c r="L1232" s="7">
        <v>458.37962142283999</v>
      </c>
    </row>
    <row r="1233" spans="1:12" x14ac:dyDescent="0.35">
      <c r="A1233" t="s">
        <v>7812</v>
      </c>
      <c r="B1233" t="s">
        <v>3726</v>
      </c>
      <c r="C1233" t="s">
        <v>7813</v>
      </c>
      <c r="D1233" s="5">
        <v>0.69730963794161904</v>
      </c>
      <c r="E1233" s="7">
        <v>5.3464159412147801E-7</v>
      </c>
      <c r="F1233" s="7">
        <v>2.1793534671714698E-5</v>
      </c>
      <c r="G1233" s="7">
        <v>375.99081328100198</v>
      </c>
      <c r="H1233" s="7">
        <v>429.48216183297802</v>
      </c>
      <c r="I1233" s="7">
        <v>421.21137666552602</v>
      </c>
      <c r="J1233" s="7">
        <v>708.23273562163502</v>
      </c>
      <c r="K1233" s="7">
        <v>651.83225242964102</v>
      </c>
      <c r="L1233" s="7">
        <v>648.739753460011</v>
      </c>
    </row>
    <row r="1234" spans="1:12" x14ac:dyDescent="0.35">
      <c r="A1234" t="s">
        <v>7814</v>
      </c>
      <c r="B1234" t="s">
        <v>3727</v>
      </c>
      <c r="C1234" t="s">
        <v>7815</v>
      </c>
      <c r="D1234" s="5">
        <v>0.46828616265518702</v>
      </c>
      <c r="E1234" s="7">
        <v>0.13894029001174399</v>
      </c>
      <c r="F1234" s="7">
        <v>0.45894228851760499</v>
      </c>
      <c r="G1234" s="7">
        <v>2004.4543357033499</v>
      </c>
      <c r="H1234" s="7">
        <v>1323.57795067954</v>
      </c>
      <c r="I1234" s="7">
        <v>1294.2349565064701</v>
      </c>
      <c r="J1234" s="7">
        <v>2784.4507254648202</v>
      </c>
      <c r="K1234" s="7">
        <v>1873.0546166152001</v>
      </c>
      <c r="L1234" s="7">
        <v>1733.60309300518</v>
      </c>
    </row>
    <row r="1235" spans="1:12" x14ac:dyDescent="0.35">
      <c r="A1235" t="s">
        <v>4466</v>
      </c>
      <c r="B1235" t="s">
        <v>209</v>
      </c>
      <c r="C1235" t="s">
        <v>4467</v>
      </c>
      <c r="D1235" s="5">
        <v>-0.27564946501167498</v>
      </c>
      <c r="E1235" s="7">
        <v>0.44419282775378599</v>
      </c>
      <c r="F1235" s="7">
        <v>0.80172335309392495</v>
      </c>
      <c r="G1235" s="7">
        <v>4489.4797108983203</v>
      </c>
      <c r="H1235" s="7">
        <v>2813.1520743374799</v>
      </c>
      <c r="I1235" s="7">
        <v>2856.0771409229401</v>
      </c>
      <c r="J1235" s="7">
        <v>3918.4662366685102</v>
      </c>
      <c r="K1235" s="7">
        <v>2232.10169655871</v>
      </c>
      <c r="L1235" s="7">
        <v>2242.6507097712501</v>
      </c>
    </row>
    <row r="1236" spans="1:12" x14ac:dyDescent="0.35">
      <c r="A1236" t="s">
        <v>5956</v>
      </c>
      <c r="B1236" t="s">
        <v>1005</v>
      </c>
      <c r="C1236" t="s">
        <v>5957</v>
      </c>
      <c r="D1236" s="5">
        <v>-0.216593838287753</v>
      </c>
      <c r="E1236" s="7">
        <v>0.28180044319466102</v>
      </c>
      <c r="F1236" s="7">
        <v>0.661302918630301</v>
      </c>
      <c r="G1236" s="7">
        <v>6583.5742404964803</v>
      </c>
      <c r="H1236" s="7">
        <v>4972.8588963155798</v>
      </c>
      <c r="I1236" s="7">
        <v>5291.5429213864199</v>
      </c>
      <c r="J1236" s="7">
        <v>4175.6221704358904</v>
      </c>
      <c r="K1236" s="7">
        <v>5035.1344794653696</v>
      </c>
      <c r="L1236" s="7">
        <v>5272.7862443629401</v>
      </c>
    </row>
    <row r="1237" spans="1:12" x14ac:dyDescent="0.35">
      <c r="A1237" t="s">
        <v>8074</v>
      </c>
      <c r="B1237" t="s">
        <v>3866</v>
      </c>
      <c r="C1237" t="s">
        <v>8075</v>
      </c>
      <c r="D1237" s="5">
        <v>-0.31576645585659402</v>
      </c>
      <c r="E1237" s="7">
        <v>0.31581750852708701</v>
      </c>
      <c r="F1237" s="7">
        <v>0.69930578578542602</v>
      </c>
      <c r="G1237" s="7">
        <v>338.640732491498</v>
      </c>
      <c r="H1237" s="7">
        <v>447.926181052799</v>
      </c>
      <c r="I1237" s="7">
        <v>433.81171699312699</v>
      </c>
      <c r="J1237" s="7">
        <v>212.891387791027</v>
      </c>
      <c r="K1237" s="7">
        <v>392.17803367220699</v>
      </c>
      <c r="L1237" s="7">
        <v>371.72314340591902</v>
      </c>
    </row>
    <row r="1238" spans="1:12" x14ac:dyDescent="0.35">
      <c r="A1238" t="s">
        <v>8168</v>
      </c>
      <c r="B1238" t="s">
        <v>3913</v>
      </c>
      <c r="C1238" t="s">
        <v>8169</v>
      </c>
      <c r="D1238" s="5">
        <v>-4.2185665753667299E-2</v>
      </c>
      <c r="E1238" s="7">
        <v>0.83920373228370504</v>
      </c>
      <c r="F1238" s="7">
        <v>0.97165784991208504</v>
      </c>
      <c r="G1238" s="7">
        <v>194.22042010541799</v>
      </c>
      <c r="H1238" s="7">
        <v>179.17047242112</v>
      </c>
      <c r="I1238" s="7">
        <v>156.604229785901</v>
      </c>
      <c r="J1238" s="7">
        <v>164.411170769308</v>
      </c>
      <c r="K1238" s="7">
        <v>190.310362115983</v>
      </c>
      <c r="L1238" s="7">
        <v>154.37164936347699</v>
      </c>
    </row>
    <row r="1239" spans="1:12" x14ac:dyDescent="0.35">
      <c r="A1239" t="s">
        <v>6511</v>
      </c>
      <c r="B1239" t="s">
        <v>1295</v>
      </c>
      <c r="C1239" t="s">
        <v>6512</v>
      </c>
      <c r="D1239" s="5">
        <v>-0.23278825532849501</v>
      </c>
      <c r="E1239" s="7">
        <v>0.62818253737614804</v>
      </c>
      <c r="F1239" s="7">
        <v>0.90685165927094702</v>
      </c>
      <c r="G1239" s="7">
        <v>69.720150807073196</v>
      </c>
      <c r="H1239" s="7">
        <v>101.881249023774</v>
      </c>
      <c r="I1239" s="7">
        <v>143.40387325222301</v>
      </c>
      <c r="J1239" s="7">
        <v>44.264545976352203</v>
      </c>
      <c r="K1239" s="7">
        <v>114.802607106403</v>
      </c>
      <c r="L1239" s="7">
        <v>107.965448021082</v>
      </c>
    </row>
    <row r="1240" spans="1:12" x14ac:dyDescent="0.35">
      <c r="A1240" t="s">
        <v>5768</v>
      </c>
      <c r="B1240" t="s">
        <v>907</v>
      </c>
      <c r="C1240" t="s">
        <v>5769</v>
      </c>
      <c r="D1240" s="5">
        <v>0.47954453592940699</v>
      </c>
      <c r="E1240" s="7">
        <v>0.45764839755303299</v>
      </c>
      <c r="F1240" s="7">
        <v>0.80723599021322001</v>
      </c>
      <c r="G1240" s="7">
        <v>403.38087252663797</v>
      </c>
      <c r="H1240" s="7">
        <v>941.52326684039303</v>
      </c>
      <c r="I1240" s="7">
        <v>922.22490873919196</v>
      </c>
      <c r="J1240" s="7">
        <v>314.067492879832</v>
      </c>
      <c r="K1240" s="7">
        <v>1374.5493360927701</v>
      </c>
      <c r="L1240" s="7">
        <v>1472.6865936209001</v>
      </c>
    </row>
    <row r="1241" spans="1:12" x14ac:dyDescent="0.35">
      <c r="A1241" t="s">
        <v>2332</v>
      </c>
      <c r="B1241" t="s">
        <v>2332</v>
      </c>
      <c r="C1241" t="s">
        <v>7302</v>
      </c>
      <c r="D1241" s="5">
        <v>0.13168654765773599</v>
      </c>
      <c r="E1241" s="7">
        <v>0.57062858216226398</v>
      </c>
      <c r="F1241" s="7">
        <v>0.87997871055756305</v>
      </c>
      <c r="G1241" s="7">
        <v>1259.94272529925</v>
      </c>
      <c r="H1241" s="7">
        <v>905.51351503026603</v>
      </c>
      <c r="I1241" s="7">
        <v>1006.82719379594</v>
      </c>
      <c r="J1241" s="7">
        <v>1380.6322673576501</v>
      </c>
      <c r="K1241" s="7">
        <v>1038.61687502974</v>
      </c>
      <c r="L1241" s="7">
        <v>1054.55724887259</v>
      </c>
    </row>
    <row r="1242" spans="1:12" x14ac:dyDescent="0.35">
      <c r="A1242" t="s">
        <v>7053</v>
      </c>
      <c r="B1242" t="s">
        <v>1575</v>
      </c>
      <c r="C1242" t="s">
        <v>7054</v>
      </c>
      <c r="D1242" s="5">
        <v>0.15459154771233599</v>
      </c>
      <c r="E1242" s="7">
        <v>0.81646903902110601</v>
      </c>
      <c r="F1242" s="7">
        <v>0.96750815880385999</v>
      </c>
      <c r="G1242" s="7">
        <v>923.79199819372002</v>
      </c>
      <c r="H1242" s="7">
        <v>303.00888718277599</v>
      </c>
      <c r="I1242" s="7">
        <v>273.00737376469198</v>
      </c>
      <c r="J1242" s="7">
        <v>973.82001147974802</v>
      </c>
      <c r="K1242" s="7">
        <v>366.75195290367498</v>
      </c>
      <c r="L1242" s="7">
        <v>327.21107273055998</v>
      </c>
    </row>
    <row r="1243" spans="1:12" x14ac:dyDescent="0.35">
      <c r="A1243" t="s">
        <v>7051</v>
      </c>
      <c r="B1243" t="s">
        <v>1574</v>
      </c>
      <c r="C1243" t="s">
        <v>7052</v>
      </c>
      <c r="D1243" s="5">
        <v>-0.35747725074669301</v>
      </c>
      <c r="E1243" s="7">
        <v>0.640793205989731</v>
      </c>
      <c r="F1243" s="7">
        <v>0.91041909323873405</v>
      </c>
      <c r="G1243" s="7">
        <v>3737.4980843363201</v>
      </c>
      <c r="H1243" s="7">
        <v>974.89815876197395</v>
      </c>
      <c r="I1243" s="7">
        <v>1054.8284902820401</v>
      </c>
      <c r="J1243" s="7">
        <v>2944.6462251887601</v>
      </c>
      <c r="K1243" s="7">
        <v>720.40562177507604</v>
      </c>
      <c r="L1243" s="7">
        <v>836.73222216338695</v>
      </c>
    </row>
    <row r="1244" spans="1:12" x14ac:dyDescent="0.35">
      <c r="A1244" t="s">
        <v>2333</v>
      </c>
      <c r="B1244" t="s">
        <v>2333</v>
      </c>
      <c r="C1244" t="s">
        <v>7428</v>
      </c>
      <c r="D1244" s="5">
        <v>0.105668006844207</v>
      </c>
      <c r="E1244" s="7">
        <v>0.83020896366554497</v>
      </c>
      <c r="F1244" s="7">
        <v>0.970859936542255</v>
      </c>
      <c r="G1244" s="7">
        <v>28545.421744724499</v>
      </c>
      <c r="H1244" s="7">
        <v>12113.3291942749</v>
      </c>
      <c r="I1244" s="7">
        <v>12025.5248021801</v>
      </c>
      <c r="J1244" s="7">
        <v>27730.684136423301</v>
      </c>
      <c r="K1244" s="7">
        <v>14733.258074420301</v>
      </c>
      <c r="L1244" s="7">
        <v>14221.1330481103</v>
      </c>
    </row>
    <row r="1245" spans="1:12" x14ac:dyDescent="0.35">
      <c r="A1245" t="s">
        <v>2334</v>
      </c>
      <c r="B1245" t="s">
        <v>2334</v>
      </c>
      <c r="C1245" t="s">
        <v>4226</v>
      </c>
      <c r="D1245" s="5">
        <v>-0.12898644820851199</v>
      </c>
      <c r="E1245" s="7">
        <v>0.26408354328807099</v>
      </c>
      <c r="F1245" s="7">
        <v>0.64414999951699003</v>
      </c>
      <c r="G1245" s="7">
        <v>2763.90597842326</v>
      </c>
      <c r="H1245" s="7">
        <v>2608.5112896604201</v>
      </c>
      <c r="I1245" s="7">
        <v>2716.2733649071702</v>
      </c>
      <c r="J1245" s="7">
        <v>2274.3545289754302</v>
      </c>
      <c r="K1245" s="7">
        <v>2555.7063608854801</v>
      </c>
      <c r="L1245" s="7">
        <v>2551.8675411649601</v>
      </c>
    </row>
    <row r="1246" spans="1:12" x14ac:dyDescent="0.35">
      <c r="A1246" t="s">
        <v>2335</v>
      </c>
      <c r="B1246" t="s">
        <v>2335</v>
      </c>
      <c r="C1246" t="s">
        <v>7429</v>
      </c>
      <c r="D1246" s="5">
        <v>5.3096939831833702E-2</v>
      </c>
      <c r="E1246" s="7">
        <v>0.88697895248562397</v>
      </c>
      <c r="F1246" s="7">
        <v>0.982688383817231</v>
      </c>
      <c r="G1246" s="7">
        <v>883.951912018249</v>
      </c>
      <c r="H1246" s="7">
        <v>1749.5469659944599</v>
      </c>
      <c r="I1246" s="7">
        <v>1663.2449232433601</v>
      </c>
      <c r="J1246" s="7">
        <v>1064.45693895514</v>
      </c>
      <c r="K1246" s="7">
        <v>1750.5471365486301</v>
      </c>
      <c r="L1246" s="7">
        <v>1645.52601698799</v>
      </c>
    </row>
    <row r="1247" spans="1:12" x14ac:dyDescent="0.35">
      <c r="A1247" t="s">
        <v>2336</v>
      </c>
      <c r="B1247" t="s">
        <v>2336</v>
      </c>
      <c r="C1247" t="s">
        <v>4060</v>
      </c>
      <c r="D1247" s="5">
        <v>0.33542493537870499</v>
      </c>
      <c r="E1247" s="7">
        <v>0.12579491736258899</v>
      </c>
      <c r="F1247" s="7">
        <v>0.43900538680642398</v>
      </c>
      <c r="G1247" s="7">
        <v>714.63154577249998</v>
      </c>
      <c r="H1247" s="7">
        <v>951.18441976506097</v>
      </c>
      <c r="I1247" s="7">
        <v>948.62562180654697</v>
      </c>
      <c r="J1247" s="7">
        <v>923.23195893534603</v>
      </c>
      <c r="K1247" s="7">
        <v>1198.8782326010901</v>
      </c>
      <c r="L1247" s="7">
        <v>1180.9904708972799</v>
      </c>
    </row>
    <row r="1248" spans="1:12" x14ac:dyDescent="0.35">
      <c r="A1248" t="s">
        <v>5778</v>
      </c>
      <c r="B1248" t="s">
        <v>912</v>
      </c>
      <c r="C1248" t="s">
        <v>5779</v>
      </c>
      <c r="D1248" s="5">
        <v>-9.2516278639682606E-2</v>
      </c>
      <c r="E1248" s="7">
        <v>0.52499131616377903</v>
      </c>
      <c r="F1248" s="7">
        <v>0.85491732480000804</v>
      </c>
      <c r="G1248" s="7">
        <v>1088.13235366753</v>
      </c>
      <c r="H1248" s="7">
        <v>998.61189775888704</v>
      </c>
      <c r="I1248" s="7">
        <v>913.22466564804802</v>
      </c>
      <c r="J1248" s="7">
        <v>1003.32970879732</v>
      </c>
      <c r="K1248" s="7">
        <v>917.65036955520395</v>
      </c>
      <c r="L1248" s="7">
        <v>889.76788084041004</v>
      </c>
    </row>
    <row r="1249" spans="1:12" x14ac:dyDescent="0.35">
      <c r="A1249" t="s">
        <v>4615</v>
      </c>
      <c r="B1249" t="s">
        <v>291</v>
      </c>
      <c r="C1249" t="s">
        <v>4616</v>
      </c>
      <c r="D1249" s="5">
        <v>0.374046732297171</v>
      </c>
      <c r="E1249" s="7">
        <v>5.9237084653953803E-2</v>
      </c>
      <c r="F1249" s="7">
        <v>0.27640889471475799</v>
      </c>
      <c r="G1249" s="7">
        <v>2634.4256983529799</v>
      </c>
      <c r="H1249" s="7">
        <v>3565.8437158320899</v>
      </c>
      <c r="I1249" s="7">
        <v>3477.69393041793</v>
      </c>
      <c r="J1249" s="7">
        <v>3749.8393948538401</v>
      </c>
      <c r="K1249" s="7">
        <v>4394.8595364759703</v>
      </c>
      <c r="L1249" s="7">
        <v>4406.6949968604904</v>
      </c>
    </row>
    <row r="1250" spans="1:12" x14ac:dyDescent="0.35">
      <c r="A1250" t="s">
        <v>2337</v>
      </c>
      <c r="B1250" t="s">
        <v>2337</v>
      </c>
      <c r="C1250" t="s">
        <v>7430</v>
      </c>
      <c r="D1250" s="5">
        <v>0.373079868293967</v>
      </c>
      <c r="E1250" s="7">
        <v>4.5576560651338797E-2</v>
      </c>
      <c r="F1250" s="7">
        <v>0.238057755370401</v>
      </c>
      <c r="G1250" s="7">
        <v>1284.8427791589199</v>
      </c>
      <c r="H1250" s="7">
        <v>1041.6479426051401</v>
      </c>
      <c r="I1250" s="7">
        <v>1041.6281337483699</v>
      </c>
      <c r="J1250" s="7">
        <v>1654.6508853065</v>
      </c>
      <c r="K1250" s="7">
        <v>1345.27081884415</v>
      </c>
      <c r="L1250" s="7">
        <v>1357.6181555984299</v>
      </c>
    </row>
    <row r="1251" spans="1:12" x14ac:dyDescent="0.35">
      <c r="A1251" t="s">
        <v>2338</v>
      </c>
      <c r="B1251" t="s">
        <v>2338</v>
      </c>
      <c r="C1251" t="s">
        <v>4070</v>
      </c>
      <c r="D1251" s="5">
        <v>0.65317560112944495</v>
      </c>
      <c r="E1251" s="7">
        <v>1.9059087206138501E-2</v>
      </c>
      <c r="F1251" s="7">
        <v>0.133619470088326</v>
      </c>
      <c r="G1251" s="7">
        <v>246.510533210723</v>
      </c>
      <c r="H1251" s="7">
        <v>164.23959971936</v>
      </c>
      <c r="I1251" s="7">
        <v>184.80499147148399</v>
      </c>
      <c r="J1251" s="7">
        <v>236.07757854054501</v>
      </c>
      <c r="K1251" s="7">
        <v>346.71928320725601</v>
      </c>
      <c r="L1251" s="7">
        <v>337.15525873250198</v>
      </c>
    </row>
    <row r="1252" spans="1:12" x14ac:dyDescent="0.35">
      <c r="A1252" t="s">
        <v>4538</v>
      </c>
      <c r="B1252" t="s">
        <v>249</v>
      </c>
      <c r="C1252" t="s">
        <v>4539</v>
      </c>
      <c r="D1252" s="5">
        <v>0.12289607265584</v>
      </c>
      <c r="E1252" s="7">
        <v>0.57642570800209803</v>
      </c>
      <c r="F1252" s="7">
        <v>0.88306363790790199</v>
      </c>
      <c r="G1252" s="7">
        <v>430.77093177227403</v>
      </c>
      <c r="H1252" s="7">
        <v>368.00209776690701</v>
      </c>
      <c r="I1252" s="7">
        <v>368.40995053081599</v>
      </c>
      <c r="J1252" s="7">
        <v>520.63537410280901</v>
      </c>
      <c r="K1252" s="7">
        <v>372.915851271804</v>
      </c>
      <c r="L1252" s="7">
        <v>381.19379674110201</v>
      </c>
    </row>
    <row r="1253" spans="1:12" x14ac:dyDescent="0.35">
      <c r="A1253" t="s">
        <v>2339</v>
      </c>
      <c r="B1253" t="s">
        <v>2339</v>
      </c>
      <c r="C1253" t="s">
        <v>7290</v>
      </c>
      <c r="D1253" s="5">
        <v>1.1305071955316699</v>
      </c>
      <c r="E1253" s="7">
        <v>6.9191264197803201E-3</v>
      </c>
      <c r="F1253" s="7">
        <v>6.2461702885414097E-2</v>
      </c>
      <c r="G1253" s="7">
        <v>1083.1523428956</v>
      </c>
      <c r="H1253" s="7">
        <v>1265.6110331315399</v>
      </c>
      <c r="I1253" s="7">
        <v>1268.43425964519</v>
      </c>
      <c r="J1253" s="7">
        <v>4287.3374531381096</v>
      </c>
      <c r="K1253" s="7">
        <v>1818.3500185980499</v>
      </c>
      <c r="L1253" s="7">
        <v>1824.0478323561799</v>
      </c>
    </row>
    <row r="1254" spans="1:12" x14ac:dyDescent="0.35">
      <c r="A1254" t="s">
        <v>2340</v>
      </c>
      <c r="B1254" t="s">
        <v>2340</v>
      </c>
      <c r="C1254" t="s">
        <v>7388</v>
      </c>
      <c r="D1254" s="5">
        <v>1.9716270492065</v>
      </c>
      <c r="E1254" s="7">
        <v>1.7633623333016799E-2</v>
      </c>
      <c r="F1254" s="7">
        <v>0.12676972119772401</v>
      </c>
      <c r="G1254" s="7">
        <v>149.400323158014</v>
      </c>
      <c r="H1254" s="7">
        <v>315.30489999599001</v>
      </c>
      <c r="I1254" s="7">
        <v>309.608362335344</v>
      </c>
      <c r="J1254" s="7">
        <v>2371.31496301887</v>
      </c>
      <c r="K1254" s="7">
        <v>359.04707994351401</v>
      </c>
      <c r="L1254" s="7">
        <v>316.31982139510001</v>
      </c>
    </row>
    <row r="1255" spans="1:12" x14ac:dyDescent="0.35">
      <c r="A1255" t="s">
        <v>7977</v>
      </c>
      <c r="B1255" t="s">
        <v>3814</v>
      </c>
      <c r="C1255" t="s">
        <v>7978</v>
      </c>
      <c r="D1255" s="5">
        <v>0.30450828976404998</v>
      </c>
      <c r="E1255" s="7">
        <v>0.62491744303841201</v>
      </c>
      <c r="F1255" s="7">
        <v>0.90543186873355797</v>
      </c>
      <c r="G1255" s="7">
        <v>171.81037163171601</v>
      </c>
      <c r="H1255" s="7">
        <v>488.32736601050198</v>
      </c>
      <c r="I1255" s="7">
        <v>523.21413169848802</v>
      </c>
      <c r="J1255" s="7">
        <v>189.705197041509</v>
      </c>
      <c r="K1255" s="7">
        <v>611.76691303680298</v>
      </c>
      <c r="L1255" s="7">
        <v>661.05160279574898</v>
      </c>
    </row>
    <row r="1256" spans="1:12" x14ac:dyDescent="0.35">
      <c r="A1256" t="s">
        <v>2341</v>
      </c>
      <c r="B1256" t="s">
        <v>2341</v>
      </c>
      <c r="C1256" t="s">
        <v>7290</v>
      </c>
      <c r="D1256" s="5">
        <v>1.84395052048834E-2</v>
      </c>
      <c r="E1256" s="7">
        <v>0.94611389590939499</v>
      </c>
      <c r="F1256" s="7">
        <v>0.990846200068492</v>
      </c>
      <c r="G1256" s="7">
        <v>1384.4429945976001</v>
      </c>
      <c r="H1256" s="7">
        <v>1273.51561279717</v>
      </c>
      <c r="I1256" s="7">
        <v>1169.4315856426099</v>
      </c>
      <c r="J1256" s="7">
        <v>1730.5329641231001</v>
      </c>
      <c r="K1256" s="7">
        <v>1104.1082951911101</v>
      </c>
      <c r="L1256" s="7">
        <v>1048.4013242047199</v>
      </c>
    </row>
    <row r="1257" spans="1:12" x14ac:dyDescent="0.35">
      <c r="A1257" t="s">
        <v>2342</v>
      </c>
      <c r="B1257" t="s">
        <v>2342</v>
      </c>
      <c r="C1257" t="s">
        <v>4066</v>
      </c>
      <c r="D1257" s="5">
        <v>-0.421042209097931</v>
      </c>
      <c r="E1257" s="7">
        <v>0.45295868791138599</v>
      </c>
      <c r="F1257" s="7">
        <v>0.80518518009224804</v>
      </c>
      <c r="G1257" s="7">
        <v>7885.8470573571703</v>
      </c>
      <c r="H1257" s="7">
        <v>3088.05578937577</v>
      </c>
      <c r="I1257" s="7">
        <v>2962.2800093984301</v>
      </c>
      <c r="J1257" s="7">
        <v>5556.2544377935401</v>
      </c>
      <c r="K1257" s="7">
        <v>2501.7722501643598</v>
      </c>
      <c r="L1257" s="7">
        <v>2350.6161577923299</v>
      </c>
    </row>
    <row r="1258" spans="1:12" x14ac:dyDescent="0.35">
      <c r="A1258" t="s">
        <v>2343</v>
      </c>
      <c r="B1258" t="s">
        <v>2343</v>
      </c>
      <c r="C1258" t="s">
        <v>7431</v>
      </c>
      <c r="D1258" s="5">
        <v>-0.33754752267335503</v>
      </c>
      <c r="E1258" s="7">
        <v>0.47284453674724197</v>
      </c>
      <c r="F1258" s="7">
        <v>0.81429760378858695</v>
      </c>
      <c r="G1258" s="7">
        <v>1304.7628222466601</v>
      </c>
      <c r="H1258" s="7">
        <v>607.77434762458199</v>
      </c>
      <c r="I1258" s="7">
        <v>672.61816701147302</v>
      </c>
      <c r="J1258" s="7">
        <v>1034.94724163757</v>
      </c>
      <c r="K1258" s="7">
        <v>494.652844042352</v>
      </c>
      <c r="L1258" s="7">
        <v>516.62413943421302</v>
      </c>
    </row>
    <row r="1259" spans="1:12" x14ac:dyDescent="0.35">
      <c r="A1259" t="s">
        <v>4199</v>
      </c>
      <c r="B1259" t="s">
        <v>65</v>
      </c>
      <c r="C1259" t="s">
        <v>4200</v>
      </c>
      <c r="D1259" s="5">
        <v>1.6340106239465298E-2</v>
      </c>
      <c r="E1259" s="8">
        <v>0.94649117290305895</v>
      </c>
      <c r="F1259" s="9">
        <v>0.990846200068492</v>
      </c>
      <c r="G1259" s="6">
        <v>911.34197126388494</v>
      </c>
      <c r="H1259" s="6">
        <v>1077.65769441526</v>
      </c>
      <c r="I1259" s="6">
        <v>1168.8315694365299</v>
      </c>
      <c r="J1259" s="6">
        <v>809.40884071044002</v>
      </c>
      <c r="K1259" s="6">
        <v>1191.94384693694</v>
      </c>
      <c r="L1259" s="6">
        <v>1189.9875915657001</v>
      </c>
    </row>
    <row r="1260" spans="1:12" x14ac:dyDescent="0.35">
      <c r="A1260" t="s">
        <v>2344</v>
      </c>
      <c r="B1260" t="s">
        <v>2344</v>
      </c>
      <c r="C1260" t="s">
        <v>7432</v>
      </c>
      <c r="D1260" s="5">
        <v>0.39946872978281101</v>
      </c>
      <c r="E1260" s="7">
        <v>0.39394092407075398</v>
      </c>
      <c r="F1260" s="7">
        <v>0.76317609690140198</v>
      </c>
      <c r="G1260" s="7">
        <v>1073.19232135173</v>
      </c>
      <c r="H1260" s="7">
        <v>2427.58424398027</v>
      </c>
      <c r="I1260" s="7">
        <v>2454.0662828518498</v>
      </c>
      <c r="J1260" s="7">
        <v>1521.85724737744</v>
      </c>
      <c r="K1260" s="7">
        <v>3177.4896087705001</v>
      </c>
      <c r="L1260" s="7">
        <v>3157.98935461665</v>
      </c>
    </row>
    <row r="1261" spans="1:12" x14ac:dyDescent="0.35">
      <c r="A1261" t="s">
        <v>2345</v>
      </c>
      <c r="B1261" t="s">
        <v>2345</v>
      </c>
      <c r="C1261" t="s">
        <v>4080</v>
      </c>
      <c r="D1261" s="5">
        <v>-0.52052268566070803</v>
      </c>
      <c r="E1261" s="7">
        <v>6.1876806046290101E-3</v>
      </c>
      <c r="F1261" s="7">
        <v>5.7567268495771998E-2</v>
      </c>
      <c r="G1261" s="7">
        <v>5243.9513428462897</v>
      </c>
      <c r="H1261" s="7">
        <v>3898.7143484183798</v>
      </c>
      <c r="I1261" s="7">
        <v>4228.3142042193103</v>
      </c>
      <c r="J1261" s="7">
        <v>3402.0465336110701</v>
      </c>
      <c r="K1261" s="7">
        <v>2878.5405379162398</v>
      </c>
      <c r="L1261" s="7">
        <v>3037.7120572598301</v>
      </c>
    </row>
    <row r="1262" spans="1:12" x14ac:dyDescent="0.35">
      <c r="A1262" t="s">
        <v>6670</v>
      </c>
      <c r="B1262" t="s">
        <v>1377</v>
      </c>
      <c r="C1262" t="s">
        <v>6671</v>
      </c>
      <c r="D1262" s="5">
        <v>-0.164200641518297</v>
      </c>
      <c r="E1262" s="7">
        <v>0.73971690667874002</v>
      </c>
      <c r="F1262" s="7">
        <v>0.94674930840272997</v>
      </c>
      <c r="G1262" s="7">
        <v>8856.9491578842608</v>
      </c>
      <c r="H1262" s="7">
        <v>4135.8517383875096</v>
      </c>
      <c r="I1262" s="7">
        <v>4278.7155655297202</v>
      </c>
      <c r="J1262" s="7">
        <v>8064.5787097868297</v>
      </c>
      <c r="K1262" s="7">
        <v>3672.9129401088599</v>
      </c>
      <c r="L1262" s="7">
        <v>3676.0340920511399</v>
      </c>
    </row>
    <row r="1263" spans="1:12" x14ac:dyDescent="0.35">
      <c r="A1263" t="s">
        <v>4812</v>
      </c>
      <c r="B1263" t="s">
        <v>394</v>
      </c>
      <c r="C1263" t="s">
        <v>4813</v>
      </c>
      <c r="D1263" s="5">
        <v>-0.33195327461764501</v>
      </c>
      <c r="E1263" s="7">
        <v>0.46834519416703102</v>
      </c>
      <c r="F1263" s="7">
        <v>0.80968082825793897</v>
      </c>
      <c r="G1263" s="7">
        <v>2943.1863662128699</v>
      </c>
      <c r="H1263" s="7">
        <v>1489.5741236579399</v>
      </c>
      <c r="I1263" s="7">
        <v>1523.4411472275899</v>
      </c>
      <c r="J1263" s="7">
        <v>2396.60898929107</v>
      </c>
      <c r="K1263" s="7">
        <v>1177.3045883126399</v>
      </c>
      <c r="L1263" s="7">
        <v>1158.7344355595999</v>
      </c>
    </row>
    <row r="1264" spans="1:12" x14ac:dyDescent="0.35">
      <c r="A1264" t="s">
        <v>2346</v>
      </c>
      <c r="B1264" t="s">
        <v>2346</v>
      </c>
      <c r="C1264" t="s">
        <v>4076</v>
      </c>
      <c r="D1264" s="5">
        <v>-0.47254836848979898</v>
      </c>
      <c r="E1264" s="7">
        <v>0.445060000918021</v>
      </c>
      <c r="F1264" s="7">
        <v>0.80172335309392495</v>
      </c>
      <c r="G1264" s="7">
        <v>415.83089945647203</v>
      </c>
      <c r="H1264" s="7">
        <v>126.473274650202</v>
      </c>
      <c r="I1264" s="7">
        <v>155.40419737374799</v>
      </c>
      <c r="J1264" s="7">
        <v>276.12645347153</v>
      </c>
      <c r="K1264" s="7">
        <v>112.49114521835401</v>
      </c>
      <c r="L1264" s="7">
        <v>114.121372688951</v>
      </c>
    </row>
    <row r="1265" spans="1:12" x14ac:dyDescent="0.35">
      <c r="A1265" t="s">
        <v>2347</v>
      </c>
      <c r="B1265" t="s">
        <v>2347</v>
      </c>
      <c r="C1265" t="s">
        <v>7433</v>
      </c>
      <c r="D1265" s="5">
        <v>-0.50792894311887204</v>
      </c>
      <c r="E1265" s="7">
        <v>0.39918296492454902</v>
      </c>
      <c r="F1265" s="7">
        <v>0.76806298944606699</v>
      </c>
      <c r="G1265" s="7">
        <v>2935.71635005497</v>
      </c>
      <c r="H1265" s="7">
        <v>1045.1610891232001</v>
      </c>
      <c r="I1265" s="7">
        <v>1083.6292681737</v>
      </c>
      <c r="J1265" s="7">
        <v>2000.3359110265801</v>
      </c>
      <c r="K1265" s="7">
        <v>777.42168168026899</v>
      </c>
      <c r="L1265" s="7">
        <v>784.17009615312304</v>
      </c>
    </row>
    <row r="1266" spans="1:12" x14ac:dyDescent="0.35">
      <c r="A1266" t="s">
        <v>5770</v>
      </c>
      <c r="B1266" t="s">
        <v>908</v>
      </c>
      <c r="C1266" t="s">
        <v>5771</v>
      </c>
      <c r="D1266" s="5">
        <v>-0.59359198144379599</v>
      </c>
      <c r="E1266" s="7">
        <v>0.483494526395846</v>
      </c>
      <c r="F1266" s="7">
        <v>0.82331496872057497</v>
      </c>
      <c r="G1266" s="7">
        <v>17377.747588663002</v>
      </c>
      <c r="H1266" s="7">
        <v>3737.9878952170802</v>
      </c>
      <c r="I1266" s="7">
        <v>3785.5022441350402</v>
      </c>
      <c r="J1266" s="7">
        <v>11300.1062371059</v>
      </c>
      <c r="K1266" s="7">
        <v>2712.8857692727702</v>
      </c>
      <c r="L1266" s="7">
        <v>2489.3612291527602</v>
      </c>
    </row>
    <row r="1267" spans="1:12" x14ac:dyDescent="0.35">
      <c r="A1267" t="s">
        <v>2348</v>
      </c>
      <c r="B1267" t="s">
        <v>2348</v>
      </c>
      <c r="C1267" t="s">
        <v>7434</v>
      </c>
      <c r="D1267" s="5">
        <v>-0.37756424948408102</v>
      </c>
      <c r="E1267" s="7">
        <v>2.6032362557395598E-2</v>
      </c>
      <c r="F1267" s="7">
        <v>0.163904397375704</v>
      </c>
      <c r="G1267" s="7">
        <v>385.95083482486899</v>
      </c>
      <c r="H1267" s="7">
        <v>326.72262617968897</v>
      </c>
      <c r="I1267" s="7">
        <v>326.40881610547802</v>
      </c>
      <c r="J1267" s="7">
        <v>288.77346660763101</v>
      </c>
      <c r="K1267" s="7">
        <v>260.42470605345</v>
      </c>
      <c r="L1267" s="7">
        <v>249.55171538206301</v>
      </c>
    </row>
    <row r="1268" spans="1:12" x14ac:dyDescent="0.35">
      <c r="A1268" t="s">
        <v>2349</v>
      </c>
      <c r="B1268" t="s">
        <v>2349</v>
      </c>
      <c r="C1268" t="s">
        <v>7435</v>
      </c>
      <c r="D1268" s="5">
        <v>-0.234567376884282</v>
      </c>
      <c r="E1268" s="7">
        <v>0.28455188856819602</v>
      </c>
      <c r="F1268" s="7">
        <v>0.66614456329108795</v>
      </c>
      <c r="G1268" s="7">
        <v>1728.0637378610299</v>
      </c>
      <c r="H1268" s="7">
        <v>1297.22935179409</v>
      </c>
      <c r="I1268" s="7">
        <v>1243.8335951960601</v>
      </c>
      <c r="J1268" s="7">
        <v>1372.20092526692</v>
      </c>
      <c r="K1268" s="7">
        <v>1097.17390952696</v>
      </c>
      <c r="L1268" s="7">
        <v>1155.4197068922799</v>
      </c>
    </row>
    <row r="1269" spans="1:12" x14ac:dyDescent="0.35">
      <c r="A1269" t="s">
        <v>2350</v>
      </c>
      <c r="B1269" t="s">
        <v>2350</v>
      </c>
      <c r="C1269" t="s">
        <v>7435</v>
      </c>
      <c r="D1269" s="5">
        <v>-2.8346411554744599E-2</v>
      </c>
      <c r="E1269" s="7">
        <v>0.90923491693074499</v>
      </c>
      <c r="F1269" s="7">
        <v>0.98551587715157996</v>
      </c>
      <c r="G1269" s="7">
        <v>595.11128724608898</v>
      </c>
      <c r="H1269" s="7">
        <v>818.56313870825204</v>
      </c>
      <c r="I1269" s="7">
        <v>715.81933384896297</v>
      </c>
      <c r="J1269" s="7">
        <v>552.25290694306102</v>
      </c>
      <c r="K1269" s="7">
        <v>828.27384321733405</v>
      </c>
      <c r="L1269" s="7">
        <v>706.984271471385</v>
      </c>
    </row>
    <row r="1270" spans="1:12" x14ac:dyDescent="0.35">
      <c r="A1270" t="s">
        <v>5772</v>
      </c>
      <c r="B1270" t="s">
        <v>909</v>
      </c>
      <c r="C1270" t="s">
        <v>5773</v>
      </c>
      <c r="D1270" s="5">
        <v>0.24875484177926099</v>
      </c>
      <c r="E1270" s="7">
        <v>0.20477111569502501</v>
      </c>
      <c r="F1270" s="7">
        <v>0.56727109465734404</v>
      </c>
      <c r="G1270" s="7">
        <v>3717.5780412485801</v>
      </c>
      <c r="H1270" s="7">
        <v>2958.9476548370199</v>
      </c>
      <c r="I1270" s="7">
        <v>3036.6820189518899</v>
      </c>
      <c r="J1270" s="7">
        <v>4462.2878015208398</v>
      </c>
      <c r="K1270" s="7">
        <v>3533.4547395299501</v>
      </c>
      <c r="L1270" s="7">
        <v>3542.9714126918302</v>
      </c>
    </row>
    <row r="1271" spans="1:12" x14ac:dyDescent="0.35">
      <c r="A1271" t="s">
        <v>5774</v>
      </c>
      <c r="B1271" t="s">
        <v>910</v>
      </c>
      <c r="C1271" t="s">
        <v>5775</v>
      </c>
      <c r="D1271" s="5">
        <v>0.48533920279433501</v>
      </c>
      <c r="E1271" s="7">
        <v>1.34699159224586E-4</v>
      </c>
      <c r="F1271" s="7">
        <v>2.5980511003610299E-3</v>
      </c>
      <c r="G1271" s="7">
        <v>1429.263091545</v>
      </c>
      <c r="H1271" s="7">
        <v>1297.22935179409</v>
      </c>
      <c r="I1271" s="7">
        <v>1360.2367391748501</v>
      </c>
      <c r="J1271" s="7">
        <v>1749.50348382725</v>
      </c>
      <c r="K1271" s="7">
        <v>1993.2506347937101</v>
      </c>
      <c r="L1271" s="7">
        <v>1959.47817504929</v>
      </c>
    </row>
    <row r="1272" spans="1:12" x14ac:dyDescent="0.35">
      <c r="A1272" t="s">
        <v>2351</v>
      </c>
      <c r="B1272" t="s">
        <v>2351</v>
      </c>
      <c r="C1272" t="s">
        <v>4060</v>
      </c>
      <c r="D1272" s="5">
        <v>0.171218884978976</v>
      </c>
      <c r="E1272" s="7">
        <v>0.44486822577442903</v>
      </c>
      <c r="F1272" s="7">
        <v>0.80172335309392495</v>
      </c>
      <c r="G1272" s="7">
        <v>159.36034470188201</v>
      </c>
      <c r="H1272" s="7">
        <v>186.19676545724201</v>
      </c>
      <c r="I1272" s="7">
        <v>214.20578556922001</v>
      </c>
      <c r="J1272" s="7">
        <v>196.02870360956001</v>
      </c>
      <c r="K1272" s="7">
        <v>195.70377318809599</v>
      </c>
      <c r="L1272" s="7">
        <v>242.448725380676</v>
      </c>
    </row>
    <row r="1273" spans="1:12" x14ac:dyDescent="0.35">
      <c r="A1273" t="s">
        <v>2352</v>
      </c>
      <c r="B1273" t="s">
        <v>2352</v>
      </c>
      <c r="C1273" t="s">
        <v>4060</v>
      </c>
      <c r="D1273" s="5">
        <v>3.9490347509996603E-2</v>
      </c>
      <c r="E1273" s="7">
        <v>0.91245711154488596</v>
      </c>
      <c r="F1273" s="7">
        <v>0.98602225172136604</v>
      </c>
      <c r="G1273" s="7">
        <v>3319.17717949388</v>
      </c>
      <c r="H1273" s="7">
        <v>1953.3094640420099</v>
      </c>
      <c r="I1273" s="7">
        <v>2053.8554733989899</v>
      </c>
      <c r="J1273" s="7">
        <v>3429.4483954059501</v>
      </c>
      <c r="K1273" s="7">
        <v>2040.2503598507001</v>
      </c>
      <c r="L1273" s="7">
        <v>2058.9200350687101</v>
      </c>
    </row>
    <row r="1274" spans="1:12" x14ac:dyDescent="0.35">
      <c r="A1274" t="s">
        <v>2353</v>
      </c>
      <c r="B1274" t="s">
        <v>2353</v>
      </c>
      <c r="C1274" t="s">
        <v>4076</v>
      </c>
      <c r="D1274" s="5">
        <v>0.48943929715205498</v>
      </c>
      <c r="E1274" s="7">
        <v>1.40042280058501E-2</v>
      </c>
      <c r="F1274" s="7">
        <v>0.105673125067045</v>
      </c>
      <c r="G1274" s="7">
        <v>1792.80387789617</v>
      </c>
      <c r="H1274" s="7">
        <v>1929.5957250450999</v>
      </c>
      <c r="I1274" s="7">
        <v>1927.85207012298</v>
      </c>
      <c r="J1274" s="7">
        <v>2112.0511937288102</v>
      </c>
      <c r="K1274" s="7">
        <v>2819.9835034190201</v>
      </c>
      <c r="L1274" s="7">
        <v>2993.6735192512401</v>
      </c>
    </row>
    <row r="1275" spans="1:12" x14ac:dyDescent="0.35">
      <c r="A1275" t="s">
        <v>2354</v>
      </c>
      <c r="B1275" t="s">
        <v>2354</v>
      </c>
      <c r="C1275" t="s">
        <v>7436</v>
      </c>
      <c r="D1275" s="5">
        <v>2.5346910088748401E-2</v>
      </c>
      <c r="E1275" s="7">
        <v>0.95778817138105299</v>
      </c>
      <c r="F1275" s="7">
        <v>0.99134061300735499</v>
      </c>
      <c r="G1275" s="7">
        <v>4043.7687468102399</v>
      </c>
      <c r="H1275" s="7">
        <v>1905.0036994186701</v>
      </c>
      <c r="I1275" s="7">
        <v>1983.65357728807</v>
      </c>
      <c r="J1275" s="7">
        <v>4127.1419534141696</v>
      </c>
      <c r="K1275" s="7">
        <v>1954.7262699929099</v>
      </c>
      <c r="L1275" s="7">
        <v>1990.2577983886299</v>
      </c>
    </row>
    <row r="1276" spans="1:12" x14ac:dyDescent="0.35">
      <c r="A1276" t="s">
        <v>6341</v>
      </c>
      <c r="B1276" t="s">
        <v>1206</v>
      </c>
      <c r="C1276" t="s">
        <v>6342</v>
      </c>
      <c r="D1276" s="5">
        <v>1.6519057740669901E-2</v>
      </c>
      <c r="E1276" s="7">
        <v>0.97224387463680395</v>
      </c>
      <c r="F1276" s="7">
        <v>0.99546472173912204</v>
      </c>
      <c r="G1276" s="7">
        <v>3040.2965762655799</v>
      </c>
      <c r="H1276" s="7">
        <v>1548.4193278354601</v>
      </c>
      <c r="I1276" s="7">
        <v>1527.0412444640499</v>
      </c>
      <c r="J1276" s="7">
        <v>3212.3413365695601</v>
      </c>
      <c r="K1276" s="7">
        <v>1494.7453542712799</v>
      </c>
      <c r="L1276" s="7">
        <v>1478.84251828877</v>
      </c>
    </row>
    <row r="1277" spans="1:12" x14ac:dyDescent="0.35">
      <c r="A1277" t="s">
        <v>6347</v>
      </c>
      <c r="B1277" t="s">
        <v>1209</v>
      </c>
      <c r="C1277" t="s">
        <v>6348</v>
      </c>
      <c r="D1277" s="5">
        <v>-0.20834622737007799</v>
      </c>
      <c r="E1277" s="7">
        <v>0.390488719126312</v>
      </c>
      <c r="F1277" s="7">
        <v>0.75983877727629801</v>
      </c>
      <c r="G1277" s="7">
        <v>714.63154577249998</v>
      </c>
      <c r="H1277" s="7">
        <v>952.06270639457603</v>
      </c>
      <c r="I1277" s="7">
        <v>996.62691829264702</v>
      </c>
      <c r="J1277" s="7">
        <v>617.59580814624701</v>
      </c>
      <c r="K1277" s="7">
        <v>844.45407643367196</v>
      </c>
      <c r="L1277" s="7">
        <v>843.36167949801495</v>
      </c>
    </row>
    <row r="1278" spans="1:12" x14ac:dyDescent="0.35">
      <c r="A1278" t="s">
        <v>6345</v>
      </c>
      <c r="B1278" t="s">
        <v>1208</v>
      </c>
      <c r="C1278" t="s">
        <v>6346</v>
      </c>
      <c r="D1278" s="5">
        <v>-0.48780327974853099</v>
      </c>
      <c r="E1278" s="7">
        <v>7.0439311611082495E-2</v>
      </c>
      <c r="F1278" s="7">
        <v>0.31119222135220098</v>
      </c>
      <c r="G1278" s="7">
        <v>861.54186354454703</v>
      </c>
      <c r="H1278" s="7">
        <v>568.25144929639396</v>
      </c>
      <c r="I1278" s="7">
        <v>558.61508785698595</v>
      </c>
      <c r="J1278" s="7">
        <v>550.14507142037701</v>
      </c>
      <c r="K1278" s="7">
        <v>425.308987400901</v>
      </c>
      <c r="L1278" s="7">
        <v>439.91184741923399</v>
      </c>
    </row>
    <row r="1279" spans="1:12" x14ac:dyDescent="0.35">
      <c r="A1279" t="s">
        <v>6343</v>
      </c>
      <c r="B1279" t="s">
        <v>1207</v>
      </c>
      <c r="C1279" t="s">
        <v>6344</v>
      </c>
      <c r="D1279" s="5">
        <v>-2.0443454927276901E-2</v>
      </c>
      <c r="E1279" s="7">
        <v>0.93437561960174897</v>
      </c>
      <c r="F1279" s="7">
        <v>0.98738035501302801</v>
      </c>
      <c r="G1279" s="7">
        <v>657.36142189526095</v>
      </c>
      <c r="H1279" s="7">
        <v>821.19799859679802</v>
      </c>
      <c r="I1279" s="7">
        <v>793.22142443279904</v>
      </c>
      <c r="J1279" s="7">
        <v>558.57641351111101</v>
      </c>
      <c r="K1279" s="7">
        <v>852.15894939383304</v>
      </c>
      <c r="L1279" s="7">
        <v>825.84097082792698</v>
      </c>
    </row>
    <row r="1280" spans="1:12" x14ac:dyDescent="0.35">
      <c r="A1280" t="s">
        <v>4362</v>
      </c>
      <c r="B1280" t="s">
        <v>155</v>
      </c>
      <c r="C1280" t="s">
        <v>4363</v>
      </c>
      <c r="D1280" s="5">
        <v>-0.16027740972013399</v>
      </c>
      <c r="E1280" s="7">
        <v>0.65942669067965398</v>
      </c>
      <c r="F1280" s="7">
        <v>0.91853786398427695</v>
      </c>
      <c r="G1280" s="7">
        <v>4950.1307073021999</v>
      </c>
      <c r="H1280" s="7">
        <v>4470.4789442328401</v>
      </c>
      <c r="I1280" s="7">
        <v>4397.5187743328197</v>
      </c>
      <c r="J1280" s="7">
        <v>6272.9185155059104</v>
      </c>
      <c r="K1280" s="7">
        <v>3049.5887176318201</v>
      </c>
      <c r="L1280" s="7">
        <v>3049.5503739288101</v>
      </c>
    </row>
    <row r="1281" spans="1:12" x14ac:dyDescent="0.35">
      <c r="A1281" t="s">
        <v>3983</v>
      </c>
      <c r="B1281" t="s">
        <v>266</v>
      </c>
      <c r="C1281" t="s">
        <v>3984</v>
      </c>
      <c r="D1281" s="5">
        <v>1.3718273808429799</v>
      </c>
      <c r="E1281" s="7">
        <v>5.5716530876729102E-7</v>
      </c>
      <c r="F1281" s="7">
        <v>2.2330859828778599E-5</v>
      </c>
      <c r="G1281" s="7">
        <v>759.45164271990404</v>
      </c>
      <c r="H1281" s="7">
        <v>871.26033647916995</v>
      </c>
      <c r="I1281" s="7">
        <v>897.62424429006603</v>
      </c>
      <c r="J1281" s="7">
        <v>1521.85724737744</v>
      </c>
      <c r="K1281" s="7">
        <v>2557.2473354775202</v>
      </c>
      <c r="L1281" s="7">
        <v>2464.2639978145198</v>
      </c>
    </row>
    <row r="1282" spans="1:12" x14ac:dyDescent="0.35">
      <c r="A1282" t="s">
        <v>2355</v>
      </c>
      <c r="B1282" t="s">
        <v>2355</v>
      </c>
      <c r="C1282" t="s">
        <v>7437</v>
      </c>
      <c r="D1282" s="5">
        <v>0.88041049473577704</v>
      </c>
      <c r="E1282" s="7">
        <v>3.28099894899474E-2</v>
      </c>
      <c r="F1282" s="7">
        <v>0.19112412930132999</v>
      </c>
      <c r="G1282" s="7">
        <v>2577.1555744757402</v>
      </c>
      <c r="H1282" s="7">
        <v>1455.3209451068401</v>
      </c>
      <c r="I1282" s="7">
        <v>1398.6377763637299</v>
      </c>
      <c r="J1282" s="7">
        <v>4826.9433469450696</v>
      </c>
      <c r="K1282" s="7">
        <v>2633.5255777831098</v>
      </c>
      <c r="L1282" s="7">
        <v>2531.9791691610799</v>
      </c>
    </row>
    <row r="1283" spans="1:12" x14ac:dyDescent="0.35">
      <c r="A1283" t="s">
        <v>2356</v>
      </c>
      <c r="B1283" t="s">
        <v>2356</v>
      </c>
      <c r="C1283" t="s">
        <v>4060</v>
      </c>
      <c r="D1283" s="5">
        <v>0.18160438398956999</v>
      </c>
      <c r="E1283" s="7">
        <v>0.30387223725382001</v>
      </c>
      <c r="F1283" s="7">
        <v>0.68775662627452905</v>
      </c>
      <c r="G1283" s="7">
        <v>1113.0324075271999</v>
      </c>
      <c r="H1283" s="7">
        <v>1081.1708409333201</v>
      </c>
      <c r="I1283" s="7">
        <v>1175.4317477033701</v>
      </c>
      <c r="J1283" s="7">
        <v>1060.2412679097699</v>
      </c>
      <c r="K1283" s="7">
        <v>1362.9920266525201</v>
      </c>
      <c r="L1283" s="7">
        <v>1388.8713116045401</v>
      </c>
    </row>
    <row r="1284" spans="1:12" x14ac:dyDescent="0.35">
      <c r="A1284" t="s">
        <v>2357</v>
      </c>
      <c r="B1284" t="s">
        <v>2357</v>
      </c>
      <c r="C1284" t="s">
        <v>4066</v>
      </c>
      <c r="D1284" s="5">
        <v>0.29552625747377698</v>
      </c>
      <c r="E1284" s="7">
        <v>0.40100581987866102</v>
      </c>
      <c r="F1284" s="7">
        <v>0.77000131194959498</v>
      </c>
      <c r="G1284" s="7">
        <v>1264.92273607118</v>
      </c>
      <c r="H1284" s="7">
        <v>736.88248216333</v>
      </c>
      <c r="I1284" s="7">
        <v>747.62019277100399</v>
      </c>
      <c r="J1284" s="7">
        <v>1486.0240434918201</v>
      </c>
      <c r="K1284" s="7">
        <v>956.17473435601005</v>
      </c>
      <c r="L1284" s="7">
        <v>928.597559514659</v>
      </c>
    </row>
    <row r="1285" spans="1:12" x14ac:dyDescent="0.35">
      <c r="A1285" t="s">
        <v>2358</v>
      </c>
      <c r="B1285" t="s">
        <v>2358</v>
      </c>
      <c r="C1285" t="s">
        <v>4080</v>
      </c>
      <c r="D1285" s="5">
        <v>0.57196095146049097</v>
      </c>
      <c r="E1285" s="7">
        <v>6.1297554551068001E-3</v>
      </c>
      <c r="F1285" s="7">
        <v>5.7297997800218201E-2</v>
      </c>
      <c r="G1285" s="7">
        <v>1200.18259603605</v>
      </c>
      <c r="H1285" s="7">
        <v>1143.52919162891</v>
      </c>
      <c r="I1285" s="7">
        <v>1131.6305646598</v>
      </c>
      <c r="J1285" s="7">
        <v>1342.6912279493499</v>
      </c>
      <c r="K1285" s="7">
        <v>1890.0053371275501</v>
      </c>
      <c r="L1285" s="7">
        <v>1920.1749637082801</v>
      </c>
    </row>
    <row r="1286" spans="1:12" x14ac:dyDescent="0.35">
      <c r="A1286" t="s">
        <v>2359</v>
      </c>
      <c r="B1286" t="s">
        <v>2359</v>
      </c>
      <c r="C1286" t="s">
        <v>4076</v>
      </c>
      <c r="D1286" s="5">
        <v>-6.4374019228765997E-2</v>
      </c>
      <c r="E1286" s="7">
        <v>0.88897355000017597</v>
      </c>
      <c r="F1286" s="7">
        <v>0.982688383817231</v>
      </c>
      <c r="G1286" s="7">
        <v>49.800107719338001</v>
      </c>
      <c r="H1286" s="7">
        <v>123.838414761656</v>
      </c>
      <c r="I1286" s="7">
        <v>120.60325742132601</v>
      </c>
      <c r="J1286" s="7">
        <v>61.127230157819703</v>
      </c>
      <c r="K1286" s="7">
        <v>115.573094402419</v>
      </c>
      <c r="L1286" s="7">
        <v>106.544850020805</v>
      </c>
    </row>
    <row r="1287" spans="1:12" x14ac:dyDescent="0.35">
      <c r="A1287" t="s">
        <v>2360</v>
      </c>
      <c r="B1287" t="s">
        <v>2360</v>
      </c>
      <c r="C1287" t="s">
        <v>4066</v>
      </c>
      <c r="D1287" s="5">
        <v>-0.119969045515251</v>
      </c>
      <c r="E1287" s="7">
        <v>0.79271945631710705</v>
      </c>
      <c r="F1287" s="7">
        <v>0.96034549687993898</v>
      </c>
      <c r="G1287" s="7">
        <v>1678.2636301416901</v>
      </c>
      <c r="H1287" s="7">
        <v>791.33625319327803</v>
      </c>
      <c r="I1287" s="7">
        <v>841.22272091889897</v>
      </c>
      <c r="J1287" s="7">
        <v>1496.56322110524</v>
      </c>
      <c r="K1287" s="7">
        <v>761.24144846393096</v>
      </c>
      <c r="L1287" s="7">
        <v>787.95835748719605</v>
      </c>
    </row>
    <row r="1288" spans="1:12" x14ac:dyDescent="0.35">
      <c r="A1288" t="s">
        <v>2361</v>
      </c>
      <c r="B1288" t="s">
        <v>2361</v>
      </c>
      <c r="C1288" t="s">
        <v>7434</v>
      </c>
      <c r="D1288" s="5">
        <v>0.211582475744865</v>
      </c>
      <c r="E1288" s="7">
        <v>0.56331389639080698</v>
      </c>
      <c r="F1288" s="7">
        <v>0.87580706209997505</v>
      </c>
      <c r="G1288" s="7">
        <v>57.270123877238703</v>
      </c>
      <c r="H1288" s="7">
        <v>85.193803062983307</v>
      </c>
      <c r="I1288" s="7">
        <v>90.602447117513293</v>
      </c>
      <c r="J1288" s="7">
        <v>56.9115591124528</v>
      </c>
      <c r="K1288" s="7">
        <v>107.097734146241</v>
      </c>
      <c r="L1288" s="7">
        <v>105.597784687287</v>
      </c>
    </row>
    <row r="1289" spans="1:12" x14ac:dyDescent="0.35">
      <c r="A1289" t="s">
        <v>4247</v>
      </c>
      <c r="B1289" t="s">
        <v>89</v>
      </c>
      <c r="C1289" t="s">
        <v>4248</v>
      </c>
      <c r="D1289" s="5">
        <v>0.21680840370767601</v>
      </c>
      <c r="E1289" s="10">
        <v>0.49649600249056097</v>
      </c>
      <c r="F1289" s="7">
        <v>0.831488858046454</v>
      </c>
      <c r="G1289" s="6">
        <v>4631.4100178984299</v>
      </c>
      <c r="H1289" s="6">
        <v>3361.20293115502</v>
      </c>
      <c r="I1289" s="6">
        <v>3355.29062437837</v>
      </c>
      <c r="J1289" s="6">
        <v>6049.4879501014702</v>
      </c>
      <c r="K1289" s="6">
        <v>3568.1266678506699</v>
      </c>
      <c r="L1289" s="6">
        <v>3571.8569053641399</v>
      </c>
    </row>
    <row r="1290" spans="1:12" x14ac:dyDescent="0.35">
      <c r="A1290" t="s">
        <v>5816</v>
      </c>
      <c r="B1290" t="s">
        <v>932</v>
      </c>
      <c r="C1290" t="s">
        <v>5817</v>
      </c>
      <c r="D1290" s="5">
        <v>0.283556825321646</v>
      </c>
      <c r="E1290" s="7">
        <v>5.67342895716206E-3</v>
      </c>
      <c r="F1290" s="7">
        <v>5.44483934383952E-2</v>
      </c>
      <c r="G1290" s="7">
        <v>2965.5964146865799</v>
      </c>
      <c r="H1290" s="7">
        <v>3273.3742682034899</v>
      </c>
      <c r="I1290" s="7">
        <v>3256.2879503757899</v>
      </c>
      <c r="J1290" s="7">
        <v>3834.1528157611701</v>
      </c>
      <c r="K1290" s="7">
        <v>3829.3218612001401</v>
      </c>
      <c r="L1290" s="7">
        <v>3909.4856967634</v>
      </c>
    </row>
    <row r="1291" spans="1:12" x14ac:dyDescent="0.35">
      <c r="A1291" t="s">
        <v>7890</v>
      </c>
      <c r="B1291" t="s">
        <v>3766</v>
      </c>
      <c r="C1291" t="s">
        <v>7891</v>
      </c>
      <c r="D1291" s="5">
        <v>0.24074353294488299</v>
      </c>
      <c r="E1291" s="7">
        <v>0.31161263489778501</v>
      </c>
      <c r="F1291" s="7">
        <v>0.69689839275217402</v>
      </c>
      <c r="G1291" s="7">
        <v>5933.6828347591199</v>
      </c>
      <c r="H1291" s="7">
        <v>4161.32205064345</v>
      </c>
      <c r="I1291" s="7">
        <v>4412.5191794847196</v>
      </c>
      <c r="J1291" s="7">
        <v>6732.4266594508999</v>
      </c>
      <c r="K1291" s="7">
        <v>5176.13365463632</v>
      </c>
      <c r="L1291" s="7">
        <v>5228.7477063543402</v>
      </c>
    </row>
    <row r="1292" spans="1:12" x14ac:dyDescent="0.35">
      <c r="A1292" t="s">
        <v>7894</v>
      </c>
      <c r="B1292" t="s">
        <v>3768</v>
      </c>
      <c r="C1292" t="s">
        <v>7895</v>
      </c>
      <c r="D1292" s="5">
        <v>0.63574847530820899</v>
      </c>
      <c r="E1292" s="7">
        <v>8.3813921168744109E-3</v>
      </c>
      <c r="F1292" s="7">
        <v>7.2835218527739401E-2</v>
      </c>
      <c r="G1292" s="7">
        <v>1817.7039317558399</v>
      </c>
      <c r="H1292" s="7">
        <v>2458.3242760132998</v>
      </c>
      <c r="I1292" s="7">
        <v>2395.86471086246</v>
      </c>
      <c r="J1292" s="7">
        <v>2740.1861794884699</v>
      </c>
      <c r="K1292" s="7">
        <v>3818.5350390559101</v>
      </c>
      <c r="L1292" s="7">
        <v>3811.9379674110201</v>
      </c>
    </row>
    <row r="1293" spans="1:12" x14ac:dyDescent="0.35">
      <c r="A1293" t="s">
        <v>7892</v>
      </c>
      <c r="B1293" t="s">
        <v>3767</v>
      </c>
      <c r="C1293" t="s">
        <v>7893</v>
      </c>
      <c r="D1293" s="5">
        <v>0.76149362209214599</v>
      </c>
      <c r="E1293" s="7">
        <v>5.0324246563605401E-2</v>
      </c>
      <c r="F1293" s="7">
        <v>0.25019738890257298</v>
      </c>
      <c r="G1293" s="7">
        <v>351.09075942133302</v>
      </c>
      <c r="H1293" s="7">
        <v>771.13566071442597</v>
      </c>
      <c r="I1293" s="7">
        <v>729.61970658871701</v>
      </c>
      <c r="J1293" s="7">
        <v>784.11481443823902</v>
      </c>
      <c r="K1293" s="7">
        <v>1172.68166453654</v>
      </c>
      <c r="L1293" s="7">
        <v>1190.46112423246</v>
      </c>
    </row>
    <row r="1294" spans="1:12" x14ac:dyDescent="0.35">
      <c r="A1294" t="s">
        <v>7071</v>
      </c>
      <c r="B1294" t="s">
        <v>1584</v>
      </c>
      <c r="C1294" t="s">
        <v>7072</v>
      </c>
      <c r="D1294" s="5">
        <v>1.18564891912258E-2</v>
      </c>
      <c r="E1294" s="7">
        <v>0.97678042094307704</v>
      </c>
      <c r="F1294" s="7">
        <v>0.99590879016685696</v>
      </c>
      <c r="G1294" s="7">
        <v>4696.15015793357</v>
      </c>
      <c r="H1294" s="7">
        <v>3513.1465180611699</v>
      </c>
      <c r="I1294" s="7">
        <v>3608.49746334255</v>
      </c>
      <c r="J1294" s="7">
        <v>6262.3793378924902</v>
      </c>
      <c r="K1294" s="7">
        <v>2824.60642719511</v>
      </c>
      <c r="L1294" s="7">
        <v>2832.67241255313</v>
      </c>
    </row>
    <row r="1295" spans="1:12" x14ac:dyDescent="0.35">
      <c r="A1295" t="s">
        <v>7190</v>
      </c>
      <c r="B1295" t="s">
        <v>1646</v>
      </c>
      <c r="C1295" t="s">
        <v>7191</v>
      </c>
      <c r="D1295" s="5">
        <v>-8.0531267324818703E-2</v>
      </c>
      <c r="E1295" s="7">
        <v>0.68031361197424201</v>
      </c>
      <c r="F1295" s="7">
        <v>0.92409861758955603</v>
      </c>
      <c r="G1295" s="7">
        <v>6795.2246983036703</v>
      </c>
      <c r="H1295" s="7">
        <v>6595.9325876598396</v>
      </c>
      <c r="I1295" s="7">
        <v>6153.7662095179903</v>
      </c>
      <c r="J1295" s="7">
        <v>7459.6299147766904</v>
      </c>
      <c r="K1295" s="7">
        <v>5587.5738707089304</v>
      </c>
      <c r="L1295" s="7">
        <v>5445.1521350632602</v>
      </c>
    </row>
    <row r="1296" spans="1:12" x14ac:dyDescent="0.35">
      <c r="A1296" t="s">
        <v>6898</v>
      </c>
      <c r="B1296" t="s">
        <v>1496</v>
      </c>
      <c r="C1296" t="s">
        <v>6899</v>
      </c>
      <c r="D1296" s="5">
        <v>0.52169974997615798</v>
      </c>
      <c r="E1296" s="7">
        <v>9.0199867825203797E-4</v>
      </c>
      <c r="F1296" s="7">
        <v>1.2307385974676999E-2</v>
      </c>
      <c r="G1296" s="7">
        <v>3142.3867970902302</v>
      </c>
      <c r="H1296" s="7">
        <v>3888.1749088642</v>
      </c>
      <c r="I1296" s="7">
        <v>4004.5081593528698</v>
      </c>
      <c r="J1296" s="7">
        <v>5147.3343463929596</v>
      </c>
      <c r="K1296" s="7">
        <v>5360.2801183841802</v>
      </c>
      <c r="L1296" s="7">
        <v>5353.2867977119904</v>
      </c>
    </row>
    <row r="1297" spans="1:12" x14ac:dyDescent="0.35">
      <c r="A1297" t="s">
        <v>5390</v>
      </c>
      <c r="B1297" t="s">
        <v>705</v>
      </c>
      <c r="C1297" t="s">
        <v>5391</v>
      </c>
      <c r="D1297" s="5">
        <v>0.62342011550615295</v>
      </c>
      <c r="E1297" s="7">
        <v>8.1923387041177707E-6</v>
      </c>
      <c r="F1297" s="7">
        <v>2.3101570736027501E-4</v>
      </c>
      <c r="G1297" s="7">
        <v>3376.4473033711201</v>
      </c>
      <c r="H1297" s="7">
        <v>3206.6244843603299</v>
      </c>
      <c r="I1297" s="7">
        <v>3366.69093229382</v>
      </c>
      <c r="J1297" s="7">
        <v>5720.6656085628501</v>
      </c>
      <c r="K1297" s="7">
        <v>4712.3003024346199</v>
      </c>
      <c r="L1297" s="7">
        <v>4904.3778296243299</v>
      </c>
    </row>
    <row r="1298" spans="1:12" x14ac:dyDescent="0.35">
      <c r="A1298" t="s">
        <v>2362</v>
      </c>
      <c r="B1298" t="s">
        <v>2362</v>
      </c>
      <c r="C1298" t="s">
        <v>4066</v>
      </c>
      <c r="D1298" s="5">
        <v>0.98485203161712198</v>
      </c>
      <c r="E1298" s="7">
        <v>7.4552217899201698E-3</v>
      </c>
      <c r="F1298" s="7">
        <v>6.6541640987233294E-2</v>
      </c>
      <c r="G1298" s="7">
        <v>679.77147036896304</v>
      </c>
      <c r="H1298" s="7">
        <v>1296.3510651645699</v>
      </c>
      <c r="I1298" s="7">
        <v>1240.8335141656801</v>
      </c>
      <c r="J1298" s="7">
        <v>1496.56322110524</v>
      </c>
      <c r="K1298" s="7">
        <v>2483.2805550599701</v>
      </c>
      <c r="L1298" s="7">
        <v>2395.12822846769</v>
      </c>
    </row>
    <row r="1299" spans="1:12" x14ac:dyDescent="0.35">
      <c r="A1299" t="s">
        <v>7067</v>
      </c>
      <c r="B1299" t="s">
        <v>1582</v>
      </c>
      <c r="C1299" t="s">
        <v>7068</v>
      </c>
      <c r="D1299" s="5">
        <v>-0.36023654901100999</v>
      </c>
      <c r="E1299" s="7">
        <v>1.1836255044078901E-2</v>
      </c>
      <c r="F1299" s="7">
        <v>9.3873110225470999E-2</v>
      </c>
      <c r="G1299" s="7">
        <v>1728.0637378610299</v>
      </c>
      <c r="H1299" s="7">
        <v>1549.2976144649799</v>
      </c>
      <c r="I1299" s="7">
        <v>1396.8377277454999</v>
      </c>
      <c r="J1299" s="7">
        <v>1199.35841240688</v>
      </c>
      <c r="K1299" s="7">
        <v>1213.5174912253999</v>
      </c>
      <c r="L1299" s="7">
        <v>1216.9789535709699</v>
      </c>
    </row>
    <row r="1300" spans="1:12" x14ac:dyDescent="0.35">
      <c r="A1300" t="s">
        <v>2363</v>
      </c>
      <c r="B1300" t="s">
        <v>2363</v>
      </c>
      <c r="C1300" t="s">
        <v>7438</v>
      </c>
      <c r="D1300" s="5">
        <v>0.49323921764583001</v>
      </c>
      <c r="E1300" s="7">
        <v>8.9947661019532093E-3</v>
      </c>
      <c r="F1300" s="7">
        <v>7.6054333701583196E-2</v>
      </c>
      <c r="G1300" s="7">
        <v>4245.4591830735599</v>
      </c>
      <c r="H1300" s="7">
        <v>3716.9090161087202</v>
      </c>
      <c r="I1300" s="7">
        <v>3748.9012555643899</v>
      </c>
      <c r="J1300" s="7">
        <v>6517.4274361371899</v>
      </c>
      <c r="K1300" s="7">
        <v>5077.5112807462601</v>
      </c>
      <c r="L1300" s="7">
        <v>4892.5395129553599</v>
      </c>
    </row>
    <row r="1301" spans="1:12" x14ac:dyDescent="0.35">
      <c r="A1301" t="s">
        <v>4289</v>
      </c>
      <c r="B1301" t="s">
        <v>114</v>
      </c>
      <c r="C1301" t="s">
        <v>4290</v>
      </c>
      <c r="D1301" s="5">
        <v>0.30877519172760398</v>
      </c>
      <c r="E1301" s="7">
        <v>0.55047106791993505</v>
      </c>
      <c r="F1301" s="7">
        <v>0.86923426619625499</v>
      </c>
      <c r="G1301" s="7">
        <v>9215.5099334634906</v>
      </c>
      <c r="H1301" s="7">
        <v>4353.6668225072999</v>
      </c>
      <c r="I1301" s="7">
        <v>4362.7178343803898</v>
      </c>
      <c r="J1301" s="7">
        <v>12065.25053184</v>
      </c>
      <c r="K1301" s="7">
        <v>5213.1170448451003</v>
      </c>
      <c r="L1301" s="7">
        <v>4931.8427242963598</v>
      </c>
    </row>
    <row r="1302" spans="1:12" x14ac:dyDescent="0.35">
      <c r="A1302" t="s">
        <v>4295</v>
      </c>
      <c r="B1302" t="s">
        <v>117</v>
      </c>
      <c r="C1302" t="s">
        <v>4296</v>
      </c>
      <c r="D1302" s="5">
        <v>-6.7270097949940003E-2</v>
      </c>
      <c r="E1302" s="7">
        <v>0.71112797710312203</v>
      </c>
      <c r="F1302" s="7">
        <v>0.93623496432680797</v>
      </c>
      <c r="G1302" s="7">
        <v>8560.6385169542009</v>
      </c>
      <c r="H1302" s="7">
        <v>8625.6529884696793</v>
      </c>
      <c r="I1302" s="7">
        <v>9109.4460406495891</v>
      </c>
      <c r="J1302" s="7">
        <v>9963.7385157246099</v>
      </c>
      <c r="K1302" s="7">
        <v>7410.5468130830805</v>
      </c>
      <c r="L1302" s="7">
        <v>7737.0502421774599</v>
      </c>
    </row>
    <row r="1303" spans="1:12" x14ac:dyDescent="0.35">
      <c r="A1303" t="s">
        <v>4297</v>
      </c>
      <c r="B1303" t="s">
        <v>118</v>
      </c>
      <c r="C1303" t="s">
        <v>4298</v>
      </c>
      <c r="D1303" s="5">
        <v>0.33038581135001699</v>
      </c>
      <c r="E1303" s="7">
        <v>0.45275651419160601</v>
      </c>
      <c r="F1303" s="7">
        <v>0.80518518009224804</v>
      </c>
      <c r="G1303" s="7">
        <v>12888.2678777647</v>
      </c>
      <c r="H1303" s="7">
        <v>6248.1310823717904</v>
      </c>
      <c r="I1303" s="7">
        <v>6529.3763545217198</v>
      </c>
      <c r="J1303" s="7">
        <v>15532.6399666543</v>
      </c>
      <c r="K1303" s="7">
        <v>8399.8525011677903</v>
      </c>
      <c r="L1303" s="7">
        <v>8335.12200029425</v>
      </c>
    </row>
    <row r="1304" spans="1:12" x14ac:dyDescent="0.35">
      <c r="A1304" t="s">
        <v>4301</v>
      </c>
      <c r="B1304" t="s">
        <v>120</v>
      </c>
      <c r="C1304" t="s">
        <v>4302</v>
      </c>
      <c r="D1304" s="5">
        <v>0.51202403657444795</v>
      </c>
      <c r="E1304" s="7">
        <v>7.3807417680130605E-2</v>
      </c>
      <c r="F1304" s="7">
        <v>0.31971937685674601</v>
      </c>
      <c r="G1304" s="7">
        <v>9158.23980958625</v>
      </c>
      <c r="H1304" s="7">
        <v>6334.2031720642899</v>
      </c>
      <c r="I1304" s="7">
        <v>6555.7770675890797</v>
      </c>
      <c r="J1304" s="7">
        <v>13471.1768254699</v>
      </c>
      <c r="K1304" s="7">
        <v>8908.3741165384308</v>
      </c>
      <c r="L1304" s="7">
        <v>9059.1534477689602</v>
      </c>
    </row>
    <row r="1305" spans="1:12" x14ac:dyDescent="0.35">
      <c r="A1305" t="s">
        <v>4287</v>
      </c>
      <c r="B1305" t="s">
        <v>113</v>
      </c>
      <c r="C1305" t="s">
        <v>4288</v>
      </c>
      <c r="D1305" s="5">
        <v>0.29968738615782903</v>
      </c>
      <c r="E1305" s="7">
        <v>0.53960058681768597</v>
      </c>
      <c r="F1305" s="7">
        <v>0.863098996875862</v>
      </c>
      <c r="G1305" s="7">
        <v>21897.1073641929</v>
      </c>
      <c r="H1305" s="7">
        <v>10194.272908784</v>
      </c>
      <c r="I1305" s="7">
        <v>10921.4949829999</v>
      </c>
      <c r="J1305" s="7">
        <v>27585.243485358202</v>
      </c>
      <c r="K1305" s="7">
        <v>12515.7956364859</v>
      </c>
      <c r="L1305" s="7">
        <v>12840.7853245074</v>
      </c>
    </row>
    <row r="1306" spans="1:12" x14ac:dyDescent="0.35">
      <c r="A1306" t="s">
        <v>4299</v>
      </c>
      <c r="B1306" t="s">
        <v>119</v>
      </c>
      <c r="C1306" t="s">
        <v>4300</v>
      </c>
      <c r="D1306" s="5">
        <v>0.33719705064143601</v>
      </c>
      <c r="E1306" s="7">
        <v>0.49034183935034198</v>
      </c>
      <c r="F1306" s="7">
        <v>0.82965097588291803</v>
      </c>
      <c r="G1306" s="7">
        <v>8493.4083715330908</v>
      </c>
      <c r="H1306" s="7">
        <v>4135.8517383875096</v>
      </c>
      <c r="I1306" s="7">
        <v>4032.1089048323802</v>
      </c>
      <c r="J1306" s="7">
        <v>10964.960388999199</v>
      </c>
      <c r="K1306" s="7">
        <v>5120.65856932316</v>
      </c>
      <c r="L1306" s="7">
        <v>4960.7282169686696</v>
      </c>
    </row>
    <row r="1307" spans="1:12" x14ac:dyDescent="0.35">
      <c r="A1307" t="s">
        <v>4293</v>
      </c>
      <c r="B1307" t="s">
        <v>116</v>
      </c>
      <c r="C1307" t="s">
        <v>4294</v>
      </c>
      <c r="D1307" s="5">
        <v>0.37250294261606398</v>
      </c>
      <c r="E1307" s="7">
        <v>0.11295244154915</v>
      </c>
      <c r="F1307" s="7">
        <v>0.41235525176910198</v>
      </c>
      <c r="G1307" s="7">
        <v>9310.1301381302292</v>
      </c>
      <c r="H1307" s="7">
        <v>6955.1518191316</v>
      </c>
      <c r="I1307" s="7">
        <v>6843.1848302996004</v>
      </c>
      <c r="J1307" s="7">
        <v>11915.594209729499</v>
      </c>
      <c r="K1307" s="7">
        <v>9050.91426630141</v>
      </c>
      <c r="L1307" s="7">
        <v>8945.0320750800092</v>
      </c>
    </row>
    <row r="1308" spans="1:12" x14ac:dyDescent="0.35">
      <c r="A1308" t="s">
        <v>4291</v>
      </c>
      <c r="B1308" t="s">
        <v>115</v>
      </c>
      <c r="C1308" t="s">
        <v>4292</v>
      </c>
      <c r="D1308" s="5">
        <v>0.67217920082404303</v>
      </c>
      <c r="E1308" s="7">
        <v>6.7770823359126306E-2</v>
      </c>
      <c r="F1308" s="7">
        <v>0.30294874253801701</v>
      </c>
      <c r="G1308" s="7">
        <v>871.50188508841495</v>
      </c>
      <c r="H1308" s="7">
        <v>1271.7590395381401</v>
      </c>
      <c r="I1308" s="7">
        <v>1232.4332872806101</v>
      </c>
      <c r="J1308" s="7">
        <v>1066.56477447782</v>
      </c>
      <c r="K1308" s="7">
        <v>2092.6434959797898</v>
      </c>
      <c r="L1308" s="7">
        <v>2219.9211417668098</v>
      </c>
    </row>
    <row r="1309" spans="1:12" x14ac:dyDescent="0.35">
      <c r="A1309" t="s">
        <v>2364</v>
      </c>
      <c r="B1309" t="s">
        <v>2364</v>
      </c>
      <c r="C1309" t="s">
        <v>7434</v>
      </c>
      <c r="D1309" s="5">
        <v>0.99907776283257099</v>
      </c>
      <c r="E1309" s="7">
        <v>1.5957313080381699E-2</v>
      </c>
      <c r="F1309" s="7">
        <v>0.11662701648767</v>
      </c>
      <c r="G1309" s="7">
        <v>291.33063015812701</v>
      </c>
      <c r="H1309" s="7">
        <v>650.81039247083095</v>
      </c>
      <c r="I1309" s="7">
        <v>625.21688673145002</v>
      </c>
      <c r="J1309" s="7">
        <v>720.87974875773602</v>
      </c>
      <c r="K1309" s="7">
        <v>1212.7470039293801</v>
      </c>
      <c r="L1309" s="7">
        <v>1207.5083002357901</v>
      </c>
    </row>
    <row r="1310" spans="1:12" x14ac:dyDescent="0.35">
      <c r="A1310" t="s">
        <v>2365</v>
      </c>
      <c r="B1310" t="s">
        <v>2365</v>
      </c>
      <c r="C1310" t="s">
        <v>7398</v>
      </c>
      <c r="D1310" s="5">
        <v>-0.46656428144539303</v>
      </c>
      <c r="E1310" s="7">
        <v>0.16577419878489899</v>
      </c>
      <c r="F1310" s="7">
        <v>0.50459675288336403</v>
      </c>
      <c r="G1310" s="7">
        <v>1160.3425098605701</v>
      </c>
      <c r="H1310" s="7">
        <v>2048.1644200296601</v>
      </c>
      <c r="I1310" s="7">
        <v>2024.4546793012601</v>
      </c>
      <c r="J1310" s="7">
        <v>937.98680759413003</v>
      </c>
      <c r="K1310" s="7">
        <v>1393.8115184931701</v>
      </c>
      <c r="L1310" s="7">
        <v>1455.63941761757</v>
      </c>
    </row>
    <row r="1311" spans="1:12" x14ac:dyDescent="0.35">
      <c r="A1311" t="s">
        <v>2366</v>
      </c>
      <c r="B1311" t="s">
        <v>2366</v>
      </c>
      <c r="C1311" t="s">
        <v>4066</v>
      </c>
      <c r="D1311" s="5">
        <v>-0.63279934178569996</v>
      </c>
      <c r="E1311" s="7">
        <v>0.25438949340498201</v>
      </c>
      <c r="F1311" s="7">
        <v>0.63446030809577203</v>
      </c>
      <c r="G1311" s="7">
        <v>4110.9988922313496</v>
      </c>
      <c r="H1311" s="7">
        <v>1302.4990715711799</v>
      </c>
      <c r="I1311" s="7">
        <v>1380.03727397537</v>
      </c>
      <c r="J1311" s="7">
        <v>2034.06127938952</v>
      </c>
      <c r="K1311" s="7">
        <v>1174.2226391285701</v>
      </c>
      <c r="L1311" s="7">
        <v>1171.5198175620901</v>
      </c>
    </row>
    <row r="1312" spans="1:12" x14ac:dyDescent="0.35">
      <c r="A1312" t="s">
        <v>6175</v>
      </c>
      <c r="B1312" t="s">
        <v>1123</v>
      </c>
      <c r="C1312" t="s">
        <v>6176</v>
      </c>
      <c r="D1312" s="5">
        <v>-0.23970120029447001</v>
      </c>
      <c r="E1312" s="7">
        <v>0.17279028790614301</v>
      </c>
      <c r="F1312" s="7">
        <v>0.51797786078914898</v>
      </c>
      <c r="G1312" s="7">
        <v>2741.4959299495599</v>
      </c>
      <c r="H1312" s="7">
        <v>3659.8203851902199</v>
      </c>
      <c r="I1312" s="7">
        <v>3560.4961668564501</v>
      </c>
      <c r="J1312" s="7">
        <v>2843.4701200999598</v>
      </c>
      <c r="K1312" s="7">
        <v>2793.0164480584499</v>
      </c>
      <c r="L1312" s="7">
        <v>2812.3105078824901</v>
      </c>
    </row>
    <row r="1313" spans="1:12" x14ac:dyDescent="0.35">
      <c r="A1313" t="s">
        <v>6333</v>
      </c>
      <c r="B1313" t="s">
        <v>1202</v>
      </c>
      <c r="C1313" t="s">
        <v>6334</v>
      </c>
      <c r="D1313" s="5">
        <v>-0.34704285964193599</v>
      </c>
      <c r="E1313" s="7">
        <v>0.61228326470286898</v>
      </c>
      <c r="F1313" s="7">
        <v>0.89865182948594802</v>
      </c>
      <c r="G1313" s="7">
        <v>1700.6736786153899</v>
      </c>
      <c r="H1313" s="7">
        <v>729.85618912720804</v>
      </c>
      <c r="I1313" s="7">
        <v>700.818928697057</v>
      </c>
      <c r="J1313" s="7">
        <v>1633.5725300796601</v>
      </c>
      <c r="K1313" s="7">
        <v>417.60411444073901</v>
      </c>
      <c r="L1313" s="7">
        <v>412.44695274720402</v>
      </c>
    </row>
    <row r="1314" spans="1:12" x14ac:dyDescent="0.35">
      <c r="A1314" t="s">
        <v>4187</v>
      </c>
      <c r="B1314" t="s">
        <v>59</v>
      </c>
      <c r="C1314" t="s">
        <v>4188</v>
      </c>
      <c r="D1314" s="5">
        <v>0.34406879480420599</v>
      </c>
      <c r="E1314" s="8">
        <v>0.14028859258850301</v>
      </c>
      <c r="F1314" s="9">
        <v>0.46148177628530701</v>
      </c>
      <c r="G1314" s="6">
        <v>2400.3651920720899</v>
      </c>
      <c r="H1314" s="6">
        <v>1876.0202406446599</v>
      </c>
      <c r="I1314" s="6">
        <v>1859.45022263029</v>
      </c>
      <c r="J1314" s="6">
        <v>3172.2924616385699</v>
      </c>
      <c r="K1314" s="6">
        <v>2299.1340913121098</v>
      </c>
      <c r="L1314" s="6">
        <v>2315.5747404521599</v>
      </c>
    </row>
    <row r="1315" spans="1:12" x14ac:dyDescent="0.35">
      <c r="A1315" t="s">
        <v>2367</v>
      </c>
      <c r="B1315" t="s">
        <v>2367</v>
      </c>
      <c r="C1315" t="s">
        <v>7439</v>
      </c>
      <c r="D1315" s="5">
        <v>-0.188052056977942</v>
      </c>
      <c r="E1315" s="7">
        <v>0.60086015330236897</v>
      </c>
      <c r="F1315" s="7">
        <v>0.89479907715897899</v>
      </c>
      <c r="G1315" s="7">
        <v>273.90059245635899</v>
      </c>
      <c r="H1315" s="7">
        <v>531.36341085675201</v>
      </c>
      <c r="I1315" s="7">
        <v>558.61508785698595</v>
      </c>
      <c r="J1315" s="7">
        <v>314.067492879832</v>
      </c>
      <c r="K1315" s="7">
        <v>433.01386036106197</v>
      </c>
      <c r="L1315" s="7">
        <v>453.17076208848999</v>
      </c>
    </row>
    <row r="1316" spans="1:12" x14ac:dyDescent="0.35">
      <c r="A1316" t="s">
        <v>2368</v>
      </c>
      <c r="B1316" t="s">
        <v>2368</v>
      </c>
      <c r="C1316" t="s">
        <v>7439</v>
      </c>
      <c r="D1316" s="5">
        <v>-0.41105570927625601</v>
      </c>
      <c r="E1316" s="7">
        <v>3.4705260874403E-3</v>
      </c>
      <c r="F1316" s="7">
        <v>3.7293891927839697E-2</v>
      </c>
      <c r="G1316" s="7">
        <v>408.36088329857103</v>
      </c>
      <c r="H1316" s="7">
        <v>419.82100890830998</v>
      </c>
      <c r="I1316" s="7">
        <v>426.61152252021202</v>
      </c>
      <c r="J1316" s="7">
        <v>292.98913765299801</v>
      </c>
      <c r="K1316" s="7">
        <v>314.358816774579</v>
      </c>
      <c r="L1316" s="7">
        <v>331.94639939815198</v>
      </c>
    </row>
    <row r="1317" spans="1:12" x14ac:dyDescent="0.35">
      <c r="A1317" t="s">
        <v>2369</v>
      </c>
      <c r="B1317" t="s">
        <v>2369</v>
      </c>
      <c r="C1317" t="s">
        <v>7439</v>
      </c>
      <c r="D1317" s="5">
        <v>-0.89757267399273899</v>
      </c>
      <c r="E1317" s="7">
        <v>7.4488203385902196E-8</v>
      </c>
      <c r="F1317" s="7">
        <v>3.8250176128293102E-6</v>
      </c>
      <c r="G1317" s="7">
        <v>1979.55428184368</v>
      </c>
      <c r="H1317" s="7">
        <v>1977.90148966844</v>
      </c>
      <c r="I1317" s="7">
        <v>2070.0559109630499</v>
      </c>
      <c r="J1317" s="7">
        <v>906.36927475387802</v>
      </c>
      <c r="K1317" s="7">
        <v>1188.8618977528799</v>
      </c>
      <c r="L1317" s="7">
        <v>1130.32247555405</v>
      </c>
    </row>
    <row r="1318" spans="1:12" x14ac:dyDescent="0.35">
      <c r="A1318" t="s">
        <v>2370</v>
      </c>
      <c r="B1318" t="s">
        <v>2370</v>
      </c>
      <c r="C1318" t="s">
        <v>4060</v>
      </c>
      <c r="D1318" s="5">
        <v>-0.83023266909142801</v>
      </c>
      <c r="E1318" s="7">
        <v>5.88258106216438E-3</v>
      </c>
      <c r="F1318" s="7">
        <v>5.5912801730283603E-2</v>
      </c>
      <c r="G1318" s="7">
        <v>445.710964088075</v>
      </c>
      <c r="H1318" s="7">
        <v>772.892233973457</v>
      </c>
      <c r="I1318" s="7">
        <v>685.81852354515104</v>
      </c>
      <c r="J1318" s="7">
        <v>284.557795562264</v>
      </c>
      <c r="K1318" s="7">
        <v>395.25998285627202</v>
      </c>
      <c r="L1318" s="7">
        <v>391.13798274304298</v>
      </c>
    </row>
    <row r="1319" spans="1:12" x14ac:dyDescent="0.35">
      <c r="A1319" t="s">
        <v>2371</v>
      </c>
      <c r="B1319" t="s">
        <v>2371</v>
      </c>
      <c r="C1319" t="s">
        <v>4060</v>
      </c>
      <c r="D1319" s="5">
        <v>-0.379246753696592</v>
      </c>
      <c r="E1319" s="7">
        <v>3.2850303830511901E-3</v>
      </c>
      <c r="F1319" s="7">
        <v>3.5586329135847701E-2</v>
      </c>
      <c r="G1319" s="7">
        <v>913.83197664985198</v>
      </c>
      <c r="H1319" s="7">
        <v>896.73064873511305</v>
      </c>
      <c r="I1319" s="7">
        <v>822.02220232445904</v>
      </c>
      <c r="J1319" s="7">
        <v>693.47788696285102</v>
      </c>
      <c r="K1319" s="7">
        <v>637.19299380533505</v>
      </c>
      <c r="L1319" s="7">
        <v>690.41062813481506</v>
      </c>
    </row>
    <row r="1320" spans="1:12" x14ac:dyDescent="0.35">
      <c r="A1320" t="s">
        <v>2372</v>
      </c>
      <c r="B1320" t="s">
        <v>2372</v>
      </c>
      <c r="C1320" t="s">
        <v>4066</v>
      </c>
      <c r="D1320" s="5">
        <v>-0.17096575154060201</v>
      </c>
      <c r="E1320" s="7">
        <v>0.61562863404814205</v>
      </c>
      <c r="F1320" s="7">
        <v>0.90055331817475104</v>
      </c>
      <c r="G1320" s="7">
        <v>18891.670863330899</v>
      </c>
      <c r="H1320" s="7">
        <v>10042.3293218778</v>
      </c>
      <c r="I1320" s="7">
        <v>10136.073769246001</v>
      </c>
      <c r="J1320" s="7">
        <v>13494.3630162194</v>
      </c>
      <c r="K1320" s="7">
        <v>10596.511782109799</v>
      </c>
      <c r="L1320" s="7">
        <v>10607.6052680713</v>
      </c>
    </row>
    <row r="1321" spans="1:12" x14ac:dyDescent="0.35">
      <c r="A1321" t="s">
        <v>4942</v>
      </c>
      <c r="B1321" t="s">
        <v>465</v>
      </c>
      <c r="C1321" t="s">
        <v>4943</v>
      </c>
      <c r="D1321" s="5">
        <v>4.5137422529674599E-2</v>
      </c>
      <c r="E1321" s="7">
        <v>0.63942303204414397</v>
      </c>
      <c r="F1321" s="7">
        <v>0.90978001752520599</v>
      </c>
      <c r="G1321" s="7">
        <v>6267.3435564786896</v>
      </c>
      <c r="H1321" s="7">
        <v>6635.45548598803</v>
      </c>
      <c r="I1321" s="7">
        <v>6637.3792716154503</v>
      </c>
      <c r="J1321" s="7">
        <v>6433.1140152298503</v>
      </c>
      <c r="K1321" s="7">
        <v>6912.04153256065</v>
      </c>
      <c r="L1321" s="7">
        <v>6816.9762706644697</v>
      </c>
    </row>
    <row r="1322" spans="1:12" x14ac:dyDescent="0.35">
      <c r="A1322" t="s">
        <v>2373</v>
      </c>
      <c r="B1322" t="s">
        <v>2373</v>
      </c>
      <c r="C1322" t="s">
        <v>7440</v>
      </c>
      <c r="D1322" s="5">
        <v>3.1340374099347798E-2</v>
      </c>
      <c r="E1322" s="7">
        <v>0.86431839417230705</v>
      </c>
      <c r="F1322" s="7">
        <v>0.97782973692626696</v>
      </c>
      <c r="G1322" s="7">
        <v>3154.8368240200598</v>
      </c>
      <c r="H1322" s="7">
        <v>3547.39969661226</v>
      </c>
      <c r="I1322" s="7">
        <v>3687.6996025446201</v>
      </c>
      <c r="J1322" s="7">
        <v>2959.4010738475499</v>
      </c>
      <c r="K1322" s="7">
        <v>3788.4860345112802</v>
      </c>
      <c r="L1322" s="7">
        <v>3866.8677567550699</v>
      </c>
    </row>
    <row r="1323" spans="1:12" x14ac:dyDescent="0.35">
      <c r="A1323" t="s">
        <v>6513</v>
      </c>
      <c r="B1323" t="s">
        <v>1296</v>
      </c>
      <c r="C1323" t="s">
        <v>6514</v>
      </c>
      <c r="D1323" s="5">
        <v>-0.84257026296556203</v>
      </c>
      <c r="E1323" s="7">
        <v>8.9711435328589995E-2</v>
      </c>
      <c r="F1323" s="7">
        <v>0.36707804554310403</v>
      </c>
      <c r="G1323" s="7">
        <v>271.41058707039201</v>
      </c>
      <c r="H1323" s="7">
        <v>557.71200974220994</v>
      </c>
      <c r="I1323" s="7">
        <v>675.01823183577801</v>
      </c>
      <c r="J1323" s="7">
        <v>151.76415763320799</v>
      </c>
      <c r="K1323" s="7">
        <v>305.88345651840098</v>
      </c>
      <c r="L1323" s="7">
        <v>379.773198740824</v>
      </c>
    </row>
    <row r="1324" spans="1:12" x14ac:dyDescent="0.35">
      <c r="A1324" t="s">
        <v>5249</v>
      </c>
      <c r="B1324" t="s">
        <v>630</v>
      </c>
      <c r="C1324" t="s">
        <v>5250</v>
      </c>
      <c r="D1324" s="5">
        <v>0.57148758614768103</v>
      </c>
      <c r="E1324" s="7">
        <v>6.0666111545100203E-9</v>
      </c>
      <c r="F1324" s="7">
        <v>3.9323574598250201E-7</v>
      </c>
      <c r="G1324" s="7">
        <v>2983.0264523883402</v>
      </c>
      <c r="H1324" s="7">
        <v>3023.9408654211502</v>
      </c>
      <c r="I1324" s="7">
        <v>2968.8801876652701</v>
      </c>
      <c r="J1324" s="7">
        <v>4698.3653800613802</v>
      </c>
      <c r="K1324" s="7">
        <v>4317.8108068743604</v>
      </c>
      <c r="L1324" s="7">
        <v>4334.7180315131</v>
      </c>
    </row>
    <row r="1325" spans="1:12" x14ac:dyDescent="0.35">
      <c r="A1325" t="s">
        <v>5253</v>
      </c>
      <c r="B1325" t="s">
        <v>632</v>
      </c>
      <c r="C1325" t="s">
        <v>5254</v>
      </c>
      <c r="D1325" s="5">
        <v>0.22852581898308499</v>
      </c>
      <c r="E1325" s="7">
        <v>0.53858302108101896</v>
      </c>
      <c r="F1325" s="7">
        <v>0.86216893334184197</v>
      </c>
      <c r="G1325" s="7">
        <v>6660.76440746145</v>
      </c>
      <c r="H1325" s="7">
        <v>3963.7075590025102</v>
      </c>
      <c r="I1325" s="7">
        <v>3916.9057932657402</v>
      </c>
      <c r="J1325" s="7">
        <v>7876.9813482680102</v>
      </c>
      <c r="K1325" s="7">
        <v>4557.4323559353797</v>
      </c>
      <c r="L1325" s="7">
        <v>4600.8433902317302</v>
      </c>
    </row>
    <row r="1326" spans="1:12" x14ac:dyDescent="0.35">
      <c r="A1326" t="s">
        <v>5255</v>
      </c>
      <c r="B1326" t="s">
        <v>633</v>
      </c>
      <c r="C1326" t="s">
        <v>5256</v>
      </c>
      <c r="D1326" s="5">
        <v>-9.5684431902474595E-2</v>
      </c>
      <c r="E1326" s="7">
        <v>0.449744082317733</v>
      </c>
      <c r="F1326" s="7">
        <v>0.80464804000855294</v>
      </c>
      <c r="G1326" s="7">
        <v>5146.8411327935801</v>
      </c>
      <c r="H1326" s="7">
        <v>4514.3932757086004</v>
      </c>
      <c r="I1326" s="7">
        <v>4694.5267963405604</v>
      </c>
      <c r="J1326" s="7">
        <v>4169.2986638678403</v>
      </c>
      <c r="K1326" s="7">
        <v>4572.8421018557001</v>
      </c>
      <c r="L1326" s="7">
        <v>4673.2938882458802</v>
      </c>
    </row>
    <row r="1327" spans="1:12" x14ac:dyDescent="0.35">
      <c r="A1327" t="s">
        <v>4649</v>
      </c>
      <c r="B1327" t="s">
        <v>308</v>
      </c>
      <c r="C1327" t="s">
        <v>4650</v>
      </c>
      <c r="D1327" s="5">
        <v>0.17618212589788099</v>
      </c>
      <c r="E1327" s="7">
        <v>0.63050480019991295</v>
      </c>
      <c r="F1327" s="7">
        <v>0.90757660361178805</v>
      </c>
      <c r="G1327" s="7">
        <v>410.85088868453801</v>
      </c>
      <c r="H1327" s="7">
        <v>800.99740611794596</v>
      </c>
      <c r="I1327" s="7">
        <v>799.22158649356095</v>
      </c>
      <c r="J1327" s="7">
        <v>560.68424903379503</v>
      </c>
      <c r="K1327" s="7">
        <v>858.32284776196298</v>
      </c>
      <c r="L1327" s="7">
        <v>857.09412683403002</v>
      </c>
    </row>
    <row r="1328" spans="1:12" x14ac:dyDescent="0.35">
      <c r="A1328" t="s">
        <v>6730</v>
      </c>
      <c r="B1328" t="s">
        <v>1407</v>
      </c>
      <c r="C1328" t="s">
        <v>6731</v>
      </c>
      <c r="D1328" s="5">
        <v>-5.0808560009336201E-2</v>
      </c>
      <c r="E1328" s="7">
        <v>0.82130716466460996</v>
      </c>
      <c r="F1328" s="7">
        <v>0.97002712177241202</v>
      </c>
      <c r="G1328" s="7">
        <v>1175.28254217638</v>
      </c>
      <c r="H1328" s="7">
        <v>923.95753425008695</v>
      </c>
      <c r="I1328" s="7">
        <v>880.22377431385496</v>
      </c>
      <c r="J1328" s="7">
        <v>1140.3390177717399</v>
      </c>
      <c r="K1328" s="7">
        <v>875.27356827431697</v>
      </c>
      <c r="L1328" s="7">
        <v>859.93532283458399</v>
      </c>
    </row>
    <row r="1329" spans="1:12" x14ac:dyDescent="0.35">
      <c r="A1329" t="s">
        <v>2374</v>
      </c>
      <c r="B1329" t="s">
        <v>2374</v>
      </c>
      <c r="C1329" t="s">
        <v>4060</v>
      </c>
      <c r="D1329" s="5">
        <v>6.5907939921190803E-2</v>
      </c>
      <c r="E1329" s="7">
        <v>0.83033204789112403</v>
      </c>
      <c r="F1329" s="7">
        <v>0.970859936542255</v>
      </c>
      <c r="G1329" s="7">
        <v>3349.0572441254799</v>
      </c>
      <c r="H1329" s="7">
        <v>4462.5743645672001</v>
      </c>
      <c r="I1329" s="7">
        <v>4021.9086293290802</v>
      </c>
      <c r="J1329" s="7">
        <v>2750.72535710189</v>
      </c>
      <c r="K1329" s="7">
        <v>5075.9703061542295</v>
      </c>
      <c r="L1329" s="7">
        <v>4556.8048522231302</v>
      </c>
    </row>
    <row r="1330" spans="1:12" x14ac:dyDescent="0.35">
      <c r="A1330" t="s">
        <v>2375</v>
      </c>
      <c r="B1330" t="s">
        <v>2375</v>
      </c>
      <c r="C1330" t="s">
        <v>4070</v>
      </c>
      <c r="D1330" s="5">
        <v>-6.6029603448704302E-2</v>
      </c>
      <c r="E1330" s="7">
        <v>0.69987287711053403</v>
      </c>
      <c r="F1330" s="7">
        <v>0.93206377773494498</v>
      </c>
      <c r="G1330" s="7">
        <v>5298.7314613375602</v>
      </c>
      <c r="H1330" s="7">
        <v>4271.9861659623803</v>
      </c>
      <c r="I1330" s="7">
        <v>4088.51042820355</v>
      </c>
      <c r="J1330" s="7">
        <v>4070.23039430172</v>
      </c>
      <c r="K1330" s="7">
        <v>4523.5309149106697</v>
      </c>
      <c r="L1330" s="7">
        <v>4437.0010875330699</v>
      </c>
    </row>
    <row r="1331" spans="1:12" x14ac:dyDescent="0.35">
      <c r="A1331" t="s">
        <v>2376</v>
      </c>
      <c r="B1331" t="s">
        <v>2376</v>
      </c>
      <c r="C1331" t="s">
        <v>5661</v>
      </c>
      <c r="D1331" s="5">
        <v>0.89660326351687203</v>
      </c>
      <c r="E1331" s="7">
        <v>1.07895999835762E-2</v>
      </c>
      <c r="F1331" s="7">
        <v>8.6888143248595395E-2</v>
      </c>
      <c r="G1331" s="7">
        <v>834.15180429891097</v>
      </c>
      <c r="H1331" s="7">
        <v>1252.4367336888099</v>
      </c>
      <c r="I1331" s="7">
        <v>1302.0351671854601</v>
      </c>
      <c r="J1331" s="7">
        <v>1353.2304055627701</v>
      </c>
      <c r="K1331" s="7">
        <v>2384.6581811699002</v>
      </c>
      <c r="L1331" s="7">
        <v>2574.1235765026399</v>
      </c>
    </row>
    <row r="1332" spans="1:12" x14ac:dyDescent="0.35">
      <c r="A1332" t="s">
        <v>5958</v>
      </c>
      <c r="B1332" t="s">
        <v>1006</v>
      </c>
      <c r="C1332" t="s">
        <v>4067</v>
      </c>
      <c r="D1332" s="5">
        <v>0.58033853182310302</v>
      </c>
      <c r="E1332" s="7">
        <v>0.328325826868542</v>
      </c>
      <c r="F1332" s="7">
        <v>0.70708078400774299</v>
      </c>
      <c r="G1332" s="7">
        <v>2980.5364470023801</v>
      </c>
      <c r="H1332" s="7">
        <v>1179.5389434390399</v>
      </c>
      <c r="I1332" s="7">
        <v>1133.43061327803</v>
      </c>
      <c r="J1332" s="7">
        <v>4508.6601830198697</v>
      </c>
      <c r="K1332" s="7">
        <v>1754.3995730287199</v>
      </c>
      <c r="L1332" s="7">
        <v>1648.8407456553</v>
      </c>
    </row>
    <row r="1333" spans="1:12" x14ac:dyDescent="0.35">
      <c r="A1333" t="s">
        <v>4584</v>
      </c>
      <c r="B1333" t="s">
        <v>273</v>
      </c>
      <c r="C1333" t="s">
        <v>4585</v>
      </c>
      <c r="D1333" s="5">
        <v>0.27291076013086002</v>
      </c>
      <c r="E1333" s="7">
        <v>0.568602810684116</v>
      </c>
      <c r="F1333" s="7">
        <v>0.87891145951719896</v>
      </c>
      <c r="G1333" s="7">
        <v>3249.4570286868002</v>
      </c>
      <c r="H1333" s="7">
        <v>1701.24120137112</v>
      </c>
      <c r="I1333" s="7">
        <v>1698.0458631957799</v>
      </c>
      <c r="J1333" s="7">
        <v>4253.6120847751799</v>
      </c>
      <c r="K1333" s="7">
        <v>1836.07122640642</v>
      </c>
      <c r="L1333" s="7">
        <v>1942.90453171272</v>
      </c>
    </row>
    <row r="1334" spans="1:12" x14ac:dyDescent="0.35">
      <c r="A1334" t="s">
        <v>4582</v>
      </c>
      <c r="B1334" t="s">
        <v>272</v>
      </c>
      <c r="C1334" t="s">
        <v>4583</v>
      </c>
      <c r="D1334" s="5">
        <v>0.85028563050836403</v>
      </c>
      <c r="E1334" s="7">
        <v>4.2254994105125603E-3</v>
      </c>
      <c r="F1334" s="7">
        <v>4.3623040911662303E-2</v>
      </c>
      <c r="G1334" s="7">
        <v>1576.1734093170501</v>
      </c>
      <c r="H1334" s="7">
        <v>1075.0228345267201</v>
      </c>
      <c r="I1334" s="7">
        <v>1135.83067810234</v>
      </c>
      <c r="J1334" s="7">
        <v>2972.0480869836501</v>
      </c>
      <c r="K1334" s="7">
        <v>1940.8574986646199</v>
      </c>
      <c r="L1334" s="7">
        <v>1909.7572450395801</v>
      </c>
    </row>
    <row r="1335" spans="1:12" x14ac:dyDescent="0.35">
      <c r="A1335" t="s">
        <v>2377</v>
      </c>
      <c r="B1335" t="s">
        <v>2377</v>
      </c>
      <c r="C1335" t="s">
        <v>7357</v>
      </c>
      <c r="D1335" s="5">
        <v>2.7469140281232599E-2</v>
      </c>
      <c r="E1335" s="7">
        <v>0.939859173178894</v>
      </c>
      <c r="F1335" s="7">
        <v>0.988614836592006</v>
      </c>
      <c r="G1335" s="7">
        <v>933.75201973758703</v>
      </c>
      <c r="H1335" s="7">
        <v>1969.9969100028</v>
      </c>
      <c r="I1335" s="7">
        <v>1881.6508222551099</v>
      </c>
      <c r="J1335" s="7">
        <v>1313.1815306317801</v>
      </c>
      <c r="K1335" s="7">
        <v>1804.4812472697599</v>
      </c>
      <c r="L1335" s="7">
        <v>1764.3827163445301</v>
      </c>
    </row>
    <row r="1336" spans="1:12" x14ac:dyDescent="0.35">
      <c r="A1336" t="s">
        <v>6189</v>
      </c>
      <c r="B1336" t="s">
        <v>1130</v>
      </c>
      <c r="C1336" t="s">
        <v>6190</v>
      </c>
      <c r="D1336" s="5">
        <v>0.76785072483682104</v>
      </c>
      <c r="E1336" s="7">
        <v>2.6326521474843002E-4</v>
      </c>
      <c r="F1336" s="7">
        <v>4.5655730662951498E-3</v>
      </c>
      <c r="G1336" s="7">
        <v>303.78065708796203</v>
      </c>
      <c r="H1336" s="7">
        <v>322.33119303211203</v>
      </c>
      <c r="I1336" s="7">
        <v>336.00907540269799</v>
      </c>
      <c r="J1336" s="7">
        <v>659.75251859991602</v>
      </c>
      <c r="K1336" s="7">
        <v>459.21042842561002</v>
      </c>
      <c r="L1336" s="7">
        <v>532.72425010402401</v>
      </c>
    </row>
    <row r="1337" spans="1:12" x14ac:dyDescent="0.35">
      <c r="A1337" t="s">
        <v>2378</v>
      </c>
      <c r="B1337" t="s">
        <v>2378</v>
      </c>
      <c r="C1337" t="s">
        <v>4066</v>
      </c>
      <c r="D1337" s="5">
        <v>-0.12501874271177199</v>
      </c>
      <c r="E1337" s="7">
        <v>0.45213958461902698</v>
      </c>
      <c r="F1337" s="7">
        <v>0.80518518009224804</v>
      </c>
      <c r="G1337" s="7">
        <v>2295.78496586148</v>
      </c>
      <c r="H1337" s="7">
        <v>2675.2610735035801</v>
      </c>
      <c r="I1337" s="7">
        <v>2688.6726194276598</v>
      </c>
      <c r="J1337" s="7">
        <v>2044.6004570029299</v>
      </c>
      <c r="K1337" s="7">
        <v>2504.85419934842</v>
      </c>
      <c r="L1337" s="7">
        <v>2473.2611184829502</v>
      </c>
    </row>
    <row r="1338" spans="1:12" x14ac:dyDescent="0.35">
      <c r="A1338" t="s">
        <v>7132</v>
      </c>
      <c r="B1338" t="s">
        <v>1616</v>
      </c>
      <c r="C1338" t="s">
        <v>7133</v>
      </c>
      <c r="D1338" s="5">
        <v>-0.119164217434878</v>
      </c>
      <c r="E1338" s="7">
        <v>0.66479424815699795</v>
      </c>
      <c r="F1338" s="7">
        <v>0.91897972454843502</v>
      </c>
      <c r="G1338" s="7">
        <v>1598.5834577907499</v>
      </c>
      <c r="H1338" s="7">
        <v>2092.9570381349399</v>
      </c>
      <c r="I1338" s="7">
        <v>2171.45864978994</v>
      </c>
      <c r="J1338" s="7">
        <v>1311.0736951091001</v>
      </c>
      <c r="K1338" s="7">
        <v>2008.66038071404</v>
      </c>
      <c r="L1338" s="7">
        <v>2076.4407437387999</v>
      </c>
    </row>
    <row r="1339" spans="1:12" x14ac:dyDescent="0.35">
      <c r="A1339" t="s">
        <v>2379</v>
      </c>
      <c r="B1339" t="s">
        <v>2379</v>
      </c>
      <c r="C1339" t="s">
        <v>4066</v>
      </c>
      <c r="D1339" s="5">
        <v>0.34785297160297601</v>
      </c>
      <c r="E1339" s="7">
        <v>0.432722204052083</v>
      </c>
      <c r="F1339" s="7">
        <v>0.79378444752946797</v>
      </c>
      <c r="G1339" s="7">
        <v>343.62074326343202</v>
      </c>
      <c r="H1339" s="7">
        <v>708.77731001884104</v>
      </c>
      <c r="I1339" s="7">
        <v>649.81755118057595</v>
      </c>
      <c r="J1339" s="7">
        <v>411.02792692327</v>
      </c>
      <c r="K1339" s="7">
        <v>882.20795393846197</v>
      </c>
      <c r="L1339" s="7">
        <v>874.61483550411799</v>
      </c>
    </row>
    <row r="1340" spans="1:12" x14ac:dyDescent="0.35">
      <c r="A1340" t="s">
        <v>2380</v>
      </c>
      <c r="B1340" t="s">
        <v>2380</v>
      </c>
      <c r="C1340" t="s">
        <v>7406</v>
      </c>
      <c r="D1340" s="5">
        <v>-9.6831940212428594E-2</v>
      </c>
      <c r="E1340" s="7">
        <v>0.79061799534159605</v>
      </c>
      <c r="F1340" s="7">
        <v>0.96034549687993898</v>
      </c>
      <c r="G1340" s="7">
        <v>398.40086175470401</v>
      </c>
      <c r="H1340" s="7">
        <v>682.42871113338197</v>
      </c>
      <c r="I1340" s="7">
        <v>684.61849113299797</v>
      </c>
      <c r="J1340" s="7">
        <v>366.76338094691801</v>
      </c>
      <c r="K1340" s="7">
        <v>668.01248564597995</v>
      </c>
      <c r="L1340" s="7">
        <v>616.53953212039005</v>
      </c>
    </row>
    <row r="1341" spans="1:12" x14ac:dyDescent="0.35">
      <c r="A1341" t="s">
        <v>5776</v>
      </c>
      <c r="B1341" t="s">
        <v>911</v>
      </c>
      <c r="C1341" t="s">
        <v>5777</v>
      </c>
      <c r="D1341" s="5">
        <v>-0.20419912445328101</v>
      </c>
      <c r="E1341" s="7">
        <v>0.76949829634293998</v>
      </c>
      <c r="F1341" s="7">
        <v>0.95656953982052695</v>
      </c>
      <c r="G1341" s="7">
        <v>1446.69312924677</v>
      </c>
      <c r="H1341" s="7">
        <v>568.25144929639396</v>
      </c>
      <c r="I1341" s="7">
        <v>664.81795633248203</v>
      </c>
      <c r="J1341" s="7">
        <v>1566.1217933537901</v>
      </c>
      <c r="K1341" s="7">
        <v>375.227313159853</v>
      </c>
      <c r="L1341" s="7">
        <v>386.402656075452</v>
      </c>
    </row>
    <row r="1342" spans="1:12" x14ac:dyDescent="0.35">
      <c r="A1342" t="s">
        <v>5896</v>
      </c>
      <c r="B1342" t="s">
        <v>973</v>
      </c>
      <c r="C1342" t="s">
        <v>5897</v>
      </c>
      <c r="D1342" s="5">
        <v>-0.60548233129993301</v>
      </c>
      <c r="E1342" s="7">
        <v>2.89905189753068E-2</v>
      </c>
      <c r="F1342" s="7">
        <v>0.178549084156329</v>
      </c>
      <c r="G1342" s="7">
        <v>214.14046319315301</v>
      </c>
      <c r="H1342" s="7">
        <v>216.058510860762</v>
      </c>
      <c r="I1342" s="7">
        <v>239.40646622442301</v>
      </c>
      <c r="J1342" s="7">
        <v>196.02870360956001</v>
      </c>
      <c r="K1342" s="7">
        <v>111.72065792233801</v>
      </c>
      <c r="L1342" s="7">
        <v>140.63920202746201</v>
      </c>
    </row>
    <row r="1343" spans="1:12" x14ac:dyDescent="0.35">
      <c r="A1343" t="s">
        <v>5898</v>
      </c>
      <c r="B1343" t="s">
        <v>974</v>
      </c>
      <c r="C1343" t="s">
        <v>5899</v>
      </c>
      <c r="D1343" s="5">
        <v>9.1294829221664001E-2</v>
      </c>
      <c r="E1343" s="7">
        <v>0.73631419891668803</v>
      </c>
      <c r="F1343" s="7">
        <v>0.94539685960373099</v>
      </c>
      <c r="G1343" s="7">
        <v>652.38141112332801</v>
      </c>
      <c r="H1343" s="7">
        <v>948.54955987651499</v>
      </c>
      <c r="I1343" s="7">
        <v>1026.02771239038</v>
      </c>
      <c r="J1343" s="7">
        <v>756.71295264335401</v>
      </c>
      <c r="K1343" s="7">
        <v>994.69909915681603</v>
      </c>
      <c r="L1343" s="7">
        <v>1050.7689875385099</v>
      </c>
    </row>
    <row r="1344" spans="1:12" x14ac:dyDescent="0.35">
      <c r="A1344" t="s">
        <v>5900</v>
      </c>
      <c r="B1344" t="s">
        <v>975</v>
      </c>
      <c r="C1344" t="s">
        <v>5901</v>
      </c>
      <c r="D1344" s="5">
        <v>0.15149383362475499</v>
      </c>
      <c r="E1344" s="7">
        <v>0.56240738707974303</v>
      </c>
      <c r="F1344" s="7">
        <v>0.87573585689168898</v>
      </c>
      <c r="G1344" s="7">
        <v>423.30091561437303</v>
      </c>
      <c r="H1344" s="7">
        <v>692.08986405805001</v>
      </c>
      <c r="I1344" s="7">
        <v>633.01709741044101</v>
      </c>
      <c r="J1344" s="7">
        <v>567.00775560184502</v>
      </c>
      <c r="K1344" s="7">
        <v>678.02882049418895</v>
      </c>
      <c r="L1344" s="7">
        <v>703.19601013731199</v>
      </c>
    </row>
    <row r="1345" spans="1:12" x14ac:dyDescent="0.35">
      <c r="A1345" t="s">
        <v>5894</v>
      </c>
      <c r="B1345" t="s">
        <v>972</v>
      </c>
      <c r="C1345" t="s">
        <v>5895</v>
      </c>
      <c r="D1345" s="5">
        <v>6.0969073382527002E-2</v>
      </c>
      <c r="E1345" s="7">
        <v>0.84687028066100001</v>
      </c>
      <c r="F1345" s="7">
        <v>0.97407490060469604</v>
      </c>
      <c r="G1345" s="7">
        <v>99.600215438676003</v>
      </c>
      <c r="H1345" s="7">
        <v>122.08184150262601</v>
      </c>
      <c r="I1345" s="7">
        <v>124.803370863859</v>
      </c>
      <c r="J1345" s="7">
        <v>164.411170769308</v>
      </c>
      <c r="K1345" s="7">
        <v>117.884556290467</v>
      </c>
      <c r="L1345" s="7">
        <v>89.497674017476001</v>
      </c>
    </row>
    <row r="1346" spans="1:12" x14ac:dyDescent="0.35">
      <c r="A1346" t="s">
        <v>5535</v>
      </c>
      <c r="B1346" t="s">
        <v>783</v>
      </c>
      <c r="C1346" t="s">
        <v>5536</v>
      </c>
      <c r="D1346" s="5">
        <v>-3.3349836812916797E-2</v>
      </c>
      <c r="E1346" s="7">
        <v>0.89246670176694598</v>
      </c>
      <c r="F1346" s="7">
        <v>0.98326627638886199</v>
      </c>
      <c r="G1346" s="7">
        <v>620.01134110575799</v>
      </c>
      <c r="H1346" s="7">
        <v>608.65263425409705</v>
      </c>
      <c r="I1346" s="7">
        <v>585.01580092434097</v>
      </c>
      <c r="J1346" s="7">
        <v>765.14429473408802</v>
      </c>
      <c r="K1346" s="7">
        <v>473.07919975390001</v>
      </c>
      <c r="L1346" s="7">
        <v>542.194903439207</v>
      </c>
    </row>
    <row r="1347" spans="1:12" x14ac:dyDescent="0.35">
      <c r="A1347" t="s">
        <v>5537</v>
      </c>
      <c r="B1347" t="s">
        <v>784</v>
      </c>
      <c r="C1347" t="s">
        <v>5538</v>
      </c>
      <c r="D1347" s="5">
        <v>5.7854555062745103E-2</v>
      </c>
      <c r="E1347" s="7">
        <v>0.86164109485520701</v>
      </c>
      <c r="F1347" s="7">
        <v>0.97669181074339195</v>
      </c>
      <c r="G1347" s="7">
        <v>398.40086175470401</v>
      </c>
      <c r="H1347" s="7">
        <v>347.80150528805598</v>
      </c>
      <c r="I1347" s="7">
        <v>327.60884851763097</v>
      </c>
      <c r="J1347" s="7">
        <v>539.60589380696001</v>
      </c>
      <c r="K1347" s="7">
        <v>292.01468519011098</v>
      </c>
      <c r="L1347" s="7">
        <v>291.69612272362599</v>
      </c>
    </row>
    <row r="1348" spans="1:12" x14ac:dyDescent="0.35">
      <c r="A1348" t="s">
        <v>4930</v>
      </c>
      <c r="B1348" t="s">
        <v>458</v>
      </c>
      <c r="C1348" t="s">
        <v>4931</v>
      </c>
      <c r="D1348" s="5">
        <v>0.25881932398011198</v>
      </c>
      <c r="E1348" s="7">
        <v>0.31810408467174101</v>
      </c>
      <c r="F1348" s="7">
        <v>0.700105995596908</v>
      </c>
      <c r="G1348" s="7">
        <v>991.02214361482595</v>
      </c>
      <c r="H1348" s="7">
        <v>720.19503620253897</v>
      </c>
      <c r="I1348" s="7">
        <v>763.82063033506302</v>
      </c>
      <c r="J1348" s="7">
        <v>1237.29945181518</v>
      </c>
      <c r="K1348" s="7">
        <v>874.503080978301</v>
      </c>
      <c r="L1348" s="7">
        <v>849.04407149912402</v>
      </c>
    </row>
    <row r="1349" spans="1:12" x14ac:dyDescent="0.35">
      <c r="A1349" t="s">
        <v>2381</v>
      </c>
      <c r="B1349" t="s">
        <v>2381</v>
      </c>
      <c r="C1349" t="s">
        <v>4076</v>
      </c>
      <c r="D1349" s="5">
        <v>4.6419300699398602E-3</v>
      </c>
      <c r="E1349" s="7">
        <v>0.988609694269457</v>
      </c>
      <c r="F1349" s="7">
        <v>0.99806753662601</v>
      </c>
      <c r="G1349" s="7">
        <v>3336.6072171956398</v>
      </c>
      <c r="H1349" s="7">
        <v>2600.60670999478</v>
      </c>
      <c r="I1349" s="7">
        <v>2490.6672714225001</v>
      </c>
      <c r="J1349" s="7">
        <v>3966.9464536902301</v>
      </c>
      <c r="K1349" s="7">
        <v>2313.0028626404101</v>
      </c>
      <c r="L1349" s="7">
        <v>2178.7237997587699</v>
      </c>
    </row>
    <row r="1350" spans="1:12" x14ac:dyDescent="0.35">
      <c r="A1350" t="s">
        <v>2382</v>
      </c>
      <c r="B1350" t="s">
        <v>2382</v>
      </c>
      <c r="C1350" t="s">
        <v>4066</v>
      </c>
      <c r="D1350" s="5">
        <v>0.51053411329702203</v>
      </c>
      <c r="E1350" s="7">
        <v>0.41440603430127798</v>
      </c>
      <c r="F1350" s="7">
        <v>0.77759949217434698</v>
      </c>
      <c r="G1350" s="7">
        <v>3625.4478419677998</v>
      </c>
      <c r="H1350" s="7">
        <v>1462.3472381429599</v>
      </c>
      <c r="I1350" s="7">
        <v>1555.24200614963</v>
      </c>
      <c r="J1350" s="7">
        <v>5804.9790294701897</v>
      </c>
      <c r="K1350" s="7">
        <v>1858.41535799089</v>
      </c>
      <c r="L1350" s="7">
        <v>1798.95060101794</v>
      </c>
    </row>
    <row r="1351" spans="1:12" x14ac:dyDescent="0.35">
      <c r="A1351" t="s">
        <v>2383</v>
      </c>
      <c r="B1351" t="s">
        <v>2383</v>
      </c>
      <c r="C1351" t="s">
        <v>4070</v>
      </c>
      <c r="D1351" s="5">
        <v>0.42568222022264202</v>
      </c>
      <c r="E1351" s="7">
        <v>9.8741888555752194E-2</v>
      </c>
      <c r="F1351" s="7">
        <v>0.38441612146527399</v>
      </c>
      <c r="G1351" s="7">
        <v>131.97028545624599</v>
      </c>
      <c r="H1351" s="7">
        <v>173.02246601451299</v>
      </c>
      <c r="I1351" s="7">
        <v>171.60463493780699</v>
      </c>
      <c r="J1351" s="7">
        <v>271.91078242616402</v>
      </c>
      <c r="K1351" s="7">
        <v>186.457925635902</v>
      </c>
      <c r="L1351" s="7">
        <v>196.51605670504</v>
      </c>
    </row>
    <row r="1352" spans="1:12" x14ac:dyDescent="0.35">
      <c r="A1352" t="s">
        <v>2384</v>
      </c>
      <c r="B1352" t="s">
        <v>2384</v>
      </c>
      <c r="C1352" t="s">
        <v>4060</v>
      </c>
      <c r="D1352" s="5">
        <v>6.3254132764580501E-2</v>
      </c>
      <c r="E1352" s="7">
        <v>0.86465154950590395</v>
      </c>
      <c r="F1352" s="7">
        <v>0.97785091767430199</v>
      </c>
      <c r="G1352" s="7">
        <v>502.98108796531398</v>
      </c>
      <c r="H1352" s="7">
        <v>895.85236210559799</v>
      </c>
      <c r="I1352" s="7">
        <v>810.62189440901</v>
      </c>
      <c r="J1352" s="7">
        <v>499.55701887597502</v>
      </c>
      <c r="K1352" s="7">
        <v>899.15867445081699</v>
      </c>
      <c r="L1352" s="7">
        <v>910.12978551105198</v>
      </c>
    </row>
    <row r="1353" spans="1:12" x14ac:dyDescent="0.35">
      <c r="A1353" t="s">
        <v>6107</v>
      </c>
      <c r="B1353" t="s">
        <v>1086</v>
      </c>
      <c r="C1353" t="s">
        <v>6108</v>
      </c>
      <c r="D1353" s="5">
        <v>0.58721894494046101</v>
      </c>
      <c r="E1353" s="7">
        <v>0.244594472088693</v>
      </c>
      <c r="F1353" s="7">
        <v>0.62228725704065102</v>
      </c>
      <c r="G1353" s="7">
        <v>201.69043626331899</v>
      </c>
      <c r="H1353" s="7">
        <v>530.48512422723604</v>
      </c>
      <c r="I1353" s="7">
        <v>491.41327277644598</v>
      </c>
      <c r="J1353" s="7">
        <v>341.46935467471701</v>
      </c>
      <c r="K1353" s="7">
        <v>755.84803739181802</v>
      </c>
      <c r="L1353" s="7">
        <v>744.39335214535595</v>
      </c>
    </row>
    <row r="1354" spans="1:12" x14ac:dyDescent="0.35">
      <c r="A1354" t="s">
        <v>2385</v>
      </c>
      <c r="B1354" t="s">
        <v>2385</v>
      </c>
      <c r="C1354" t="s">
        <v>4076</v>
      </c>
      <c r="D1354" s="5">
        <v>-0.38777729351083201</v>
      </c>
      <c r="E1354" s="7">
        <v>0.31542137764871497</v>
      </c>
      <c r="F1354" s="7">
        <v>0.69930578578542602</v>
      </c>
      <c r="G1354" s="7">
        <v>1852.56400715937</v>
      </c>
      <c r="H1354" s="7">
        <v>1660.84001641342</v>
      </c>
      <c r="I1354" s="7">
        <v>1555.84202235571</v>
      </c>
      <c r="J1354" s="7">
        <v>2017.1985952080499</v>
      </c>
      <c r="K1354" s="7">
        <v>950.781323283897</v>
      </c>
      <c r="L1354" s="7">
        <v>912.97098151160696</v>
      </c>
    </row>
    <row r="1355" spans="1:12" x14ac:dyDescent="0.35">
      <c r="A1355" t="s">
        <v>2386</v>
      </c>
      <c r="B1355" t="s">
        <v>2386</v>
      </c>
      <c r="C1355" t="s">
        <v>4060</v>
      </c>
      <c r="D1355" s="5">
        <v>2.88580612600472E-2</v>
      </c>
      <c r="E1355" s="7">
        <v>0.93635549891789305</v>
      </c>
      <c r="F1355" s="7">
        <v>0.98738035501302801</v>
      </c>
      <c r="G1355" s="7">
        <v>159.36034470188201</v>
      </c>
      <c r="H1355" s="7">
        <v>310.03518021889801</v>
      </c>
      <c r="I1355" s="7">
        <v>277.80750341330202</v>
      </c>
      <c r="J1355" s="7">
        <v>183.381690473459</v>
      </c>
      <c r="K1355" s="7">
        <v>297.40809626222398</v>
      </c>
      <c r="L1355" s="7">
        <v>283.64606738871998</v>
      </c>
    </row>
    <row r="1356" spans="1:12" x14ac:dyDescent="0.35">
      <c r="A1356" t="s">
        <v>2387</v>
      </c>
      <c r="B1356" t="s">
        <v>2387</v>
      </c>
      <c r="C1356" t="s">
        <v>4070</v>
      </c>
      <c r="D1356" s="5">
        <v>-0.23618774566356801</v>
      </c>
      <c r="E1356" s="7">
        <v>0.55367529763315004</v>
      </c>
      <c r="F1356" s="7">
        <v>0.87220403459819695</v>
      </c>
      <c r="G1356" s="7">
        <v>532.86115259691599</v>
      </c>
      <c r="H1356" s="7">
        <v>294.22602088762301</v>
      </c>
      <c r="I1356" s="7">
        <v>289.20781132875101</v>
      </c>
      <c r="J1356" s="7">
        <v>440.53762424083902</v>
      </c>
      <c r="K1356" s="7">
        <v>248.096909317192</v>
      </c>
      <c r="L1356" s="7">
        <v>258.54883605048599</v>
      </c>
    </row>
    <row r="1357" spans="1:12" x14ac:dyDescent="0.35">
      <c r="A1357" t="s">
        <v>2388</v>
      </c>
      <c r="B1357" t="s">
        <v>2388</v>
      </c>
      <c r="C1357" t="s">
        <v>4070</v>
      </c>
      <c r="D1357" s="5">
        <v>0.32528936017784199</v>
      </c>
      <c r="E1357" s="7">
        <v>0.54623755588054501</v>
      </c>
      <c r="F1357" s="7">
        <v>0.86744890006279496</v>
      </c>
      <c r="G1357" s="7">
        <v>1289.8227899308499</v>
      </c>
      <c r="H1357" s="7">
        <v>854.57289051837904</v>
      </c>
      <c r="I1357" s="7">
        <v>900.62432532044704</v>
      </c>
      <c r="J1357" s="7">
        <v>2322.8347459971501</v>
      </c>
      <c r="K1357" s="7">
        <v>778.96265627230196</v>
      </c>
      <c r="L1357" s="7">
        <v>716.45492480656696</v>
      </c>
    </row>
    <row r="1358" spans="1:12" x14ac:dyDescent="0.35">
      <c r="A1358" t="s">
        <v>2389</v>
      </c>
      <c r="B1358" t="s">
        <v>2389</v>
      </c>
      <c r="C1358" t="s">
        <v>7290</v>
      </c>
      <c r="D1358" s="5">
        <v>-0.60208531758825501</v>
      </c>
      <c r="E1358" s="7">
        <v>9.3143396360767308E-3</v>
      </c>
      <c r="F1358" s="7">
        <v>7.8027328222558007E-2</v>
      </c>
      <c r="G1358" s="7">
        <v>814.23176121117604</v>
      </c>
      <c r="H1358" s="7">
        <v>647.29724595277003</v>
      </c>
      <c r="I1358" s="7">
        <v>641.41732429550802</v>
      </c>
      <c r="J1358" s="7">
        <v>556.46857798842802</v>
      </c>
      <c r="K1358" s="7">
        <v>383.70267341603</v>
      </c>
      <c r="L1358" s="7">
        <v>447.48837008738002</v>
      </c>
    </row>
    <row r="1359" spans="1:12" x14ac:dyDescent="0.35">
      <c r="A1359" t="s">
        <v>6768</v>
      </c>
      <c r="B1359" t="s">
        <v>1427</v>
      </c>
      <c r="C1359" t="s">
        <v>6769</v>
      </c>
      <c r="D1359" s="5">
        <v>-0.42650573142120501</v>
      </c>
      <c r="E1359" s="7">
        <v>7.8788587807496799E-2</v>
      </c>
      <c r="F1359" s="7">
        <v>0.33461877141873497</v>
      </c>
      <c r="G1359" s="7">
        <v>17957.918843593299</v>
      </c>
      <c r="H1359" s="7">
        <v>11900.783829932199</v>
      </c>
      <c r="I1359" s="7">
        <v>12515.738042544401</v>
      </c>
      <c r="J1359" s="7">
        <v>11801.771091504599</v>
      </c>
      <c r="K1359" s="7">
        <v>9687.3367728107296</v>
      </c>
      <c r="L1359" s="7">
        <v>10036.051339293101</v>
      </c>
    </row>
    <row r="1360" spans="1:12" x14ac:dyDescent="0.35">
      <c r="A1360" t="s">
        <v>2390</v>
      </c>
      <c r="B1360" t="s">
        <v>2390</v>
      </c>
      <c r="C1360" t="s">
        <v>4226</v>
      </c>
      <c r="D1360" s="5">
        <v>4.0656559946173301E-2</v>
      </c>
      <c r="E1360" s="7">
        <v>0.90176472922628603</v>
      </c>
      <c r="F1360" s="7">
        <v>0.98461176074890899</v>
      </c>
      <c r="G1360" s="7">
        <v>1249.98270375538</v>
      </c>
      <c r="H1360" s="7">
        <v>918.687814472995</v>
      </c>
      <c r="I1360" s="7">
        <v>851.42299642219496</v>
      </c>
      <c r="J1360" s="7">
        <v>1433.3281554247401</v>
      </c>
      <c r="K1360" s="7">
        <v>821.33945755318905</v>
      </c>
      <c r="L1360" s="7">
        <v>853.30586549995701</v>
      </c>
    </row>
    <row r="1361" spans="1:12" x14ac:dyDescent="0.35">
      <c r="A1361" t="s">
        <v>2391</v>
      </c>
      <c r="B1361" t="s">
        <v>2391</v>
      </c>
      <c r="C1361" t="s">
        <v>4226</v>
      </c>
      <c r="D1361" s="5">
        <v>-4.6618690419779403E-2</v>
      </c>
      <c r="E1361" s="7">
        <v>0.77965169253323896</v>
      </c>
      <c r="F1361" s="7">
        <v>0.95836318475010296</v>
      </c>
      <c r="G1361" s="7">
        <v>1170.3025314044401</v>
      </c>
      <c r="H1361" s="7">
        <v>962.60214594876004</v>
      </c>
      <c r="I1361" s="7">
        <v>1063.2287171671101</v>
      </c>
      <c r="J1361" s="7">
        <v>1142.44685329442</v>
      </c>
      <c r="K1361" s="7">
        <v>936.14206465959103</v>
      </c>
      <c r="L1361" s="7">
        <v>1015.72757019834</v>
      </c>
    </row>
    <row r="1362" spans="1:12" x14ac:dyDescent="0.35">
      <c r="A1362" t="s">
        <v>2392</v>
      </c>
      <c r="B1362" t="s">
        <v>2392</v>
      </c>
      <c r="C1362" t="s">
        <v>7441</v>
      </c>
      <c r="D1362" s="5">
        <v>5.4748789396422699E-2</v>
      </c>
      <c r="E1362" s="7">
        <v>0.63479439481998501</v>
      </c>
      <c r="F1362" s="7">
        <v>0.90880227830632898</v>
      </c>
      <c r="G1362" s="7">
        <v>2071.68448112446</v>
      </c>
      <c r="H1362" s="7">
        <v>2066.6084392494799</v>
      </c>
      <c r="I1362" s="7">
        <v>2106.6568995337002</v>
      </c>
      <c r="J1362" s="7">
        <v>2341.8052657013</v>
      </c>
      <c r="K1362" s="7">
        <v>2058.7420549550802</v>
      </c>
      <c r="L1362" s="7">
        <v>2099.1703117432298</v>
      </c>
    </row>
    <row r="1363" spans="1:12" x14ac:dyDescent="0.35">
      <c r="A1363" t="s">
        <v>7263</v>
      </c>
      <c r="B1363" t="s">
        <v>1685</v>
      </c>
      <c r="C1363" t="s">
        <v>7264</v>
      </c>
      <c r="D1363" s="5">
        <v>-0.61149368938271398</v>
      </c>
      <c r="E1363" s="7">
        <v>1.1329992128946901E-2</v>
      </c>
      <c r="F1363" s="7">
        <v>9.0372880403173594E-2</v>
      </c>
      <c r="G1363" s="7">
        <v>836.64180968487801</v>
      </c>
      <c r="H1363" s="7">
        <v>1298.9859250531199</v>
      </c>
      <c r="I1363" s="7">
        <v>1264.23414620265</v>
      </c>
      <c r="J1363" s="7">
        <v>693.47788696285102</v>
      </c>
      <c r="K1363" s="7">
        <v>785.12655464043098</v>
      </c>
      <c r="L1363" s="7">
        <v>751.49634214674302</v>
      </c>
    </row>
    <row r="1364" spans="1:12" x14ac:dyDescent="0.35">
      <c r="A1364" t="s">
        <v>2393</v>
      </c>
      <c r="B1364" t="s">
        <v>2393</v>
      </c>
      <c r="C1364" t="s">
        <v>4076</v>
      </c>
      <c r="D1364" s="5">
        <v>0.375401163165206</v>
      </c>
      <c r="E1364" s="7">
        <v>0.25011408629995402</v>
      </c>
      <c r="F1364" s="7">
        <v>0.63232167342072698</v>
      </c>
      <c r="G1364" s="7">
        <v>473.101023333711</v>
      </c>
      <c r="H1364" s="7">
        <v>335.50549247484201</v>
      </c>
      <c r="I1364" s="7">
        <v>313.20845957180097</v>
      </c>
      <c r="J1364" s="7">
        <v>657.64468307723303</v>
      </c>
      <c r="K1364" s="7">
        <v>396.03047015228799</v>
      </c>
      <c r="L1364" s="7">
        <v>400.60863607822603</v>
      </c>
    </row>
    <row r="1365" spans="1:12" x14ac:dyDescent="0.35">
      <c r="A1365" t="s">
        <v>2394</v>
      </c>
      <c r="B1365" t="s">
        <v>2394</v>
      </c>
      <c r="C1365" t="s">
        <v>4066</v>
      </c>
      <c r="D1365" s="5">
        <v>0.33715970853206001</v>
      </c>
      <c r="E1365" s="7">
        <v>8.7229798155647298E-2</v>
      </c>
      <c r="F1365" s="7">
        <v>0.36115876639521399</v>
      </c>
      <c r="G1365" s="7">
        <v>281.37060861425999</v>
      </c>
      <c r="H1365" s="7">
        <v>361.8540913603</v>
      </c>
      <c r="I1365" s="7">
        <v>337.80912402092702</v>
      </c>
      <c r="J1365" s="7">
        <v>366.76338094691801</v>
      </c>
      <c r="K1365" s="7">
        <v>465.37432679373899</v>
      </c>
      <c r="L1365" s="7">
        <v>411.499887413686</v>
      </c>
    </row>
    <row r="1366" spans="1:12" x14ac:dyDescent="0.35">
      <c r="A1366" t="s">
        <v>2395</v>
      </c>
      <c r="B1366" t="s">
        <v>2395</v>
      </c>
      <c r="C1366" t="s">
        <v>4066</v>
      </c>
      <c r="D1366" s="5">
        <v>0.112415297568401</v>
      </c>
      <c r="E1366" s="7">
        <v>0.32255788356554099</v>
      </c>
      <c r="F1366" s="7">
        <v>0.70282272253363398</v>
      </c>
      <c r="G1366" s="7">
        <v>1108.0523967552699</v>
      </c>
      <c r="H1366" s="7">
        <v>1072.3879746381699</v>
      </c>
      <c r="I1366" s="7">
        <v>1114.2300946835901</v>
      </c>
      <c r="J1366" s="7">
        <v>1110.8293204541701</v>
      </c>
      <c r="K1366" s="7">
        <v>1231.23869903377</v>
      </c>
      <c r="L1366" s="7">
        <v>1209.40243090282</v>
      </c>
    </row>
    <row r="1367" spans="1:12" x14ac:dyDescent="0.35">
      <c r="A1367" t="s">
        <v>5780</v>
      </c>
      <c r="B1367" t="s">
        <v>913</v>
      </c>
      <c r="C1367" t="s">
        <v>5781</v>
      </c>
      <c r="D1367" s="5">
        <v>-0.84799440691084704</v>
      </c>
      <c r="E1367" s="7">
        <v>1.6578459529798998E-5</v>
      </c>
      <c r="F1367" s="7">
        <v>4.2565733104431899E-4</v>
      </c>
      <c r="G1367" s="7">
        <v>2978.04644161641</v>
      </c>
      <c r="H1367" s="7">
        <v>2232.6046122278699</v>
      </c>
      <c r="I1367" s="7">
        <v>2307.0623123631699</v>
      </c>
      <c r="J1367" s="7">
        <v>1534.50426051354</v>
      </c>
      <c r="K1367" s="7">
        <v>1362.22153935651</v>
      </c>
      <c r="L1367" s="7">
        <v>1279.01173291642</v>
      </c>
    </row>
    <row r="1368" spans="1:12" x14ac:dyDescent="0.35">
      <c r="A1368" t="s">
        <v>2396</v>
      </c>
      <c r="B1368" t="s">
        <v>2396</v>
      </c>
      <c r="C1368" t="s">
        <v>7283</v>
      </c>
      <c r="D1368" s="5">
        <v>0.20564486339962701</v>
      </c>
      <c r="E1368" s="7">
        <v>0.65036105836257296</v>
      </c>
      <c r="F1368" s="7">
        <v>0.91415841619822802</v>
      </c>
      <c r="G1368" s="7">
        <v>9.9600215438675992</v>
      </c>
      <c r="H1368" s="7">
        <v>26.348598885458799</v>
      </c>
      <c r="I1368" s="7">
        <v>21.000567212668699</v>
      </c>
      <c r="J1368" s="7">
        <v>25.2940262722013</v>
      </c>
      <c r="K1368" s="7">
        <v>26.196568064548199</v>
      </c>
      <c r="L1368" s="7">
        <v>19.8883720038836</v>
      </c>
    </row>
    <row r="1369" spans="1:12" x14ac:dyDescent="0.35">
      <c r="A1369" t="s">
        <v>2397</v>
      </c>
      <c r="B1369" t="s">
        <v>2397</v>
      </c>
      <c r="C1369" t="s">
        <v>4060</v>
      </c>
      <c r="D1369" s="5">
        <v>0.227114865047856</v>
      </c>
      <c r="E1369" s="7">
        <v>0.67353587199228604</v>
      </c>
      <c r="F1369" s="7">
        <v>0.92035317774754399</v>
      </c>
      <c r="G1369" s="7">
        <v>62.250134649172502</v>
      </c>
      <c r="H1369" s="7">
        <v>189.70991197530299</v>
      </c>
      <c r="I1369" s="7">
        <v>151.204083931214</v>
      </c>
      <c r="J1369" s="7">
        <v>84.313420907337502</v>
      </c>
      <c r="K1369" s="7">
        <v>206.49059533232099</v>
      </c>
      <c r="L1369" s="7">
        <v>182.78360936902499</v>
      </c>
    </row>
    <row r="1370" spans="1:12" x14ac:dyDescent="0.35">
      <c r="A1370" t="s">
        <v>2398</v>
      </c>
      <c r="B1370" t="s">
        <v>2398</v>
      </c>
      <c r="C1370" t="s">
        <v>7442</v>
      </c>
      <c r="D1370" s="5">
        <v>0.28877190695871102</v>
      </c>
      <c r="E1370" s="7">
        <v>0.191049861659708</v>
      </c>
      <c r="F1370" s="7">
        <v>0.55036322411448502</v>
      </c>
      <c r="G1370" s="7">
        <v>236.55051166685499</v>
      </c>
      <c r="H1370" s="7">
        <v>242.40710974622101</v>
      </c>
      <c r="I1370" s="7">
        <v>214.20578556922001</v>
      </c>
      <c r="J1370" s="7">
        <v>343.5771901974</v>
      </c>
      <c r="K1370" s="7">
        <v>271.21152819767599</v>
      </c>
      <c r="L1370" s="7">
        <v>239.133996713362</v>
      </c>
    </row>
    <row r="1371" spans="1:12" x14ac:dyDescent="0.35">
      <c r="A1371" t="s">
        <v>2399</v>
      </c>
      <c r="B1371" t="s">
        <v>2399</v>
      </c>
      <c r="C1371" t="s">
        <v>4076</v>
      </c>
      <c r="D1371" s="5">
        <v>-1.26080755763133</v>
      </c>
      <c r="E1371" s="7">
        <v>7.1479646244774405E-7</v>
      </c>
      <c r="F1371" s="7">
        <v>2.7708874632533099E-5</v>
      </c>
      <c r="G1371" s="7">
        <v>1713.12370554523</v>
      </c>
      <c r="H1371" s="7">
        <v>2633.98160191636</v>
      </c>
      <c r="I1371" s="7">
        <v>2592.6700264554602</v>
      </c>
      <c r="J1371" s="7">
        <v>1102.39797836344</v>
      </c>
      <c r="K1371" s="7">
        <v>929.978166291462</v>
      </c>
      <c r="L1371" s="7">
        <v>872.24717217032196</v>
      </c>
    </row>
    <row r="1372" spans="1:12" x14ac:dyDescent="0.35">
      <c r="A1372" t="s">
        <v>2400</v>
      </c>
      <c r="B1372" t="s">
        <v>2400</v>
      </c>
      <c r="C1372" t="s">
        <v>4060</v>
      </c>
      <c r="D1372" s="5">
        <v>-0.39837501997020403</v>
      </c>
      <c r="E1372" s="7">
        <v>1.3648052226275E-2</v>
      </c>
      <c r="F1372" s="7">
        <v>0.10377768942825299</v>
      </c>
      <c r="G1372" s="7">
        <v>913.83197664985198</v>
      </c>
      <c r="H1372" s="7">
        <v>1114.5457328549101</v>
      </c>
      <c r="I1372" s="7">
        <v>1113.6300784775101</v>
      </c>
      <c r="J1372" s="7">
        <v>733.52676189383601</v>
      </c>
      <c r="K1372" s="7">
        <v>820.56897025717205</v>
      </c>
      <c r="L1372" s="7">
        <v>832.47042816255498</v>
      </c>
    </row>
    <row r="1373" spans="1:12" x14ac:dyDescent="0.35">
      <c r="A1373" t="s">
        <v>2401</v>
      </c>
      <c r="B1373" t="s">
        <v>2401</v>
      </c>
      <c r="C1373" t="s">
        <v>4060</v>
      </c>
      <c r="D1373" s="5">
        <v>-0.26531413754218502</v>
      </c>
      <c r="E1373" s="7">
        <v>0.235114279932406</v>
      </c>
      <c r="F1373" s="7">
        <v>0.61032129436883897</v>
      </c>
      <c r="G1373" s="7">
        <v>408.36088329857103</v>
      </c>
      <c r="H1373" s="7">
        <v>555.95543648318005</v>
      </c>
      <c r="I1373" s="7">
        <v>564.615249917749</v>
      </c>
      <c r="J1373" s="7">
        <v>366.76338094691801</v>
      </c>
      <c r="K1373" s="7">
        <v>437.636784137159</v>
      </c>
      <c r="L1373" s="7">
        <v>469.74440542505903</v>
      </c>
    </row>
    <row r="1374" spans="1:12" x14ac:dyDescent="0.35">
      <c r="A1374" t="s">
        <v>2402</v>
      </c>
      <c r="B1374" t="s">
        <v>2402</v>
      </c>
      <c r="C1374" t="s">
        <v>7443</v>
      </c>
      <c r="D1374" s="5">
        <v>-0.20948761449811601</v>
      </c>
      <c r="E1374" s="7">
        <v>0.45289336563724503</v>
      </c>
      <c r="F1374" s="7">
        <v>0.80518518009224804</v>
      </c>
      <c r="G1374" s="7">
        <v>1750.47378633473</v>
      </c>
      <c r="H1374" s="7">
        <v>1082.0491275628401</v>
      </c>
      <c r="I1374" s="7">
        <v>1186.83205561882</v>
      </c>
      <c r="J1374" s="7">
        <v>1374.3087607896</v>
      </c>
      <c r="K1374" s="7">
        <v>1035.5349258456699</v>
      </c>
      <c r="L1374" s="7">
        <v>1063.0808368742501</v>
      </c>
    </row>
    <row r="1375" spans="1:12" x14ac:dyDescent="0.35">
      <c r="A1375" t="s">
        <v>2403</v>
      </c>
      <c r="B1375" t="s">
        <v>2403</v>
      </c>
      <c r="C1375" t="s">
        <v>4060</v>
      </c>
      <c r="D1375" s="5">
        <v>9.8630976590906305E-2</v>
      </c>
      <c r="E1375" s="7">
        <v>0.50873121723513004</v>
      </c>
      <c r="F1375" s="7">
        <v>0.84215337786924804</v>
      </c>
      <c r="G1375" s="7">
        <v>1113.0324075271999</v>
      </c>
      <c r="H1375" s="7">
        <v>1335.8739634927599</v>
      </c>
      <c r="I1375" s="7">
        <v>1313.43547510091</v>
      </c>
      <c r="J1375" s="7">
        <v>1264.70131361006</v>
      </c>
      <c r="K1375" s="7">
        <v>1340.6478950680601</v>
      </c>
      <c r="L1375" s="7">
        <v>1429.5951209458201</v>
      </c>
    </row>
    <row r="1376" spans="1:12" x14ac:dyDescent="0.35">
      <c r="A1376" t="s">
        <v>7011</v>
      </c>
      <c r="B1376" t="s">
        <v>1554</v>
      </c>
      <c r="C1376" t="s">
        <v>7012</v>
      </c>
      <c r="D1376" s="5">
        <v>5.6287076176095803E-2</v>
      </c>
      <c r="E1376" s="7">
        <v>0.87049579073642402</v>
      </c>
      <c r="F1376" s="7">
        <v>0.97896922368664896</v>
      </c>
      <c r="G1376" s="7">
        <v>580.17125493028698</v>
      </c>
      <c r="H1376" s="7">
        <v>908.14837491881201</v>
      </c>
      <c r="I1376" s="7">
        <v>1006.82719379594</v>
      </c>
      <c r="J1376" s="7">
        <v>602.84095948746301</v>
      </c>
      <c r="K1376" s="7">
        <v>933.830602771543</v>
      </c>
      <c r="L1376" s="7">
        <v>1058.8190428734199</v>
      </c>
    </row>
    <row r="1377" spans="1:12" x14ac:dyDescent="0.35">
      <c r="A1377" t="s">
        <v>6997</v>
      </c>
      <c r="B1377" t="s">
        <v>1547</v>
      </c>
      <c r="C1377" t="s">
        <v>6998</v>
      </c>
      <c r="D1377" s="5">
        <v>0.31292405139977802</v>
      </c>
      <c r="E1377" s="7">
        <v>0.13136402258221899</v>
      </c>
      <c r="F1377" s="7">
        <v>0.44777012525008097</v>
      </c>
      <c r="G1377" s="7">
        <v>164.34035547381501</v>
      </c>
      <c r="H1377" s="7">
        <v>214.301937601731</v>
      </c>
      <c r="I1377" s="7">
        <v>208.80563971453401</v>
      </c>
      <c r="J1377" s="7">
        <v>214.99922331371101</v>
      </c>
      <c r="K1377" s="7">
        <v>250.40837120524</v>
      </c>
      <c r="L1377" s="7">
        <v>268.01948938566898</v>
      </c>
    </row>
    <row r="1378" spans="1:12" x14ac:dyDescent="0.35">
      <c r="A1378" t="s">
        <v>6999</v>
      </c>
      <c r="B1378" t="s">
        <v>1548</v>
      </c>
      <c r="C1378" t="s">
        <v>7000</v>
      </c>
      <c r="D1378" s="5">
        <v>0.288207462464805</v>
      </c>
      <c r="E1378" s="7">
        <v>0.20435241295079701</v>
      </c>
      <c r="F1378" s="7">
        <v>0.56727109465734404</v>
      </c>
      <c r="G1378" s="7">
        <v>478.08103410564502</v>
      </c>
      <c r="H1378" s="7">
        <v>630.60979999198003</v>
      </c>
      <c r="I1378" s="7">
        <v>647.41748635627096</v>
      </c>
      <c r="J1378" s="7">
        <v>592.30178187404601</v>
      </c>
      <c r="K1378" s="7">
        <v>765.09388494401196</v>
      </c>
      <c r="L1378" s="7">
        <v>790.32602082099197</v>
      </c>
    </row>
    <row r="1379" spans="1:12" x14ac:dyDescent="0.35">
      <c r="A1379" t="s">
        <v>2404</v>
      </c>
      <c r="B1379" t="s">
        <v>2404</v>
      </c>
      <c r="C1379" t="s">
        <v>7444</v>
      </c>
      <c r="D1379" s="5">
        <v>1.42387607036847E-2</v>
      </c>
      <c r="E1379" s="7">
        <v>0.96559174555743599</v>
      </c>
      <c r="F1379" s="7">
        <v>0.99322314306298198</v>
      </c>
      <c r="G1379" s="7">
        <v>236.55051166685499</v>
      </c>
      <c r="H1379" s="7">
        <v>323.20947966162697</v>
      </c>
      <c r="I1379" s="7">
        <v>294.60795718343701</v>
      </c>
      <c r="J1379" s="7">
        <v>185.48952599614299</v>
      </c>
      <c r="K1379" s="7">
        <v>307.424431110434</v>
      </c>
      <c r="L1379" s="7">
        <v>366.514284071568</v>
      </c>
    </row>
    <row r="1380" spans="1:12" x14ac:dyDescent="0.35">
      <c r="A1380" t="s">
        <v>4366</v>
      </c>
      <c r="B1380" t="s">
        <v>157</v>
      </c>
      <c r="C1380" t="s">
        <v>4367</v>
      </c>
      <c r="D1380" s="5">
        <v>3.7349101768580403E-2</v>
      </c>
      <c r="E1380" s="7">
        <v>0.88388563564111</v>
      </c>
      <c r="F1380" s="7">
        <v>0.982688383817231</v>
      </c>
      <c r="G1380" s="7">
        <v>268.92058168442497</v>
      </c>
      <c r="H1380" s="7">
        <v>341.65349888144902</v>
      </c>
      <c r="I1380" s="7">
        <v>352.20951296675702</v>
      </c>
      <c r="J1380" s="7">
        <v>248.72459167664601</v>
      </c>
      <c r="K1380" s="7">
        <v>371.374876679772</v>
      </c>
      <c r="L1380" s="7">
        <v>366.514284071568</v>
      </c>
    </row>
    <row r="1381" spans="1:12" x14ac:dyDescent="0.35">
      <c r="A1381" t="s">
        <v>4368</v>
      </c>
      <c r="B1381" t="s">
        <v>158</v>
      </c>
      <c r="C1381" t="s">
        <v>4369</v>
      </c>
      <c r="D1381" s="5">
        <v>0.44390728494847698</v>
      </c>
      <c r="E1381" s="7">
        <v>4.7662585290037397E-2</v>
      </c>
      <c r="F1381" s="7">
        <v>0.24475047043741299</v>
      </c>
      <c r="G1381" s="7">
        <v>1242.51268759748</v>
      </c>
      <c r="H1381" s="7">
        <v>996.85532449985601</v>
      </c>
      <c r="I1381" s="7">
        <v>955.82581627946195</v>
      </c>
      <c r="J1381" s="7">
        <v>1738.96430621384</v>
      </c>
      <c r="K1381" s="7">
        <v>1264.36965276246</v>
      </c>
      <c r="L1381" s="7">
        <v>1340.0974469283401</v>
      </c>
    </row>
    <row r="1382" spans="1:12" x14ac:dyDescent="0.35">
      <c r="A1382" t="s">
        <v>7005</v>
      </c>
      <c r="B1382" t="s">
        <v>1551</v>
      </c>
      <c r="C1382" t="s">
        <v>7006</v>
      </c>
      <c r="D1382" s="5">
        <v>-9.0800556776612307E-2</v>
      </c>
      <c r="E1382" s="7">
        <v>0.84293185139811899</v>
      </c>
      <c r="F1382" s="7">
        <v>0.97298944212127503</v>
      </c>
      <c r="G1382" s="7">
        <v>149.400323158014</v>
      </c>
      <c r="H1382" s="7">
        <v>355.70608495369299</v>
      </c>
      <c r="I1382" s="7">
        <v>400.81082565893303</v>
      </c>
      <c r="J1382" s="7">
        <v>193.920868086876</v>
      </c>
      <c r="K1382" s="7">
        <v>330.53904999091702</v>
      </c>
      <c r="L1382" s="7">
        <v>328.63167073083798</v>
      </c>
    </row>
    <row r="1383" spans="1:12" x14ac:dyDescent="0.35">
      <c r="A1383" t="s">
        <v>4038</v>
      </c>
      <c r="B1383" t="s">
        <v>1249</v>
      </c>
      <c r="C1383" t="s">
        <v>4039</v>
      </c>
      <c r="D1383" s="5">
        <v>-2.2075337614091599</v>
      </c>
      <c r="E1383" s="7">
        <v>3.7280289942681904E-43</v>
      </c>
      <c r="F1383" s="7">
        <v>4.9135422144454698E-40</v>
      </c>
      <c r="G1383" s="7">
        <v>3172.2668617218301</v>
      </c>
      <c r="H1383" s="7">
        <v>3745.0141882532098</v>
      </c>
      <c r="I1383" s="7">
        <v>3979.9074949037499</v>
      </c>
      <c r="J1383" s="7">
        <v>737.74243293920301</v>
      </c>
      <c r="K1383" s="7">
        <v>792.06094030457598</v>
      </c>
      <c r="L1383" s="7">
        <v>827.26156882820396</v>
      </c>
    </row>
    <row r="1384" spans="1:12" x14ac:dyDescent="0.35">
      <c r="A1384" t="s">
        <v>4048</v>
      </c>
      <c r="B1384" t="s">
        <v>1429</v>
      </c>
      <c r="C1384" t="s">
        <v>4049</v>
      </c>
      <c r="D1384" s="5">
        <v>-2.3454600002500898</v>
      </c>
      <c r="E1384" s="7">
        <v>8.7517754113699705E-11</v>
      </c>
      <c r="F1384" s="7">
        <v>8.2391714229897301E-9</v>
      </c>
      <c r="G1384" s="7">
        <v>29093.222929637199</v>
      </c>
      <c r="H1384" s="7">
        <v>13910.3036382632</v>
      </c>
      <c r="I1384" s="7">
        <v>14945.803677153201</v>
      </c>
      <c r="J1384" s="7">
        <v>4238.8572361163897</v>
      </c>
      <c r="K1384" s="7">
        <v>3507.2581714654002</v>
      </c>
      <c r="L1384" s="7">
        <v>3656.1457200472601</v>
      </c>
    </row>
    <row r="1385" spans="1:12" x14ac:dyDescent="0.35">
      <c r="A1385" t="s">
        <v>6007</v>
      </c>
      <c r="B1385" t="s">
        <v>1034</v>
      </c>
      <c r="C1385" t="s">
        <v>6008</v>
      </c>
      <c r="D1385" s="5">
        <v>-0.61226099594856298</v>
      </c>
      <c r="E1385" s="7">
        <v>0.1219393538422</v>
      </c>
      <c r="F1385" s="7">
        <v>0.43010544611245199</v>
      </c>
      <c r="G1385" s="7">
        <v>14414.641179362399</v>
      </c>
      <c r="H1385" s="7">
        <v>7291.5355982359497</v>
      </c>
      <c r="I1385" s="7">
        <v>7572.8045368883204</v>
      </c>
      <c r="J1385" s="7">
        <v>8555.7043865720807</v>
      </c>
      <c r="K1385" s="7">
        <v>5340.24744868776</v>
      </c>
      <c r="L1385" s="7">
        <v>5257.1596663598903</v>
      </c>
    </row>
    <row r="1386" spans="1:12" x14ac:dyDescent="0.35">
      <c r="A1386" t="s">
        <v>5318</v>
      </c>
      <c r="B1386" t="s">
        <v>668</v>
      </c>
      <c r="C1386" t="s">
        <v>5319</v>
      </c>
      <c r="D1386" s="5">
        <v>-5.5412025902806403E-2</v>
      </c>
      <c r="E1386" s="7">
        <v>0.90255456693805503</v>
      </c>
      <c r="F1386" s="7">
        <v>0.98461176074890899</v>
      </c>
      <c r="G1386" s="7">
        <v>2375.4651382124198</v>
      </c>
      <c r="H1386" s="7">
        <v>4716.3992004971196</v>
      </c>
      <c r="I1386" s="7">
        <v>4774.3289517487001</v>
      </c>
      <c r="J1386" s="7">
        <v>2114.1590292514902</v>
      </c>
      <c r="K1386" s="7">
        <v>4549.7274829752096</v>
      </c>
      <c r="L1386" s="7">
        <v>4755.2150395952103</v>
      </c>
    </row>
    <row r="1387" spans="1:12" x14ac:dyDescent="0.35">
      <c r="A1387" t="s">
        <v>7208</v>
      </c>
      <c r="B1387" t="s">
        <v>1656</v>
      </c>
      <c r="C1387" t="s">
        <v>7209</v>
      </c>
      <c r="D1387" s="5">
        <v>0.30610699941970099</v>
      </c>
      <c r="E1387" s="7">
        <v>0.44345053918184102</v>
      </c>
      <c r="F1387" s="7">
        <v>0.80172335309392495</v>
      </c>
      <c r="G1387" s="7">
        <v>5988.4629532503895</v>
      </c>
      <c r="H1387" s="7">
        <v>4089.3025470232001</v>
      </c>
      <c r="I1387" s="7">
        <v>3868.3044805735699</v>
      </c>
      <c r="J1387" s="7">
        <v>8715.8998862960198</v>
      </c>
      <c r="K1387" s="7">
        <v>4391.0070999958898</v>
      </c>
      <c r="L1387" s="7">
        <v>4136.7813768077804</v>
      </c>
    </row>
    <row r="1388" spans="1:12" x14ac:dyDescent="0.35">
      <c r="A1388" t="s">
        <v>4639</v>
      </c>
      <c r="B1388" t="s">
        <v>303</v>
      </c>
      <c r="C1388" t="s">
        <v>4640</v>
      </c>
      <c r="D1388" s="5">
        <v>0.27551773509512301</v>
      </c>
      <c r="E1388" s="7">
        <v>0.38883748915776201</v>
      </c>
      <c r="F1388" s="7">
        <v>0.75886645218647097</v>
      </c>
      <c r="G1388" s="7">
        <v>3299.25713640614</v>
      </c>
      <c r="H1388" s="7">
        <v>5428.6896570340195</v>
      </c>
      <c r="I1388" s="7">
        <v>5535.1495010533799</v>
      </c>
      <c r="J1388" s="7">
        <v>4299.9844662742098</v>
      </c>
      <c r="K1388" s="7">
        <v>6370.3889634613197</v>
      </c>
      <c r="L1388" s="7">
        <v>6597.73064595499</v>
      </c>
    </row>
    <row r="1389" spans="1:12" x14ac:dyDescent="0.35">
      <c r="A1389" t="s">
        <v>5985</v>
      </c>
      <c r="B1389" t="s">
        <v>1021</v>
      </c>
      <c r="C1389" t="s">
        <v>5986</v>
      </c>
      <c r="D1389" s="5">
        <v>-2.5537674033022099E-2</v>
      </c>
      <c r="E1389" s="7">
        <v>0.875433378039152</v>
      </c>
      <c r="F1389" s="7">
        <v>0.98025730603597405</v>
      </c>
      <c r="G1389" s="7">
        <v>3891.8784182662598</v>
      </c>
      <c r="H1389" s="7">
        <v>3229.4599367277301</v>
      </c>
      <c r="I1389" s="7">
        <v>3439.8929094351302</v>
      </c>
      <c r="J1389" s="7">
        <v>3062.6850144590398</v>
      </c>
      <c r="K1389" s="7">
        <v>3582.76592647498</v>
      </c>
      <c r="L1389" s="7">
        <v>3712.4961073916002</v>
      </c>
    </row>
    <row r="1390" spans="1:12" x14ac:dyDescent="0.35">
      <c r="A1390" t="s">
        <v>2405</v>
      </c>
      <c r="B1390" t="s">
        <v>2405</v>
      </c>
      <c r="C1390" t="s">
        <v>7445</v>
      </c>
      <c r="D1390" s="5">
        <v>-0.42832187537350302</v>
      </c>
      <c r="E1390" s="7">
        <v>0.42427212275195803</v>
      </c>
      <c r="F1390" s="7">
        <v>0.78538013734140499</v>
      </c>
      <c r="G1390" s="7">
        <v>5044.7509119689403</v>
      </c>
      <c r="H1390" s="7">
        <v>1942.7700244878299</v>
      </c>
      <c r="I1390" s="7">
        <v>1936.2522970080499</v>
      </c>
      <c r="J1390" s="7">
        <v>3361.9976586800799</v>
      </c>
      <c r="K1390" s="7">
        <v>1640.36745321833</v>
      </c>
      <c r="L1390" s="7">
        <v>1628.4788409846601</v>
      </c>
    </row>
    <row r="1391" spans="1:12" x14ac:dyDescent="0.35">
      <c r="A1391" t="s">
        <v>4540</v>
      </c>
      <c r="B1391" t="s">
        <v>250</v>
      </c>
      <c r="C1391" t="s">
        <v>4541</v>
      </c>
      <c r="D1391" s="5">
        <v>-0.26590345842237501</v>
      </c>
      <c r="E1391" s="7">
        <v>0.37877704947573199</v>
      </c>
      <c r="F1391" s="7">
        <v>0.75138779336957395</v>
      </c>
      <c r="G1391" s="7">
        <v>2679.24579530038</v>
      </c>
      <c r="H1391" s="7">
        <v>1753.0601125125199</v>
      </c>
      <c r="I1391" s="7">
        <v>1700.4459280200799</v>
      </c>
      <c r="J1391" s="7">
        <v>2137.3452200010101</v>
      </c>
      <c r="K1391" s="7">
        <v>1530.1877698880201</v>
      </c>
      <c r="L1391" s="7">
        <v>1431.9627842796201</v>
      </c>
    </row>
    <row r="1392" spans="1:12" x14ac:dyDescent="0.35">
      <c r="A1392" t="s">
        <v>2406</v>
      </c>
      <c r="B1392" t="s">
        <v>2406</v>
      </c>
      <c r="C1392" t="s">
        <v>7384</v>
      </c>
      <c r="D1392" s="5">
        <v>2.4860725771361999E-2</v>
      </c>
      <c r="E1392" s="7">
        <v>0.93451855859099997</v>
      </c>
      <c r="F1392" s="7">
        <v>0.98738035501302801</v>
      </c>
      <c r="G1392" s="7">
        <v>311.250673245862</v>
      </c>
      <c r="H1392" s="7">
        <v>461.10048049552802</v>
      </c>
      <c r="I1392" s="7">
        <v>396.61071221639901</v>
      </c>
      <c r="J1392" s="7">
        <v>278.23428899421401</v>
      </c>
      <c r="K1392" s="7">
        <v>457.66945383357802</v>
      </c>
      <c r="L1392" s="7">
        <v>451.75016408821199</v>
      </c>
    </row>
    <row r="1393" spans="1:12" x14ac:dyDescent="0.35">
      <c r="A1393" t="s">
        <v>6515</v>
      </c>
      <c r="B1393" t="s">
        <v>1297</v>
      </c>
      <c r="C1393" t="s">
        <v>6516</v>
      </c>
      <c r="D1393" s="5">
        <v>0.45894673149585602</v>
      </c>
      <c r="E1393" s="7">
        <v>0.25449040789997102</v>
      </c>
      <c r="F1393" s="7">
        <v>0.63446030809577203</v>
      </c>
      <c r="G1393" s="7">
        <v>204.180441649286</v>
      </c>
      <c r="H1393" s="7">
        <v>429.48216183297802</v>
      </c>
      <c r="I1393" s="7">
        <v>469.21267315162498</v>
      </c>
      <c r="J1393" s="7">
        <v>373.08688751496902</v>
      </c>
      <c r="K1393" s="7">
        <v>550.89841665152903</v>
      </c>
      <c r="L1393" s="7">
        <v>597.59822545002498</v>
      </c>
    </row>
    <row r="1394" spans="1:12" x14ac:dyDescent="0.35">
      <c r="A1394" t="s">
        <v>8118</v>
      </c>
      <c r="B1394" t="s">
        <v>3888</v>
      </c>
      <c r="C1394" t="s">
        <v>8119</v>
      </c>
      <c r="D1394" s="5">
        <v>0.492547077594371</v>
      </c>
      <c r="E1394" s="7">
        <v>9.1179786333783E-2</v>
      </c>
      <c r="F1394" s="7">
        <v>0.36901507599295802</v>
      </c>
      <c r="G1394" s="7">
        <v>4509.3997539860502</v>
      </c>
      <c r="H1394" s="7">
        <v>2802.6126347833001</v>
      </c>
      <c r="I1394" s="7">
        <v>2775.0749531026399</v>
      </c>
      <c r="J1394" s="7">
        <v>5600.5189837698999</v>
      </c>
      <c r="K1394" s="7">
        <v>4257.7127977850996</v>
      </c>
      <c r="L1394" s="7">
        <v>4324.3003128443997</v>
      </c>
    </row>
    <row r="1395" spans="1:12" x14ac:dyDescent="0.35">
      <c r="A1395" t="s">
        <v>8030</v>
      </c>
      <c r="B1395" t="s">
        <v>3844</v>
      </c>
      <c r="C1395" t="s">
        <v>8031</v>
      </c>
      <c r="D1395" s="5">
        <v>2.9036465988137399E-2</v>
      </c>
      <c r="E1395" s="7">
        <v>0.79001869066751695</v>
      </c>
      <c r="F1395" s="7">
        <v>0.96025942180910995</v>
      </c>
      <c r="G1395" s="7">
        <v>22051.487698122899</v>
      </c>
      <c r="H1395" s="7">
        <v>20456.173888040699</v>
      </c>
      <c r="I1395" s="7">
        <v>19352.922710783299</v>
      </c>
      <c r="J1395" s="7">
        <v>20755.856391863799</v>
      </c>
      <c r="K1395" s="7">
        <v>21586.742572483799</v>
      </c>
      <c r="L1395" s="7">
        <v>20758.7250453868</v>
      </c>
    </row>
    <row r="1396" spans="1:12" x14ac:dyDescent="0.35">
      <c r="A1396" t="s">
        <v>6271</v>
      </c>
      <c r="B1396" t="s">
        <v>1171</v>
      </c>
      <c r="C1396" t="s">
        <v>6272</v>
      </c>
      <c r="D1396" s="5">
        <v>-0.35091001327622401</v>
      </c>
      <c r="E1396" s="7">
        <v>9.5444218580220994E-2</v>
      </c>
      <c r="F1396" s="7">
        <v>0.377386440266194</v>
      </c>
      <c r="G1396" s="7">
        <v>1060.7422944218999</v>
      </c>
      <c r="H1396" s="7">
        <v>775.52709386200297</v>
      </c>
      <c r="I1396" s="7">
        <v>759.02050068645303</v>
      </c>
      <c r="J1396" s="7">
        <v>710.34057114431903</v>
      </c>
      <c r="K1396" s="7">
        <v>626.40617166110906</v>
      </c>
      <c r="L1396" s="7">
        <v>690.41062813481506</v>
      </c>
    </row>
    <row r="1397" spans="1:12" x14ac:dyDescent="0.35">
      <c r="A1397" t="s">
        <v>5630</v>
      </c>
      <c r="B1397" t="s">
        <v>837</v>
      </c>
      <c r="C1397" t="s">
        <v>5631</v>
      </c>
      <c r="D1397" s="5">
        <v>-0.22102325528147501</v>
      </c>
      <c r="E1397" s="7">
        <v>0.32156206343542498</v>
      </c>
      <c r="F1397" s="7">
        <v>0.70282272253363398</v>
      </c>
      <c r="G1397" s="7">
        <v>2188.7147342649</v>
      </c>
      <c r="H1397" s="7">
        <v>1740.76409969931</v>
      </c>
      <c r="I1397" s="7">
        <v>1829.4494123264799</v>
      </c>
      <c r="J1397" s="7">
        <v>1302.6423530183599</v>
      </c>
      <c r="K1397" s="7">
        <v>1827.59586615025</v>
      </c>
      <c r="L1397" s="7">
        <v>1796.58293768415</v>
      </c>
    </row>
    <row r="1398" spans="1:12" x14ac:dyDescent="0.35">
      <c r="A1398" t="s">
        <v>2407</v>
      </c>
      <c r="B1398" t="s">
        <v>2407</v>
      </c>
      <c r="C1398" t="s">
        <v>4226</v>
      </c>
      <c r="D1398" s="5">
        <v>-0.241931307469781</v>
      </c>
      <c r="E1398" s="7">
        <v>0.55393192899764099</v>
      </c>
      <c r="F1398" s="7">
        <v>0.87226079142041901</v>
      </c>
      <c r="G1398" s="7">
        <v>565.231222614486</v>
      </c>
      <c r="H1398" s="7">
        <v>779.91852700957895</v>
      </c>
      <c r="I1398" s="7">
        <v>802.22166752394298</v>
      </c>
      <c r="J1398" s="7">
        <v>316.17532840251602</v>
      </c>
      <c r="K1398" s="7">
        <v>749.684139023689</v>
      </c>
      <c r="L1398" s="7">
        <v>746.76101547915198</v>
      </c>
    </row>
    <row r="1399" spans="1:12" x14ac:dyDescent="0.35">
      <c r="A1399" t="s">
        <v>6902</v>
      </c>
      <c r="B1399" t="s">
        <v>1498</v>
      </c>
      <c r="C1399" t="s">
        <v>6903</v>
      </c>
      <c r="D1399" s="5">
        <v>2.8996227852242599E-3</v>
      </c>
      <c r="E1399" s="7">
        <v>0.99606436943238497</v>
      </c>
      <c r="F1399" s="7">
        <v>0.99892347649004298</v>
      </c>
      <c r="G1399" s="7">
        <v>119.520258526411</v>
      </c>
      <c r="H1399" s="7">
        <v>359.21923147175397</v>
      </c>
      <c r="I1399" s="7">
        <v>364.20983708828197</v>
      </c>
      <c r="J1399" s="7">
        <v>130.685802406373</v>
      </c>
      <c r="K1399" s="7">
        <v>376.768287751885</v>
      </c>
      <c r="L1399" s="7">
        <v>338.10232406602103</v>
      </c>
    </row>
    <row r="1400" spans="1:12" x14ac:dyDescent="0.35">
      <c r="A1400" t="s">
        <v>2408</v>
      </c>
      <c r="B1400" t="s">
        <v>2408</v>
      </c>
      <c r="C1400" t="s">
        <v>7446</v>
      </c>
      <c r="D1400" s="5">
        <v>-0.40434571354682902</v>
      </c>
      <c r="E1400" s="7">
        <v>1.7496377622162099E-3</v>
      </c>
      <c r="F1400" s="7">
        <v>2.1156170372485902E-2</v>
      </c>
      <c r="G1400" s="7">
        <v>438.240947930174</v>
      </c>
      <c r="H1400" s="7">
        <v>469.005060161166</v>
      </c>
      <c r="I1400" s="7">
        <v>450.61217076326199</v>
      </c>
      <c r="J1400" s="7">
        <v>347.792861242767</v>
      </c>
      <c r="K1400" s="7">
        <v>344.40782131920798</v>
      </c>
      <c r="L1400" s="7">
        <v>338.10232406602103</v>
      </c>
    </row>
    <row r="1401" spans="1:12" x14ac:dyDescent="0.35">
      <c r="A1401" t="s">
        <v>2409</v>
      </c>
      <c r="B1401" t="s">
        <v>2409</v>
      </c>
      <c r="C1401" t="s">
        <v>4070</v>
      </c>
      <c r="D1401" s="5">
        <v>-0.69825240540962696</v>
      </c>
      <c r="E1401" s="7">
        <v>0.29070650610200999</v>
      </c>
      <c r="F1401" s="7">
        <v>0.67216087658736701</v>
      </c>
      <c r="G1401" s="7">
        <v>14407.171163204501</v>
      </c>
      <c r="H1401" s="7">
        <v>3785.4153732109098</v>
      </c>
      <c r="I1401" s="7">
        <v>4204.9135721823404</v>
      </c>
      <c r="J1401" s="7">
        <v>7527.0806515025597</v>
      </c>
      <c r="K1401" s="7">
        <v>3082.7196713605099</v>
      </c>
      <c r="L1401" s="7">
        <v>3193.9778372903502</v>
      </c>
    </row>
    <row r="1402" spans="1:12" x14ac:dyDescent="0.35">
      <c r="A1402" t="s">
        <v>2410</v>
      </c>
      <c r="B1402" t="s">
        <v>2410</v>
      </c>
      <c r="C1402" t="s">
        <v>7446</v>
      </c>
      <c r="D1402" s="5">
        <v>-0.32908154930587902</v>
      </c>
      <c r="E1402" s="7">
        <v>2.1140312801773201E-2</v>
      </c>
      <c r="F1402" s="7">
        <v>0.14243157449254801</v>
      </c>
      <c r="G1402" s="7">
        <v>522.90113105304897</v>
      </c>
      <c r="H1402" s="7">
        <v>472.51820667922698</v>
      </c>
      <c r="I1402" s="7">
        <v>472.81277038808298</v>
      </c>
      <c r="J1402" s="7">
        <v>406.81225587790402</v>
      </c>
      <c r="K1402" s="7">
        <v>362.899516423595</v>
      </c>
      <c r="L1402" s="7">
        <v>396.346842077394</v>
      </c>
    </row>
    <row r="1403" spans="1:12" x14ac:dyDescent="0.35">
      <c r="A1403" t="s">
        <v>5130</v>
      </c>
      <c r="B1403" t="s">
        <v>566</v>
      </c>
      <c r="C1403" t="s">
        <v>5131</v>
      </c>
      <c r="D1403" s="5">
        <v>0.14820332596239499</v>
      </c>
      <c r="E1403" s="7">
        <v>0.66188009847256302</v>
      </c>
      <c r="F1403" s="7">
        <v>0.91853786398427695</v>
      </c>
      <c r="G1403" s="7">
        <v>475.59102871967798</v>
      </c>
      <c r="H1403" s="7">
        <v>768.50080082587999</v>
      </c>
      <c r="I1403" s="7">
        <v>815.42202405761998</v>
      </c>
      <c r="J1403" s="7">
        <v>539.60589380696001</v>
      </c>
      <c r="K1403" s="7">
        <v>834.43774158546296</v>
      </c>
      <c r="L1403" s="7">
        <v>910.12978551105198</v>
      </c>
    </row>
    <row r="1404" spans="1:12" x14ac:dyDescent="0.35">
      <c r="A1404" t="s">
        <v>5132</v>
      </c>
      <c r="B1404" t="s">
        <v>567</v>
      </c>
      <c r="C1404" t="s">
        <v>5133</v>
      </c>
      <c r="D1404" s="5">
        <v>0.26124383458338502</v>
      </c>
      <c r="E1404" s="7">
        <v>0.53414267163849305</v>
      </c>
      <c r="F1404" s="7">
        <v>0.86028518275299504</v>
      </c>
      <c r="G1404" s="7">
        <v>463.14100178984302</v>
      </c>
      <c r="H1404" s="7">
        <v>827.34600500340503</v>
      </c>
      <c r="I1404" s="7">
        <v>876.62367707739702</v>
      </c>
      <c r="J1404" s="7">
        <v>505.88052544402501</v>
      </c>
      <c r="K1404" s="7">
        <v>1045.5512606938801</v>
      </c>
      <c r="L1404" s="7">
        <v>1046.9807262044401</v>
      </c>
    </row>
    <row r="1405" spans="1:12" x14ac:dyDescent="0.35">
      <c r="A1405" t="s">
        <v>7120</v>
      </c>
      <c r="B1405" t="s">
        <v>1610</v>
      </c>
      <c r="C1405" t="s">
        <v>7121</v>
      </c>
      <c r="D1405" s="5">
        <v>9.0807291419818706E-2</v>
      </c>
      <c r="E1405" s="7">
        <v>0.38105090549432602</v>
      </c>
      <c r="F1405" s="7">
        <v>0.752856711784744</v>
      </c>
      <c r="G1405" s="7">
        <v>1498.98324235207</v>
      </c>
      <c r="H1405" s="7">
        <v>1426.3374863328299</v>
      </c>
      <c r="I1405" s="7">
        <v>1419.0383273703201</v>
      </c>
      <c r="J1405" s="7">
        <v>1530.2885894681799</v>
      </c>
      <c r="K1405" s="7">
        <v>1492.4338923832299</v>
      </c>
      <c r="L1405" s="7">
        <v>1593.4374236444801</v>
      </c>
    </row>
    <row r="1406" spans="1:12" x14ac:dyDescent="0.35">
      <c r="A1406" t="s">
        <v>7083</v>
      </c>
      <c r="B1406" t="s">
        <v>1590</v>
      </c>
      <c r="C1406" t="s">
        <v>7084</v>
      </c>
      <c r="D1406" s="5">
        <v>0.32048466075166898</v>
      </c>
      <c r="E1406" s="7">
        <v>0.15317527361465</v>
      </c>
      <c r="F1406" s="7">
        <v>0.48182580101219302</v>
      </c>
      <c r="G1406" s="7">
        <v>1329.66287610632</v>
      </c>
      <c r="H1406" s="7">
        <v>1717.92864733191</v>
      </c>
      <c r="I1406" s="7">
        <v>1633.8441291456199</v>
      </c>
      <c r="J1406" s="7">
        <v>1561.90612230843</v>
      </c>
      <c r="K1406" s="7">
        <v>2100.34836893995</v>
      </c>
      <c r="L1406" s="7">
        <v>2183.93265909312</v>
      </c>
    </row>
    <row r="1407" spans="1:12" x14ac:dyDescent="0.35">
      <c r="A1407" t="s">
        <v>8303</v>
      </c>
      <c r="B1407" t="s">
        <v>1216</v>
      </c>
      <c r="C1407" t="s">
        <v>8311</v>
      </c>
      <c r="D1407" s="5">
        <v>0.29436559082901698</v>
      </c>
      <c r="E1407" s="7">
        <v>0.173443527296225</v>
      </c>
      <c r="F1407" s="7">
        <v>0.51875620796465505</v>
      </c>
      <c r="G1407" s="7">
        <v>11090.4839890966</v>
      </c>
      <c r="H1407" s="7">
        <v>12923.9877533175</v>
      </c>
      <c r="I1407" s="7">
        <v>12977.1505050171</v>
      </c>
      <c r="J1407" s="7">
        <v>11867.1139927078</v>
      </c>
      <c r="K1407" s="7">
        <v>16662.5582636447</v>
      </c>
      <c r="L1407" s="7">
        <v>16831.7186399534</v>
      </c>
    </row>
    <row r="1408" spans="1:12" x14ac:dyDescent="0.35">
      <c r="A1408" t="s">
        <v>5782</v>
      </c>
      <c r="B1408" t="s">
        <v>914</v>
      </c>
      <c r="C1408" t="s">
        <v>5783</v>
      </c>
      <c r="D1408" s="5">
        <v>-3.1854218194432198E-3</v>
      </c>
      <c r="E1408" s="7">
        <v>0.99461580402222605</v>
      </c>
      <c r="F1408" s="7">
        <v>0.99884872101050604</v>
      </c>
      <c r="G1408" s="7">
        <v>18458.409926172601</v>
      </c>
      <c r="H1408" s="7">
        <v>8938.3230285771297</v>
      </c>
      <c r="I1408" s="7">
        <v>8857.4392340975592</v>
      </c>
      <c r="J1408" s="7">
        <v>18293.904501369601</v>
      </c>
      <c r="K1408" s="7">
        <v>9094.8320421743301</v>
      </c>
      <c r="L1408" s="7">
        <v>8784.5045010486592</v>
      </c>
    </row>
    <row r="1409" spans="1:12" x14ac:dyDescent="0.35">
      <c r="A1409" t="s">
        <v>7077</v>
      </c>
      <c r="B1409" t="s">
        <v>1587</v>
      </c>
      <c r="C1409" t="s">
        <v>7078</v>
      </c>
      <c r="D1409" s="5">
        <v>-9.8805187278911494E-2</v>
      </c>
      <c r="E1409" s="7">
        <v>0.66346589265025202</v>
      </c>
      <c r="F1409" s="7">
        <v>0.91853786398427695</v>
      </c>
      <c r="G1409" s="7">
        <v>1307.25282763262</v>
      </c>
      <c r="H1409" s="7">
        <v>966.11529246682096</v>
      </c>
      <c r="I1409" s="7">
        <v>959.42591351591898</v>
      </c>
      <c r="J1409" s="7">
        <v>1171.95655061199</v>
      </c>
      <c r="K1409" s="7">
        <v>920.73231873926898</v>
      </c>
      <c r="L1409" s="7">
        <v>923.38870018030798</v>
      </c>
    </row>
    <row r="1410" spans="1:12" x14ac:dyDescent="0.35">
      <c r="A1410" t="s">
        <v>2411</v>
      </c>
      <c r="B1410" t="s">
        <v>2411</v>
      </c>
      <c r="C1410" t="s">
        <v>4060</v>
      </c>
      <c r="D1410" s="5">
        <v>-3.4454523729562203E-2</v>
      </c>
      <c r="E1410" s="7">
        <v>0.82567411480824504</v>
      </c>
      <c r="F1410" s="7">
        <v>0.97077473980130902</v>
      </c>
      <c r="G1410" s="7">
        <v>1132.9524506149401</v>
      </c>
      <c r="H1410" s="7">
        <v>995.098751240826</v>
      </c>
      <c r="I1410" s="7">
        <v>1198.83237974034</v>
      </c>
      <c r="J1410" s="7">
        <v>1140.3390177717399</v>
      </c>
      <c r="K1410" s="7">
        <v>990.84666267673595</v>
      </c>
      <c r="L1410" s="7">
        <v>1119.90475688535</v>
      </c>
    </row>
    <row r="1411" spans="1:12" x14ac:dyDescent="0.35">
      <c r="A1411" t="s">
        <v>2412</v>
      </c>
      <c r="B1411" t="s">
        <v>2412</v>
      </c>
      <c r="C1411" t="s">
        <v>4060</v>
      </c>
      <c r="D1411" s="5">
        <v>-8.4910116011107095E-2</v>
      </c>
      <c r="E1411" s="7">
        <v>0.69669882803399497</v>
      </c>
      <c r="F1411" s="7">
        <v>0.92991577019147798</v>
      </c>
      <c r="G1411" s="7">
        <v>154.38033392994799</v>
      </c>
      <c r="H1411" s="7">
        <v>143.160720610993</v>
      </c>
      <c r="I1411" s="7">
        <v>155.40419737374799</v>
      </c>
      <c r="J1411" s="7">
        <v>115.930953747589</v>
      </c>
      <c r="K1411" s="7">
        <v>141.76966246696699</v>
      </c>
      <c r="L1411" s="7">
        <v>161.474639364864</v>
      </c>
    </row>
    <row r="1412" spans="1:12" x14ac:dyDescent="0.35">
      <c r="A1412" t="s">
        <v>7075</v>
      </c>
      <c r="B1412" t="s">
        <v>1586</v>
      </c>
      <c r="C1412" t="s">
        <v>7076</v>
      </c>
      <c r="D1412" s="5">
        <v>0.45959310949501497</v>
      </c>
      <c r="E1412" s="7">
        <v>6.5726862627200594E-2</v>
      </c>
      <c r="F1412" s="7">
        <v>0.29803212709627402</v>
      </c>
      <c r="G1412" s="7">
        <v>3261.9070556166398</v>
      </c>
      <c r="H1412" s="7">
        <v>4471.3572308623498</v>
      </c>
      <c r="I1412" s="7">
        <v>4260.7150793474302</v>
      </c>
      <c r="J1412" s="7">
        <v>4276.7982755247003</v>
      </c>
      <c r="K1412" s="7">
        <v>6165.4393427210298</v>
      </c>
      <c r="L1412" s="7">
        <v>6053.6416118487496</v>
      </c>
    </row>
    <row r="1413" spans="1:12" x14ac:dyDescent="0.35">
      <c r="A1413" t="s">
        <v>7085</v>
      </c>
      <c r="B1413" t="s">
        <v>1591</v>
      </c>
      <c r="C1413" t="s">
        <v>7086</v>
      </c>
      <c r="D1413" s="5">
        <v>0.56728871961829497</v>
      </c>
      <c r="E1413" s="7">
        <v>1.21180190179255E-4</v>
      </c>
      <c r="F1413" s="7">
        <v>2.3838132933769901E-3</v>
      </c>
      <c r="G1413" s="7">
        <v>2084.1345080542901</v>
      </c>
      <c r="H1413" s="7">
        <v>1710.02406766627</v>
      </c>
      <c r="I1413" s="7">
        <v>1775.4479537796201</v>
      </c>
      <c r="J1413" s="7">
        <v>2582.0985152872099</v>
      </c>
      <c r="K1413" s="7">
        <v>2796.86888453853</v>
      </c>
      <c r="L1413" s="7">
        <v>2848.77252322294</v>
      </c>
    </row>
    <row r="1414" spans="1:12" x14ac:dyDescent="0.35">
      <c r="A1414" t="s">
        <v>2413</v>
      </c>
      <c r="B1414" t="s">
        <v>2413</v>
      </c>
      <c r="C1414" t="s">
        <v>4063</v>
      </c>
      <c r="D1414" s="5">
        <v>1.1365342636478499</v>
      </c>
      <c r="E1414" s="7">
        <v>4.3146174346711898E-2</v>
      </c>
      <c r="F1414" s="7">
        <v>0.22991910157264001</v>
      </c>
      <c r="G1414" s="7">
        <v>64.740140035139405</v>
      </c>
      <c r="H1414" s="7">
        <v>150.18701364711501</v>
      </c>
      <c r="I1414" s="7">
        <v>140.403792221842</v>
      </c>
      <c r="J1414" s="7">
        <v>107.499611656855</v>
      </c>
      <c r="K1414" s="7">
        <v>335.16197376701399</v>
      </c>
      <c r="L1414" s="7">
        <v>341.89058540009398</v>
      </c>
    </row>
    <row r="1415" spans="1:12" x14ac:dyDescent="0.35">
      <c r="A1415" t="s">
        <v>5784</v>
      </c>
      <c r="B1415" t="s">
        <v>915</v>
      </c>
      <c r="C1415" t="s">
        <v>5785</v>
      </c>
      <c r="D1415" s="5">
        <v>-0.18176043988536</v>
      </c>
      <c r="E1415" s="7">
        <v>0.49517960662403299</v>
      </c>
      <c r="F1415" s="7">
        <v>0.831488858046454</v>
      </c>
      <c r="G1415" s="7">
        <v>1454.1631454046701</v>
      </c>
      <c r="H1415" s="7">
        <v>1492.2089835464801</v>
      </c>
      <c r="I1415" s="7">
        <v>1560.04213579824</v>
      </c>
      <c r="J1415" s="7">
        <v>916.90845236729604</v>
      </c>
      <c r="K1415" s="7">
        <v>1507.8436383035601</v>
      </c>
      <c r="L1415" s="7">
        <v>1540.4017649674599</v>
      </c>
    </row>
    <row r="1416" spans="1:12" x14ac:dyDescent="0.35">
      <c r="A1416" t="s">
        <v>2414</v>
      </c>
      <c r="B1416" t="s">
        <v>2414</v>
      </c>
      <c r="C1416" t="s">
        <v>4080</v>
      </c>
      <c r="D1416" s="5">
        <v>0.19069426519281099</v>
      </c>
      <c r="E1416" s="7">
        <v>0.46278105971427103</v>
      </c>
      <c r="F1416" s="7">
        <v>0.80808807251223702</v>
      </c>
      <c r="G1416" s="7">
        <v>5976.0129263205599</v>
      </c>
      <c r="H1416" s="7">
        <v>4403.7291603896701</v>
      </c>
      <c r="I1416" s="7">
        <v>4250.5148038441303</v>
      </c>
      <c r="J1416" s="7">
        <v>6890.5143236521599</v>
      </c>
      <c r="K1416" s="7">
        <v>4982.7413433362799</v>
      </c>
      <c r="L1416" s="7">
        <v>4822.4566782749998</v>
      </c>
    </row>
    <row r="1417" spans="1:12" x14ac:dyDescent="0.35">
      <c r="A1417" t="s">
        <v>8017</v>
      </c>
      <c r="B1417" t="s">
        <v>3836</v>
      </c>
      <c r="C1417" t="s">
        <v>8018</v>
      </c>
      <c r="D1417" s="5">
        <v>0.62605562431362305</v>
      </c>
      <c r="E1417" s="7">
        <v>1.0637197719571801E-2</v>
      </c>
      <c r="F1417" s="7">
        <v>8.5835673026912099E-2</v>
      </c>
      <c r="G1417" s="7">
        <v>2706.6358545460198</v>
      </c>
      <c r="H1417" s="7">
        <v>3228.58165009821</v>
      </c>
      <c r="I1417" s="7">
        <v>3259.8880476122499</v>
      </c>
      <c r="J1417" s="7">
        <v>3526.4088294493899</v>
      </c>
      <c r="K1417" s="7">
        <v>5360.2801183841802</v>
      </c>
      <c r="L1417" s="7">
        <v>5303.0923350355197</v>
      </c>
    </row>
    <row r="1418" spans="1:12" x14ac:dyDescent="0.35">
      <c r="A1418" t="s">
        <v>2415</v>
      </c>
      <c r="B1418" t="s">
        <v>2415</v>
      </c>
      <c r="C1418" t="s">
        <v>4066</v>
      </c>
      <c r="D1418" s="5">
        <v>0.44698131220673998</v>
      </c>
      <c r="E1418" s="7">
        <v>0.198544369915369</v>
      </c>
      <c r="F1418" s="7">
        <v>0.56142870357931596</v>
      </c>
      <c r="G1418" s="7">
        <v>869.01187970244803</v>
      </c>
      <c r="H1418" s="7">
        <v>1474.6432509561801</v>
      </c>
      <c r="I1418" s="7">
        <v>1392.03759809689</v>
      </c>
      <c r="J1418" s="7">
        <v>1157.20170195321</v>
      </c>
      <c r="K1418" s="7">
        <v>2010.2013553060699</v>
      </c>
      <c r="L1418" s="7">
        <v>1927.75148637643</v>
      </c>
    </row>
    <row r="1419" spans="1:12" x14ac:dyDescent="0.35">
      <c r="A1419" t="s">
        <v>2416</v>
      </c>
      <c r="B1419" t="s">
        <v>2416</v>
      </c>
      <c r="C1419" t="s">
        <v>4060</v>
      </c>
      <c r="D1419" s="5">
        <v>0.60032670062558302</v>
      </c>
      <c r="E1419" s="7">
        <v>0.141548089956995</v>
      </c>
      <c r="F1419" s="7">
        <v>0.46290682705967601</v>
      </c>
      <c r="G1419" s="7">
        <v>1180.26255294831</v>
      </c>
      <c r="H1419" s="7">
        <v>2169.3679749027701</v>
      </c>
      <c r="I1419" s="7">
        <v>2077.8561216420399</v>
      </c>
      <c r="J1419" s="7">
        <v>1637.7882011250299</v>
      </c>
      <c r="K1419" s="7">
        <v>3290.75124128487</v>
      </c>
      <c r="L1419" s="7">
        <v>3302.41681797819</v>
      </c>
    </row>
    <row r="1420" spans="1:12" x14ac:dyDescent="0.35">
      <c r="A1420" t="s">
        <v>8220</v>
      </c>
      <c r="B1420" t="s">
        <v>3940</v>
      </c>
      <c r="C1420" t="s">
        <v>8221</v>
      </c>
      <c r="D1420" s="5">
        <v>0.34541757873262102</v>
      </c>
      <c r="E1420" s="7">
        <v>0.32918053300086703</v>
      </c>
      <c r="F1420" s="7">
        <v>0.707154343414648</v>
      </c>
      <c r="G1420" s="7">
        <v>724.59156731636801</v>
      </c>
      <c r="H1420" s="7">
        <v>1134.7463253337601</v>
      </c>
      <c r="I1420" s="7">
        <v>1156.2312291089299</v>
      </c>
      <c r="J1420" s="7">
        <v>828.37936041459102</v>
      </c>
      <c r="K1420" s="7">
        <v>1490.12243049518</v>
      </c>
      <c r="L1420" s="7">
        <v>1513.88393562895</v>
      </c>
    </row>
    <row r="1421" spans="1:12" x14ac:dyDescent="0.35">
      <c r="A1421" t="s">
        <v>2417</v>
      </c>
      <c r="B1421" t="s">
        <v>2417</v>
      </c>
      <c r="C1421" t="s">
        <v>4226</v>
      </c>
      <c r="D1421" s="5">
        <v>0.57585652780571905</v>
      </c>
      <c r="E1421" s="7">
        <v>2.0435463496370099E-2</v>
      </c>
      <c r="F1421" s="7">
        <v>0.13931348735283999</v>
      </c>
      <c r="G1421" s="7">
        <v>1240.0226822115201</v>
      </c>
      <c r="H1421" s="7">
        <v>830.85915152146595</v>
      </c>
      <c r="I1421" s="7">
        <v>780.02106789912102</v>
      </c>
      <c r="J1421" s="7">
        <v>1338.4755569039801</v>
      </c>
      <c r="K1421" s="7">
        <v>1430.0244214059301</v>
      </c>
      <c r="L1421" s="7">
        <v>1461.3218096186799</v>
      </c>
    </row>
    <row r="1422" spans="1:12" x14ac:dyDescent="0.35">
      <c r="A1422" t="s">
        <v>2418</v>
      </c>
      <c r="B1422" t="s">
        <v>2418</v>
      </c>
      <c r="C1422" t="s">
        <v>7314</v>
      </c>
      <c r="D1422" s="5">
        <v>-0.22362168835518001</v>
      </c>
      <c r="E1422" s="7">
        <v>0.34038199919818901</v>
      </c>
      <c r="F1422" s="7">
        <v>0.71474681524822403</v>
      </c>
      <c r="G1422" s="7">
        <v>8523.2884361646993</v>
      </c>
      <c r="H1422" s="7">
        <v>5993.4279598123503</v>
      </c>
      <c r="I1422" s="7">
        <v>5964.1610883979001</v>
      </c>
      <c r="J1422" s="7">
        <v>6667.0837582477197</v>
      </c>
      <c r="K1422" s="7">
        <v>5445.0337209459503</v>
      </c>
      <c r="L1422" s="7">
        <v>5423.8431650591001</v>
      </c>
    </row>
    <row r="1423" spans="1:12" x14ac:dyDescent="0.35">
      <c r="A1423" t="s">
        <v>5640</v>
      </c>
      <c r="B1423" t="s">
        <v>842</v>
      </c>
      <c r="C1423" t="s">
        <v>5641</v>
      </c>
      <c r="D1423" s="5">
        <v>0.28559040976990402</v>
      </c>
      <c r="E1423" s="7">
        <v>0.13348761887827801</v>
      </c>
      <c r="F1423" s="7">
        <v>0.44917962915121001</v>
      </c>
      <c r="G1423" s="7">
        <v>311.250673245862</v>
      </c>
      <c r="H1423" s="7">
        <v>436.50845486909998</v>
      </c>
      <c r="I1423" s="7">
        <v>398.41076083462798</v>
      </c>
      <c r="J1423" s="7">
        <v>467.93948603572301</v>
      </c>
      <c r="K1423" s="7">
        <v>477.70212352999698</v>
      </c>
      <c r="L1423" s="7">
        <v>464.53554609070898</v>
      </c>
    </row>
    <row r="1424" spans="1:12" x14ac:dyDescent="0.35">
      <c r="A1424" t="s">
        <v>4962</v>
      </c>
      <c r="B1424" t="s">
        <v>476</v>
      </c>
      <c r="C1424" t="s">
        <v>4963</v>
      </c>
      <c r="D1424" s="5">
        <v>0.123593551972886</v>
      </c>
      <c r="E1424" s="7">
        <v>0.61031344319152003</v>
      </c>
      <c r="F1424" s="7">
        <v>0.89842865017843199</v>
      </c>
      <c r="G1424" s="7">
        <v>946.202046667422</v>
      </c>
      <c r="H1424" s="7">
        <v>738.63905542236103</v>
      </c>
      <c r="I1424" s="7">
        <v>762.02058171683404</v>
      </c>
      <c r="J1424" s="7">
        <v>1108.7214849314901</v>
      </c>
      <c r="K1424" s="7">
        <v>795.91337678465595</v>
      </c>
      <c r="L1424" s="7">
        <v>762.86112614896194</v>
      </c>
    </row>
    <row r="1425" spans="1:12" x14ac:dyDescent="0.35">
      <c r="A1425" t="s">
        <v>2419</v>
      </c>
      <c r="B1425" t="s">
        <v>2419</v>
      </c>
      <c r="C1425" t="s">
        <v>4060</v>
      </c>
      <c r="D1425" s="5">
        <v>0.156011619435656</v>
      </c>
      <c r="E1425" s="7">
        <v>0.24397144297714099</v>
      </c>
      <c r="F1425" s="7">
        <v>0.62215969205222599</v>
      </c>
      <c r="G1425" s="7">
        <v>766.92165887780504</v>
      </c>
      <c r="H1425" s="7">
        <v>834.37229803952698</v>
      </c>
      <c r="I1425" s="7">
        <v>822.62221853053495</v>
      </c>
      <c r="J1425" s="7">
        <v>986.46702461584903</v>
      </c>
      <c r="K1425" s="7">
        <v>866.02772072212395</v>
      </c>
      <c r="L1425" s="7">
        <v>865.144182168935</v>
      </c>
    </row>
    <row r="1426" spans="1:12" x14ac:dyDescent="0.35">
      <c r="A1426" t="s">
        <v>2420</v>
      </c>
      <c r="B1426" t="s">
        <v>2420</v>
      </c>
      <c r="C1426" t="s">
        <v>4066</v>
      </c>
      <c r="D1426" s="5">
        <v>4.0240216742283702E-2</v>
      </c>
      <c r="E1426" s="7">
        <v>0.89245546239088203</v>
      </c>
      <c r="F1426" s="7">
        <v>0.98326627638886199</v>
      </c>
      <c r="G1426" s="7">
        <v>323.70070017569702</v>
      </c>
      <c r="H1426" s="7">
        <v>541.02456378142006</v>
      </c>
      <c r="I1426" s="7">
        <v>513.61387240126805</v>
      </c>
      <c r="J1426" s="7">
        <v>377.302558560335</v>
      </c>
      <c r="K1426" s="7">
        <v>543.96403098738404</v>
      </c>
      <c r="L1426" s="7">
        <v>499.57696343088497</v>
      </c>
    </row>
    <row r="1427" spans="1:12" x14ac:dyDescent="0.35">
      <c r="A1427" t="s">
        <v>6423</v>
      </c>
      <c r="B1427" t="s">
        <v>1250</v>
      </c>
      <c r="C1427" t="s">
        <v>6424</v>
      </c>
      <c r="D1427" s="5">
        <v>0.58784833877977105</v>
      </c>
      <c r="E1427" s="7">
        <v>7.6400273055016496E-2</v>
      </c>
      <c r="F1427" s="7">
        <v>0.32728784361813101</v>
      </c>
      <c r="G1427" s="7">
        <v>567.72122800045304</v>
      </c>
      <c r="H1427" s="7">
        <v>983.68102505712704</v>
      </c>
      <c r="I1427" s="7">
        <v>1006.82719379594</v>
      </c>
      <c r="J1427" s="7">
        <v>967.49650491169803</v>
      </c>
      <c r="K1427" s="7">
        <v>1472.4012226868099</v>
      </c>
      <c r="L1427" s="7">
        <v>1411.60087960897</v>
      </c>
    </row>
    <row r="1428" spans="1:12" x14ac:dyDescent="0.35">
      <c r="A1428" t="s">
        <v>2421</v>
      </c>
      <c r="B1428" t="s">
        <v>2421</v>
      </c>
      <c r="C1428" t="s">
        <v>7406</v>
      </c>
      <c r="D1428" s="5">
        <v>-7.2374794825445093E-2</v>
      </c>
      <c r="E1428" s="7">
        <v>0.83498219484421898</v>
      </c>
      <c r="F1428" s="7">
        <v>0.970859936542255</v>
      </c>
      <c r="G1428" s="7">
        <v>4469.5596678105803</v>
      </c>
      <c r="H1428" s="7">
        <v>2585.6758372930199</v>
      </c>
      <c r="I1428" s="7">
        <v>2713.2732838767902</v>
      </c>
      <c r="J1428" s="7">
        <v>4084.9852429604998</v>
      </c>
      <c r="K1428" s="7">
        <v>2628.9026540070199</v>
      </c>
      <c r="L1428" s="7">
        <v>2575.0706418361601</v>
      </c>
    </row>
    <row r="1429" spans="1:12" x14ac:dyDescent="0.35">
      <c r="A1429" t="s">
        <v>2422</v>
      </c>
      <c r="B1429" t="s">
        <v>2422</v>
      </c>
      <c r="C1429" t="s">
        <v>5578</v>
      </c>
      <c r="D1429" s="5">
        <v>7.5901248636025501E-2</v>
      </c>
      <c r="E1429" s="7">
        <v>0.59006316307145701</v>
      </c>
      <c r="F1429" s="7">
        <v>0.891604723291196</v>
      </c>
      <c r="G1429" s="7">
        <v>532.86115259691599</v>
      </c>
      <c r="H1429" s="7">
        <v>576.156028962032</v>
      </c>
      <c r="I1429" s="7">
        <v>505.21364551620002</v>
      </c>
      <c r="J1429" s="7">
        <v>531.17455171622601</v>
      </c>
      <c r="K1429" s="7">
        <v>582.48839578819002</v>
      </c>
      <c r="L1429" s="7">
        <v>581.49811478021502</v>
      </c>
    </row>
    <row r="1430" spans="1:12" x14ac:dyDescent="0.35">
      <c r="A1430" t="s">
        <v>2423</v>
      </c>
      <c r="B1430" t="s">
        <v>2423</v>
      </c>
      <c r="C1430" t="s">
        <v>7326</v>
      </c>
      <c r="D1430" s="5">
        <v>-0.17959934918502399</v>
      </c>
      <c r="E1430" s="7">
        <v>0.19121166032057599</v>
      </c>
      <c r="F1430" s="7">
        <v>0.55036322411448502</v>
      </c>
      <c r="G1430" s="7">
        <v>6227.5034703032097</v>
      </c>
      <c r="H1430" s="7">
        <v>6716.25785590344</v>
      </c>
      <c r="I1430" s="7">
        <v>7162.9934681382401</v>
      </c>
      <c r="J1430" s="7">
        <v>5400.2746091149702</v>
      </c>
      <c r="K1430" s="7">
        <v>6068.3579434229996</v>
      </c>
      <c r="L1430" s="7">
        <v>6283.3049552269304</v>
      </c>
    </row>
    <row r="1431" spans="1:12" x14ac:dyDescent="0.35">
      <c r="A1431" t="s">
        <v>2424</v>
      </c>
      <c r="B1431" t="s">
        <v>2424</v>
      </c>
      <c r="C1431" t="s">
        <v>4076</v>
      </c>
      <c r="D1431" s="5">
        <v>-0.33179627478251</v>
      </c>
      <c r="E1431" s="7">
        <v>0.54309769533972996</v>
      </c>
      <c r="F1431" s="7">
        <v>0.86449608992483495</v>
      </c>
      <c r="G1431" s="7">
        <v>587.64127108818798</v>
      </c>
      <c r="H1431" s="7">
        <v>1194.4698161408</v>
      </c>
      <c r="I1431" s="7">
        <v>1284.0346810031699</v>
      </c>
      <c r="J1431" s="7">
        <v>337.25368362935001</v>
      </c>
      <c r="K1431" s="7">
        <v>1010.87933237316</v>
      </c>
      <c r="L1431" s="7">
        <v>1086.7574702122099</v>
      </c>
    </row>
    <row r="1432" spans="1:12" x14ac:dyDescent="0.35">
      <c r="A1432" t="s">
        <v>2425</v>
      </c>
      <c r="B1432" t="s">
        <v>2425</v>
      </c>
      <c r="C1432" t="s">
        <v>7447</v>
      </c>
      <c r="D1432" s="5">
        <v>-0.50061254873679595</v>
      </c>
      <c r="E1432" s="7">
        <v>0.322952716737269</v>
      </c>
      <c r="F1432" s="7">
        <v>0.70282272253363398</v>
      </c>
      <c r="G1432" s="7">
        <v>10345.972378692501</v>
      </c>
      <c r="H1432" s="7">
        <v>18411.522614529102</v>
      </c>
      <c r="I1432" s="7">
        <v>21015.567617820601</v>
      </c>
      <c r="J1432" s="7">
        <v>5296.9906685034803</v>
      </c>
      <c r="K1432" s="7">
        <v>14295.621290283199</v>
      </c>
      <c r="L1432" s="7">
        <v>15585.3806610433</v>
      </c>
    </row>
    <row r="1433" spans="1:12" x14ac:dyDescent="0.35">
      <c r="A1433" t="s">
        <v>5209</v>
      </c>
      <c r="B1433" t="s">
        <v>608</v>
      </c>
      <c r="C1433" t="s">
        <v>5210</v>
      </c>
      <c r="D1433" s="5">
        <v>-0.161665226601862</v>
      </c>
      <c r="E1433" s="7">
        <v>0.74102782443912096</v>
      </c>
      <c r="F1433" s="7">
        <v>0.94750184111733804</v>
      </c>
      <c r="G1433" s="7">
        <v>16994.286759224098</v>
      </c>
      <c r="H1433" s="7">
        <v>7325.7887767870498</v>
      </c>
      <c r="I1433" s="7">
        <v>7551.8039696756496</v>
      </c>
      <c r="J1433" s="7">
        <v>14139.3606861605</v>
      </c>
      <c r="K1433" s="7">
        <v>7147.8106451415897</v>
      </c>
      <c r="L1433" s="7">
        <v>7204.7995247401996</v>
      </c>
    </row>
    <row r="1434" spans="1:12" x14ac:dyDescent="0.35">
      <c r="A1434" t="s">
        <v>6609</v>
      </c>
      <c r="B1434" t="s">
        <v>1346</v>
      </c>
      <c r="C1434" t="s">
        <v>6610</v>
      </c>
      <c r="D1434" s="5">
        <v>5.9928569286982099E-2</v>
      </c>
      <c r="E1434" s="7">
        <v>0.579140551164262</v>
      </c>
      <c r="F1434" s="7">
        <v>0.88482292863349798</v>
      </c>
      <c r="G1434" s="7">
        <v>4606.5099640387598</v>
      </c>
      <c r="H1434" s="7">
        <v>4140.2431715350904</v>
      </c>
      <c r="I1434" s="7">
        <v>4143.1119029564898</v>
      </c>
      <c r="J1434" s="7">
        <v>4363.21953195472</v>
      </c>
      <c r="K1434" s="7">
        <v>4511.9736054704199</v>
      </c>
      <c r="L1434" s="7">
        <v>4541.6518068868399</v>
      </c>
    </row>
    <row r="1435" spans="1:12" x14ac:dyDescent="0.35">
      <c r="A1435" t="s">
        <v>7915</v>
      </c>
      <c r="B1435" t="s">
        <v>3780</v>
      </c>
      <c r="C1435" t="s">
        <v>7916</v>
      </c>
      <c r="D1435" s="5">
        <v>0.15850967588290499</v>
      </c>
      <c r="E1435" s="7">
        <v>0.19391750451262599</v>
      </c>
      <c r="F1435" s="7">
        <v>0.55366829693456499</v>
      </c>
      <c r="G1435" s="7">
        <v>2001.96433031739</v>
      </c>
      <c r="H1435" s="7">
        <v>1750.42525262398</v>
      </c>
      <c r="I1435" s="7">
        <v>1834.2495419750901</v>
      </c>
      <c r="J1435" s="7">
        <v>2179.5019304546699</v>
      </c>
      <c r="K1435" s="7">
        <v>2010.97184260208</v>
      </c>
      <c r="L1435" s="7">
        <v>2039.0316630648199</v>
      </c>
    </row>
    <row r="1436" spans="1:12" x14ac:dyDescent="0.35">
      <c r="A1436" t="s">
        <v>2426</v>
      </c>
      <c r="B1436" t="s">
        <v>2426</v>
      </c>
      <c r="C1436" t="s">
        <v>4080</v>
      </c>
      <c r="D1436" s="5">
        <v>-0.77187578570420501</v>
      </c>
      <c r="E1436" s="7">
        <v>7.7518210124909496E-4</v>
      </c>
      <c r="F1436" s="7">
        <v>1.0985914080067801E-2</v>
      </c>
      <c r="G1436" s="7">
        <v>214.14046319315301</v>
      </c>
      <c r="H1436" s="7">
        <v>294.22602088762301</v>
      </c>
      <c r="I1436" s="7">
        <v>282.00761685583598</v>
      </c>
      <c r="J1436" s="7">
        <v>130.685802406373</v>
      </c>
      <c r="K1436" s="7">
        <v>166.42525593948301</v>
      </c>
      <c r="L1436" s="7">
        <v>165.26290069893699</v>
      </c>
    </row>
    <row r="1437" spans="1:12" x14ac:dyDescent="0.35">
      <c r="A1437" t="s">
        <v>7721</v>
      </c>
      <c r="B1437" t="s">
        <v>3678</v>
      </c>
      <c r="C1437" t="s">
        <v>7722</v>
      </c>
      <c r="D1437" s="5">
        <v>-0.62485439597467196</v>
      </c>
      <c r="E1437" s="7">
        <v>9.0266614381798703E-4</v>
      </c>
      <c r="F1437" s="7">
        <v>1.2307385974676999E-2</v>
      </c>
      <c r="G1437" s="7">
        <v>1740.51376479086</v>
      </c>
      <c r="H1437" s="7">
        <v>1767.99098521428</v>
      </c>
      <c r="I1437" s="7">
        <v>1660.8448584190501</v>
      </c>
      <c r="J1437" s="7">
        <v>902.15360370851204</v>
      </c>
      <c r="K1437" s="7">
        <v>1235.0911355138501</v>
      </c>
      <c r="L1437" s="7">
        <v>1203.72003890171</v>
      </c>
    </row>
    <row r="1438" spans="1:12" x14ac:dyDescent="0.35">
      <c r="A1438" t="s">
        <v>4042</v>
      </c>
      <c r="B1438" t="s">
        <v>1298</v>
      </c>
      <c r="C1438" t="s">
        <v>4043</v>
      </c>
      <c r="D1438" s="5">
        <v>-1.12840746895563</v>
      </c>
      <c r="E1438" s="7">
        <v>2.65933213528211E-4</v>
      </c>
      <c r="F1438" s="7">
        <v>4.5917027348932101E-3</v>
      </c>
      <c r="G1438" s="7">
        <v>607.56131417592303</v>
      </c>
      <c r="H1438" s="7">
        <v>697.35958383514196</v>
      </c>
      <c r="I1438" s="7">
        <v>791.42137581456996</v>
      </c>
      <c r="J1438" s="7">
        <v>210.78355226834401</v>
      </c>
      <c r="K1438" s="7">
        <v>337.47343565506202</v>
      </c>
      <c r="L1438" s="7">
        <v>404.870430079058</v>
      </c>
    </row>
    <row r="1439" spans="1:12" x14ac:dyDescent="0.35">
      <c r="A1439" t="s">
        <v>4337</v>
      </c>
      <c r="B1439" t="s">
        <v>142</v>
      </c>
      <c r="C1439" t="s">
        <v>4338</v>
      </c>
      <c r="D1439" s="5">
        <v>-0.16335862480368499</v>
      </c>
      <c r="E1439" s="7">
        <v>0.14798687599082799</v>
      </c>
      <c r="F1439" s="7">
        <v>0.47251999428735098</v>
      </c>
      <c r="G1439" s="7">
        <v>5826.6126031625399</v>
      </c>
      <c r="H1439" s="7">
        <v>5674.6099132982999</v>
      </c>
      <c r="I1439" s="7">
        <v>5959.9609749553601</v>
      </c>
      <c r="J1439" s="7">
        <v>4797.43364962751</v>
      </c>
      <c r="K1439" s="7">
        <v>5324.8377027674396</v>
      </c>
      <c r="L1439" s="7">
        <v>5457.4639843989999</v>
      </c>
    </row>
    <row r="1440" spans="1:12" x14ac:dyDescent="0.35">
      <c r="A1440" t="s">
        <v>2427</v>
      </c>
      <c r="B1440" t="s">
        <v>2427</v>
      </c>
      <c r="C1440" t="s">
        <v>4080</v>
      </c>
      <c r="D1440" s="5">
        <v>0.25401561605126699</v>
      </c>
      <c r="E1440" s="7">
        <v>0.35749638387439298</v>
      </c>
      <c r="F1440" s="7">
        <v>0.73316426443949601</v>
      </c>
      <c r="G1440" s="7">
        <v>1110.54240214124</v>
      </c>
      <c r="H1440" s="7">
        <v>696.48129720562702</v>
      </c>
      <c r="I1440" s="7">
        <v>741.62003071024196</v>
      </c>
      <c r="J1440" s="7">
        <v>1174.06438613468</v>
      </c>
      <c r="K1440" s="7">
        <v>866.79820801814003</v>
      </c>
      <c r="L1440" s="7">
        <v>991.10387152686405</v>
      </c>
    </row>
    <row r="1441" spans="1:12" x14ac:dyDescent="0.35">
      <c r="A1441" t="s">
        <v>2428</v>
      </c>
      <c r="B1441" t="s">
        <v>2428</v>
      </c>
      <c r="C1441" t="s">
        <v>4080</v>
      </c>
      <c r="D1441" s="5">
        <v>-0.22311617724781399</v>
      </c>
      <c r="E1441" s="7">
        <v>0.25210433254261999</v>
      </c>
      <c r="F1441" s="7">
        <v>0.63364838272803503</v>
      </c>
      <c r="G1441" s="7">
        <v>1222.59264450975</v>
      </c>
      <c r="H1441" s="7">
        <v>922.20096099105695</v>
      </c>
      <c r="I1441" s="7">
        <v>918.024795296658</v>
      </c>
      <c r="J1441" s="7">
        <v>942.20247863949703</v>
      </c>
      <c r="K1441" s="7">
        <v>850.61797480180098</v>
      </c>
      <c r="L1441" s="7">
        <v>824.89390549440895</v>
      </c>
    </row>
    <row r="1442" spans="1:12" x14ac:dyDescent="0.35">
      <c r="A1442" t="s">
        <v>4633</v>
      </c>
      <c r="B1442" t="s">
        <v>300</v>
      </c>
      <c r="C1442" t="s">
        <v>4634</v>
      </c>
      <c r="D1442" s="5">
        <v>0.43683870436092698</v>
      </c>
      <c r="E1442" s="7">
        <v>2.9210958948304301E-3</v>
      </c>
      <c r="F1442" s="7">
        <v>3.2083369911554201E-2</v>
      </c>
      <c r="G1442" s="7">
        <v>791.82171273747394</v>
      </c>
      <c r="H1442" s="7">
        <v>875.65176962674605</v>
      </c>
      <c r="I1442" s="7">
        <v>888.02398499284595</v>
      </c>
      <c r="J1442" s="7">
        <v>1037.05507716025</v>
      </c>
      <c r="K1442" s="7">
        <v>1190.4028723449101</v>
      </c>
      <c r="L1442" s="7">
        <v>1232.1319989072599</v>
      </c>
    </row>
    <row r="1443" spans="1:12" x14ac:dyDescent="0.35">
      <c r="A1443" t="s">
        <v>6337</v>
      </c>
      <c r="B1443" t="s">
        <v>1204</v>
      </c>
      <c r="C1443" t="s">
        <v>6338</v>
      </c>
      <c r="D1443" s="5">
        <v>0.140755667195924</v>
      </c>
      <c r="E1443" s="7">
        <v>0.43529492172619699</v>
      </c>
      <c r="F1443" s="7">
        <v>0.79432643072032105</v>
      </c>
      <c r="G1443" s="7">
        <v>1680.75363552766</v>
      </c>
      <c r="H1443" s="7">
        <v>1328.8476704566399</v>
      </c>
      <c r="I1443" s="7">
        <v>1424.4384732250101</v>
      </c>
      <c r="J1443" s="7">
        <v>1827.4933981665399</v>
      </c>
      <c r="K1443" s="7">
        <v>1489.3519431991699</v>
      </c>
      <c r="L1443" s="7">
        <v>1568.3401923062499</v>
      </c>
    </row>
    <row r="1444" spans="1:12" x14ac:dyDescent="0.35">
      <c r="A1444" t="s">
        <v>8272</v>
      </c>
      <c r="B1444" t="s">
        <v>3966</v>
      </c>
      <c r="C1444" t="s">
        <v>8273</v>
      </c>
      <c r="D1444" s="5">
        <v>7.1854348940987606E-2</v>
      </c>
      <c r="E1444" s="7">
        <v>0.85577574340625795</v>
      </c>
      <c r="F1444" s="7">
        <v>0.97574289330140196</v>
      </c>
      <c r="G1444" s="7">
        <v>4183.2090484243899</v>
      </c>
      <c r="H1444" s="7">
        <v>2477.6465818626398</v>
      </c>
      <c r="I1444" s="7">
        <v>2339.4631874912898</v>
      </c>
      <c r="J1444" s="7">
        <v>4508.6601830198697</v>
      </c>
      <c r="K1444" s="7">
        <v>2499.4607882763098</v>
      </c>
      <c r="L1444" s="7">
        <v>2451.00508314527</v>
      </c>
    </row>
    <row r="1445" spans="1:12" x14ac:dyDescent="0.35">
      <c r="A1445" t="s">
        <v>7822</v>
      </c>
      <c r="B1445" t="s">
        <v>3731</v>
      </c>
      <c r="C1445" t="s">
        <v>7823</v>
      </c>
      <c r="D1445" s="5">
        <v>-8.3449933014478506E-2</v>
      </c>
      <c r="E1445" s="7">
        <v>0.88190440735171904</v>
      </c>
      <c r="F1445" s="7">
        <v>0.98254438621264995</v>
      </c>
      <c r="G1445" s="7">
        <v>10731.923213517301</v>
      </c>
      <c r="H1445" s="7">
        <v>4229.8284077456501</v>
      </c>
      <c r="I1445" s="7">
        <v>4531.3223882878201</v>
      </c>
      <c r="J1445" s="7">
        <v>10140.79669963</v>
      </c>
      <c r="K1445" s="7">
        <v>4048.9107405647301</v>
      </c>
      <c r="L1445" s="7">
        <v>4207.3377441548901</v>
      </c>
    </row>
    <row r="1446" spans="1:12" x14ac:dyDescent="0.35">
      <c r="A1446" t="s">
        <v>7907</v>
      </c>
      <c r="B1446" t="s">
        <v>3776</v>
      </c>
      <c r="C1446" t="s">
        <v>7908</v>
      </c>
      <c r="D1446" s="5">
        <v>3.0646471942104701E-2</v>
      </c>
      <c r="E1446" s="7">
        <v>0.92686057243206099</v>
      </c>
      <c r="F1446" s="7">
        <v>0.98738035501302801</v>
      </c>
      <c r="G1446" s="7">
        <v>14454.481265537799</v>
      </c>
      <c r="H1446" s="7">
        <v>8304.2000820670892</v>
      </c>
      <c r="I1446" s="7">
        <v>8555.0310662351294</v>
      </c>
      <c r="J1446" s="7">
        <v>13462.7454833791</v>
      </c>
      <c r="K1446" s="7">
        <v>9134.1268942711504</v>
      </c>
      <c r="L1446" s="7">
        <v>9385.4174551659999</v>
      </c>
    </row>
    <row r="1447" spans="1:12" x14ac:dyDescent="0.35">
      <c r="A1447" t="s">
        <v>6517</v>
      </c>
      <c r="B1447" t="s">
        <v>1299</v>
      </c>
      <c r="C1447" t="s">
        <v>6518</v>
      </c>
      <c r="D1447" s="5">
        <v>0.16395082101002001</v>
      </c>
      <c r="E1447" s="7">
        <v>0.65574946955538904</v>
      </c>
      <c r="F1447" s="7">
        <v>0.916582794569196</v>
      </c>
      <c r="G1447" s="7">
        <v>214.14046319315301</v>
      </c>
      <c r="H1447" s="7">
        <v>368.88038439642298</v>
      </c>
      <c r="I1447" s="7">
        <v>433.21170078705001</v>
      </c>
      <c r="J1447" s="7">
        <v>284.557795562264</v>
      </c>
      <c r="K1447" s="7">
        <v>381.39121152798202</v>
      </c>
      <c r="L1447" s="7">
        <v>475.90033009292802</v>
      </c>
    </row>
    <row r="1448" spans="1:12" x14ac:dyDescent="0.35">
      <c r="A1448" t="s">
        <v>2429</v>
      </c>
      <c r="B1448" t="s">
        <v>2429</v>
      </c>
      <c r="C1448" t="s">
        <v>7448</v>
      </c>
      <c r="D1448" s="5">
        <v>0.22872490686991501</v>
      </c>
      <c r="E1448" s="7">
        <v>0.67362280224965998</v>
      </c>
      <c r="F1448" s="7">
        <v>0.92035317774754399</v>
      </c>
      <c r="G1448" s="7">
        <v>1264.92273607118</v>
      </c>
      <c r="H1448" s="7">
        <v>3185.5456052519598</v>
      </c>
      <c r="I1448" s="7">
        <v>3231.08726972059</v>
      </c>
      <c r="J1448" s="7">
        <v>1433.3281554247401</v>
      </c>
      <c r="K1448" s="7">
        <v>3681.3883003650399</v>
      </c>
      <c r="L1448" s="7">
        <v>3887.7031940924799</v>
      </c>
    </row>
    <row r="1449" spans="1:12" x14ac:dyDescent="0.35">
      <c r="A1449" t="s">
        <v>6519</v>
      </c>
      <c r="B1449" t="s">
        <v>1300</v>
      </c>
      <c r="C1449" t="s">
        <v>6520</v>
      </c>
      <c r="D1449" s="5">
        <v>0.63674562140064805</v>
      </c>
      <c r="E1449" s="7">
        <v>0.27196168753021799</v>
      </c>
      <c r="F1449" s="7">
        <v>0.65356399593965397</v>
      </c>
      <c r="G1449" s="7">
        <v>54.7801184912718</v>
      </c>
      <c r="H1449" s="7">
        <v>163.361313089844</v>
      </c>
      <c r="I1449" s="7">
        <v>154.20416496159601</v>
      </c>
      <c r="J1449" s="7">
        <v>90.636927475387793</v>
      </c>
      <c r="K1449" s="7">
        <v>221.90034125264401</v>
      </c>
      <c r="L1449" s="7">
        <v>268.966554719187</v>
      </c>
    </row>
    <row r="1450" spans="1:12" x14ac:dyDescent="0.35">
      <c r="A1450" t="s">
        <v>2430</v>
      </c>
      <c r="B1450" t="s">
        <v>2430</v>
      </c>
      <c r="C1450" t="s">
        <v>7449</v>
      </c>
      <c r="D1450" s="5">
        <v>-0.124909204243818</v>
      </c>
      <c r="E1450" s="7">
        <v>0.43945656488389701</v>
      </c>
      <c r="F1450" s="7">
        <v>0.79853458527156596</v>
      </c>
      <c r="G1450" s="7">
        <v>689.73149191283096</v>
      </c>
      <c r="H1450" s="7">
        <v>691.21157742853495</v>
      </c>
      <c r="I1450" s="7">
        <v>612.016530197772</v>
      </c>
      <c r="J1450" s="7">
        <v>676.61520278138403</v>
      </c>
      <c r="K1450" s="7">
        <v>604.83252737265798</v>
      </c>
      <c r="L1450" s="7">
        <v>551.19202410763</v>
      </c>
    </row>
    <row r="1451" spans="1:12" x14ac:dyDescent="0.35">
      <c r="A1451" t="s">
        <v>7019</v>
      </c>
      <c r="B1451" t="s">
        <v>1558</v>
      </c>
      <c r="C1451" t="s">
        <v>7020</v>
      </c>
      <c r="D1451" s="5">
        <v>-0.52370106439324904</v>
      </c>
      <c r="E1451" s="7">
        <v>2.64461099339721E-8</v>
      </c>
      <c r="F1451" s="7">
        <v>1.47278758702712E-6</v>
      </c>
      <c r="G1451" s="7">
        <v>4165.7790107226201</v>
      </c>
      <c r="H1451" s="7">
        <v>3882.9051890871101</v>
      </c>
      <c r="I1451" s="7">
        <v>3871.9045778100199</v>
      </c>
      <c r="J1451" s="7">
        <v>2773.9115478514</v>
      </c>
      <c r="K1451" s="7">
        <v>2770.6723164739801</v>
      </c>
      <c r="L1451" s="7">
        <v>2739.38647720158</v>
      </c>
    </row>
    <row r="1452" spans="1:12" x14ac:dyDescent="0.35">
      <c r="A1452" t="s">
        <v>2431</v>
      </c>
      <c r="B1452" t="s">
        <v>2431</v>
      </c>
      <c r="C1452" t="s">
        <v>4066</v>
      </c>
      <c r="D1452" s="5">
        <v>-0.356824529232034</v>
      </c>
      <c r="E1452" s="7">
        <v>0.45427936117490297</v>
      </c>
      <c r="F1452" s="7">
        <v>0.80584145091322001</v>
      </c>
      <c r="G1452" s="7">
        <v>146.91031777204699</v>
      </c>
      <c r="H1452" s="7">
        <v>231.867670192037</v>
      </c>
      <c r="I1452" s="7">
        <v>266.40719549785399</v>
      </c>
      <c r="J1452" s="7">
        <v>77.989914339287196</v>
      </c>
      <c r="K1452" s="7">
        <v>208.80205722036999</v>
      </c>
      <c r="L1452" s="7">
        <v>214.983830708646</v>
      </c>
    </row>
    <row r="1453" spans="1:12" x14ac:dyDescent="0.35">
      <c r="A1453" t="s">
        <v>2432</v>
      </c>
      <c r="B1453" t="s">
        <v>2432</v>
      </c>
      <c r="C1453" t="s">
        <v>7450</v>
      </c>
      <c r="D1453" s="5">
        <v>-0.159849343531725</v>
      </c>
      <c r="E1453" s="7">
        <v>0.70263269912684001</v>
      </c>
      <c r="F1453" s="7">
        <v>0.932232478425016</v>
      </c>
      <c r="G1453" s="7">
        <v>154.38033392994799</v>
      </c>
      <c r="H1453" s="7">
        <v>281.05172144489302</v>
      </c>
      <c r="I1453" s="7">
        <v>266.40719549785399</v>
      </c>
      <c r="J1453" s="7">
        <v>120.146624792956</v>
      </c>
      <c r="K1453" s="7">
        <v>259.65421875743402</v>
      </c>
      <c r="L1453" s="7">
        <v>247.65758471502599</v>
      </c>
    </row>
    <row r="1454" spans="1:12" x14ac:dyDescent="0.35">
      <c r="A1454" t="s">
        <v>2433</v>
      </c>
      <c r="B1454" t="s">
        <v>2433</v>
      </c>
      <c r="C1454" t="s">
        <v>7450</v>
      </c>
      <c r="D1454" s="5">
        <v>0.223365938040962</v>
      </c>
      <c r="E1454" s="7">
        <v>0.51280666745012105</v>
      </c>
      <c r="F1454" s="7">
        <v>0.84666247974990205</v>
      </c>
      <c r="G1454" s="7">
        <v>246.510533210723</v>
      </c>
      <c r="H1454" s="7">
        <v>407.52499609509601</v>
      </c>
      <c r="I1454" s="7">
        <v>460.81244626655803</v>
      </c>
      <c r="J1454" s="7">
        <v>322.49883497056601</v>
      </c>
      <c r="K1454" s="7">
        <v>483.09553460210998</v>
      </c>
      <c r="L1454" s="7">
        <v>499.57696343088497</v>
      </c>
    </row>
    <row r="1455" spans="1:12" x14ac:dyDescent="0.35">
      <c r="A1455" t="s">
        <v>2434</v>
      </c>
      <c r="B1455" t="s">
        <v>2434</v>
      </c>
      <c r="C1455" t="s">
        <v>7451</v>
      </c>
      <c r="D1455" s="5">
        <v>0.108951754994983</v>
      </c>
      <c r="E1455" s="7">
        <v>0.48660449426760599</v>
      </c>
      <c r="F1455" s="7">
        <v>0.82604002376265995</v>
      </c>
      <c r="G1455" s="7">
        <v>1025.88221901836</v>
      </c>
      <c r="H1455" s="7">
        <v>864.23404344304697</v>
      </c>
      <c r="I1455" s="7">
        <v>901.82435773259999</v>
      </c>
      <c r="J1455" s="7">
        <v>1102.39797836344</v>
      </c>
      <c r="K1455" s="7">
        <v>930.74865358747797</v>
      </c>
      <c r="L1455" s="7">
        <v>975.47729352381305</v>
      </c>
    </row>
    <row r="1456" spans="1:12" x14ac:dyDescent="0.35">
      <c r="A1456" t="s">
        <v>2435</v>
      </c>
      <c r="B1456" t="s">
        <v>2435</v>
      </c>
      <c r="C1456" t="s">
        <v>7391</v>
      </c>
      <c r="D1456" s="5">
        <v>-0.81969780232324896</v>
      </c>
      <c r="E1456" s="7">
        <v>4.8883278813886696E-6</v>
      </c>
      <c r="F1456" s="7">
        <v>1.5462758754408601E-4</v>
      </c>
      <c r="G1456" s="7">
        <v>3291.7871202482402</v>
      </c>
      <c r="H1456" s="7">
        <v>3567.60028909112</v>
      </c>
      <c r="I1456" s="7">
        <v>3531.0953727587098</v>
      </c>
      <c r="J1456" s="7">
        <v>1616.7098458982</v>
      </c>
      <c r="K1456" s="7">
        <v>2128.8563988925498</v>
      </c>
      <c r="L1456" s="7">
        <v>2132.3175984163699</v>
      </c>
    </row>
    <row r="1457" spans="1:12" x14ac:dyDescent="0.35">
      <c r="A1457" t="s">
        <v>2436</v>
      </c>
      <c r="B1457" t="s">
        <v>2436</v>
      </c>
      <c r="C1457" t="s">
        <v>4070</v>
      </c>
      <c r="D1457" s="5">
        <v>-2.30637364405968E-2</v>
      </c>
      <c r="E1457" s="7">
        <v>0.88839554238159402</v>
      </c>
      <c r="F1457" s="7">
        <v>0.982688383817231</v>
      </c>
      <c r="G1457" s="7">
        <v>5156.8011543374496</v>
      </c>
      <c r="H1457" s="7">
        <v>4460.8177913081699</v>
      </c>
      <c r="I1457" s="7">
        <v>4535.5225017303501</v>
      </c>
      <c r="J1457" s="7">
        <v>5248.5104514817604</v>
      </c>
      <c r="K1457" s="7">
        <v>4179.12309359146</v>
      </c>
      <c r="L1457" s="7">
        <v>4502.34859554583</v>
      </c>
    </row>
    <row r="1458" spans="1:12" x14ac:dyDescent="0.35">
      <c r="A1458" t="s">
        <v>2437</v>
      </c>
      <c r="B1458" t="s">
        <v>2437</v>
      </c>
      <c r="C1458" t="s">
        <v>4066</v>
      </c>
      <c r="D1458" s="5">
        <v>-0.124750688264997</v>
      </c>
      <c r="E1458" s="7">
        <v>0.81365504234906505</v>
      </c>
      <c r="F1458" s="7">
        <v>0.96750815880385999</v>
      </c>
      <c r="G1458" s="7">
        <v>51849.382151988699</v>
      </c>
      <c r="H1458" s="7">
        <v>23450.253008058298</v>
      </c>
      <c r="I1458" s="7">
        <v>24112.2512573801</v>
      </c>
      <c r="J1458" s="7">
        <v>49966.241065210903</v>
      </c>
      <c r="K1458" s="7">
        <v>20702.993643953301</v>
      </c>
      <c r="L1458" s="7">
        <v>20507.752732004501</v>
      </c>
    </row>
    <row r="1459" spans="1:12" x14ac:dyDescent="0.35">
      <c r="A1459" t="s">
        <v>2438</v>
      </c>
      <c r="B1459" t="s">
        <v>2438</v>
      </c>
      <c r="C1459" t="s">
        <v>4060</v>
      </c>
      <c r="D1459" s="5">
        <v>0.42594478307350497</v>
      </c>
      <c r="E1459" s="7">
        <v>7.5981291499645595E-2</v>
      </c>
      <c r="F1459" s="7">
        <v>0.32619981171509099</v>
      </c>
      <c r="G1459" s="7">
        <v>5358.49159060077</v>
      </c>
      <c r="H1459" s="7">
        <v>6853.2705701078203</v>
      </c>
      <c r="I1459" s="7">
        <v>7099.9917665002304</v>
      </c>
      <c r="J1459" s="7">
        <v>6783.0147119952999</v>
      </c>
      <c r="K1459" s="7">
        <v>9359.1091847078605</v>
      </c>
      <c r="L1459" s="7">
        <v>9804.0203325810799</v>
      </c>
    </row>
    <row r="1460" spans="1:12" x14ac:dyDescent="0.35">
      <c r="A1460" t="s">
        <v>2439</v>
      </c>
      <c r="B1460" t="s">
        <v>2439</v>
      </c>
      <c r="C1460" t="s">
        <v>7452</v>
      </c>
      <c r="D1460" s="5">
        <v>-1.4873022765782101E-2</v>
      </c>
      <c r="E1460" s="7">
        <v>0.97230266953881905</v>
      </c>
      <c r="F1460" s="7">
        <v>0.99546472173912204</v>
      </c>
      <c r="G1460" s="7">
        <v>11150.2441183598</v>
      </c>
      <c r="H1460" s="7">
        <v>5669.3401935212096</v>
      </c>
      <c r="I1460" s="7">
        <v>5818.3571503213698</v>
      </c>
      <c r="J1460" s="7">
        <v>10764.7160143443</v>
      </c>
      <c r="K1460" s="7">
        <v>5829.5068816579997</v>
      </c>
      <c r="L1460" s="7">
        <v>5810.2458211345502</v>
      </c>
    </row>
    <row r="1461" spans="1:12" x14ac:dyDescent="0.35">
      <c r="A1461" t="s">
        <v>4472</v>
      </c>
      <c r="B1461" t="s">
        <v>212</v>
      </c>
      <c r="C1461" t="s">
        <v>4473</v>
      </c>
      <c r="D1461" s="5">
        <v>0.363057808198335</v>
      </c>
      <c r="E1461" s="7">
        <v>1.50326980688218E-2</v>
      </c>
      <c r="F1461" s="7">
        <v>0.111518364285406</v>
      </c>
      <c r="G1461" s="7">
        <v>6137.8632764084095</v>
      </c>
      <c r="H1461" s="7">
        <v>5601.71212304853</v>
      </c>
      <c r="I1461" s="7">
        <v>5732.5548328524701</v>
      </c>
      <c r="J1461" s="7">
        <v>8458.7439525286409</v>
      </c>
      <c r="K1461" s="7">
        <v>6862.7303456156196</v>
      </c>
      <c r="L1461" s="7">
        <v>7154.6050620637297</v>
      </c>
    </row>
    <row r="1462" spans="1:12" x14ac:dyDescent="0.35">
      <c r="A1462" t="s">
        <v>2440</v>
      </c>
      <c r="B1462" t="s">
        <v>2440</v>
      </c>
      <c r="C1462" t="s">
        <v>7453</v>
      </c>
      <c r="D1462" s="5">
        <v>0.76135559919087503</v>
      </c>
      <c r="E1462" s="7">
        <v>6.7381225870702499E-2</v>
      </c>
      <c r="F1462" s="7">
        <v>0.30275609896904299</v>
      </c>
      <c r="G1462" s="7">
        <v>572.701238772387</v>
      </c>
      <c r="H1462" s="7">
        <v>1142.6509049993899</v>
      </c>
      <c r="I1462" s="7">
        <v>1110.6299974471301</v>
      </c>
      <c r="J1462" s="7">
        <v>992.79053118389902</v>
      </c>
      <c r="K1462" s="7">
        <v>1926.9887273363299</v>
      </c>
      <c r="L1462" s="7">
        <v>1875.1893603661599</v>
      </c>
    </row>
    <row r="1463" spans="1:12" x14ac:dyDescent="0.35">
      <c r="A1463" t="s">
        <v>2441</v>
      </c>
      <c r="B1463" t="s">
        <v>2441</v>
      </c>
      <c r="C1463" t="s">
        <v>4066</v>
      </c>
      <c r="D1463" s="5">
        <v>0.46643587112771001</v>
      </c>
      <c r="E1463" s="7">
        <v>1.1662066620931901E-3</v>
      </c>
      <c r="F1463" s="7">
        <v>1.53195386774633E-2</v>
      </c>
      <c r="G1463" s="7">
        <v>1757.9438024926301</v>
      </c>
      <c r="H1463" s="7">
        <v>1813.66188994908</v>
      </c>
      <c r="I1463" s="7">
        <v>2067.0558299326699</v>
      </c>
      <c r="J1463" s="7">
        <v>2413.4716734725398</v>
      </c>
      <c r="K1463" s="7">
        <v>2619.6568064548201</v>
      </c>
      <c r="L1463" s="7">
        <v>2762.1160452060199</v>
      </c>
    </row>
    <row r="1464" spans="1:12" x14ac:dyDescent="0.35">
      <c r="A1464" t="s">
        <v>5024</v>
      </c>
      <c r="B1464" t="s">
        <v>509</v>
      </c>
      <c r="C1464" t="s">
        <v>5025</v>
      </c>
      <c r="D1464" s="5">
        <v>-0.273564964907763</v>
      </c>
      <c r="E1464" s="7">
        <v>0.45598370851914999</v>
      </c>
      <c r="F1464" s="7">
        <v>0.80669332594394605</v>
      </c>
      <c r="G1464" s="7">
        <v>7572.1063787253397</v>
      </c>
      <c r="H1464" s="7">
        <v>4725.1820667922702</v>
      </c>
      <c r="I1464" s="7">
        <v>4773.1289193365501</v>
      </c>
      <c r="J1464" s="7">
        <v>6654.4367451116104</v>
      </c>
      <c r="K1464" s="7">
        <v>3765.3714156308001</v>
      </c>
      <c r="L1464" s="7">
        <v>3703.4989867231702</v>
      </c>
    </row>
    <row r="1465" spans="1:12" x14ac:dyDescent="0.35">
      <c r="A1465" t="s">
        <v>6521</v>
      </c>
      <c r="B1465" t="s">
        <v>1301</v>
      </c>
      <c r="C1465" t="s">
        <v>6522</v>
      </c>
      <c r="D1465" s="5">
        <v>-0.69228545228268801</v>
      </c>
      <c r="E1465" s="7">
        <v>0.10271931436758901</v>
      </c>
      <c r="F1465" s="7">
        <v>0.39203877317514002</v>
      </c>
      <c r="G1465" s="7">
        <v>6603.4942835842203</v>
      </c>
      <c r="H1465" s="7">
        <v>12102.789754720699</v>
      </c>
      <c r="I1465" s="7">
        <v>14148.382139277899</v>
      </c>
      <c r="J1465" s="7">
        <v>4211.4553743215101</v>
      </c>
      <c r="K1465" s="7">
        <v>7633.2176416317398</v>
      </c>
      <c r="L1465" s="7">
        <v>8487.1259863239302</v>
      </c>
    </row>
    <row r="1466" spans="1:12" x14ac:dyDescent="0.35">
      <c r="A1466" t="s">
        <v>3981</v>
      </c>
      <c r="B1466" t="s">
        <v>224</v>
      </c>
      <c r="C1466" t="s">
        <v>3982</v>
      </c>
      <c r="D1466" s="5">
        <v>-1.0997864283091401</v>
      </c>
      <c r="E1466" s="7">
        <v>3.58021393017084E-20</v>
      </c>
      <c r="F1466" s="7">
        <v>1.0889358369150399E-17</v>
      </c>
      <c r="G1466" s="7">
        <v>12803.6076946418</v>
      </c>
      <c r="H1466" s="7">
        <v>13164.6382898047</v>
      </c>
      <c r="I1466" s="7">
        <v>12869.747604129399</v>
      </c>
      <c r="J1466" s="7">
        <v>5478.2645234542597</v>
      </c>
      <c r="K1466" s="7">
        <v>6332.63508595653</v>
      </c>
      <c r="L1466" s="7">
        <v>6297.98446789646</v>
      </c>
    </row>
    <row r="1467" spans="1:12" x14ac:dyDescent="0.35">
      <c r="A1467" t="s">
        <v>7952</v>
      </c>
      <c r="B1467" t="s">
        <v>3801</v>
      </c>
      <c r="C1467" t="s">
        <v>7953</v>
      </c>
      <c r="D1467" s="5">
        <v>-0.243297768686176</v>
      </c>
      <c r="E1467" s="7">
        <v>0.59945094838707802</v>
      </c>
      <c r="F1467" s="7">
        <v>0.89476370325500398</v>
      </c>
      <c r="G1467" s="7">
        <v>1354.56292996599</v>
      </c>
      <c r="H1467" s="7">
        <v>716.68188968447805</v>
      </c>
      <c r="I1467" s="7">
        <v>658.81779427171898</v>
      </c>
      <c r="J1467" s="7">
        <v>1169.84871508931</v>
      </c>
      <c r="K1467" s="7">
        <v>593.27521793241601</v>
      </c>
      <c r="L1467" s="7">
        <v>543.61550143948398</v>
      </c>
    </row>
    <row r="1468" spans="1:12" x14ac:dyDescent="0.35">
      <c r="A1468" t="s">
        <v>7954</v>
      </c>
      <c r="B1468" t="s">
        <v>3802</v>
      </c>
      <c r="C1468" t="s">
        <v>7955</v>
      </c>
      <c r="D1468" s="5">
        <v>0.67455841177748399</v>
      </c>
      <c r="E1468" s="7">
        <v>0.433831105490941</v>
      </c>
      <c r="F1468" s="7">
        <v>0.79378444752946797</v>
      </c>
      <c r="G1468" s="7">
        <v>6088.0631686890702</v>
      </c>
      <c r="H1468" s="7">
        <v>1697.72805485306</v>
      </c>
      <c r="I1468" s="7">
        <v>1913.45168117715</v>
      </c>
      <c r="J1468" s="7">
        <v>11626.8207431218</v>
      </c>
      <c r="K1468" s="7">
        <v>1872.28412931918</v>
      </c>
      <c r="L1468" s="7">
        <v>1980.7871450534501</v>
      </c>
    </row>
    <row r="1469" spans="1:12" x14ac:dyDescent="0.35">
      <c r="A1469" t="s">
        <v>4767</v>
      </c>
      <c r="B1469" t="s">
        <v>367</v>
      </c>
      <c r="C1469" t="s">
        <v>4768</v>
      </c>
      <c r="D1469" s="5">
        <v>0.38929457896110498</v>
      </c>
      <c r="E1469" s="7">
        <v>1.9052497884595199E-4</v>
      </c>
      <c r="F1469" s="7">
        <v>3.4876655849856199E-3</v>
      </c>
      <c r="G1469" s="7">
        <v>1937.22419028225</v>
      </c>
      <c r="H1469" s="7">
        <v>2053.43413980675</v>
      </c>
      <c r="I1469" s="7">
        <v>2081.4562188784998</v>
      </c>
      <c r="J1469" s="7">
        <v>2780.2350544194601</v>
      </c>
      <c r="K1469" s="7">
        <v>2603.4765732384799</v>
      </c>
      <c r="L1469" s="7">
        <v>2590.2236871724499</v>
      </c>
    </row>
    <row r="1470" spans="1:12" x14ac:dyDescent="0.35">
      <c r="A1470" t="s">
        <v>2442</v>
      </c>
      <c r="B1470" t="s">
        <v>2442</v>
      </c>
      <c r="C1470" t="s">
        <v>7454</v>
      </c>
      <c r="D1470" s="5">
        <v>0.38521517132159599</v>
      </c>
      <c r="E1470" s="7">
        <v>0.12661046444518401</v>
      </c>
      <c r="F1470" s="7">
        <v>0.44029707688325098</v>
      </c>
      <c r="G1470" s="7">
        <v>891.42192817615</v>
      </c>
      <c r="H1470" s="7">
        <v>1408.7717537425301</v>
      </c>
      <c r="I1470" s="7">
        <v>1395.0376791272699</v>
      </c>
      <c r="J1470" s="7">
        <v>1477.5927014010899</v>
      </c>
      <c r="K1470" s="7">
        <v>1620.3347835219099</v>
      </c>
      <c r="L1470" s="7">
        <v>1738.8119523395301</v>
      </c>
    </row>
    <row r="1471" spans="1:12" x14ac:dyDescent="0.35">
      <c r="A1471" t="s">
        <v>2443</v>
      </c>
      <c r="B1471" t="s">
        <v>2443</v>
      </c>
      <c r="C1471" t="s">
        <v>4062</v>
      </c>
      <c r="D1471" s="5">
        <v>-0.28911922692960401</v>
      </c>
      <c r="E1471" s="7">
        <v>0.54706998110014804</v>
      </c>
      <c r="F1471" s="7">
        <v>0.86744890006279496</v>
      </c>
      <c r="G1471" s="7">
        <v>74.700161579007002</v>
      </c>
      <c r="H1471" s="7">
        <v>205.51907130657801</v>
      </c>
      <c r="I1471" s="7">
        <v>184.204975265408</v>
      </c>
      <c r="J1471" s="7">
        <v>82.2055853846541</v>
      </c>
      <c r="K1471" s="7">
        <v>159.49087027533801</v>
      </c>
      <c r="L1471" s="7">
        <v>139.69213669394401</v>
      </c>
    </row>
    <row r="1472" spans="1:12" x14ac:dyDescent="0.35">
      <c r="A1472" t="s">
        <v>2444</v>
      </c>
      <c r="B1472" t="s">
        <v>2444</v>
      </c>
      <c r="C1472" t="s">
        <v>4070</v>
      </c>
      <c r="D1472" s="5">
        <v>0.387552912002531</v>
      </c>
      <c r="E1472" s="7">
        <v>1.6500170278820999E-2</v>
      </c>
      <c r="F1472" s="7">
        <v>0.120150411201581</v>
      </c>
      <c r="G1472" s="7">
        <v>898.891944334051</v>
      </c>
      <c r="H1472" s="7">
        <v>692.96815068756496</v>
      </c>
      <c r="I1472" s="7">
        <v>764.42064654113904</v>
      </c>
      <c r="J1472" s="7">
        <v>1043.3785837283001</v>
      </c>
      <c r="K1472" s="7">
        <v>1027.83005288551</v>
      </c>
      <c r="L1472" s="7">
        <v>997.25979619473298</v>
      </c>
    </row>
    <row r="1473" spans="1:12" x14ac:dyDescent="0.35">
      <c r="A1473" t="s">
        <v>4125</v>
      </c>
      <c r="B1473" t="s">
        <v>26</v>
      </c>
      <c r="C1473" t="s">
        <v>4126</v>
      </c>
      <c r="D1473" s="5">
        <v>5.7969557651843903E-2</v>
      </c>
      <c r="E1473" s="10">
        <v>0.92672640187900002</v>
      </c>
      <c r="F1473" s="7">
        <v>0.98738035501302801</v>
      </c>
      <c r="G1473" s="6">
        <v>33522.942511272398</v>
      </c>
      <c r="H1473" s="6">
        <v>11177.075647211601</v>
      </c>
      <c r="I1473" s="6">
        <v>11396.7078182122</v>
      </c>
      <c r="J1473" s="6">
        <v>33396.546021396403</v>
      </c>
      <c r="K1473" s="6">
        <v>12641.3850657366</v>
      </c>
      <c r="L1473" s="6">
        <v>12357.308471746301</v>
      </c>
    </row>
    <row r="1474" spans="1:12" x14ac:dyDescent="0.35">
      <c r="A1474" t="s">
        <v>2445</v>
      </c>
      <c r="B1474" t="s">
        <v>2445</v>
      </c>
      <c r="C1474" t="s">
        <v>4226</v>
      </c>
      <c r="D1474" s="5">
        <v>-0.50266412474802702</v>
      </c>
      <c r="E1474" s="7">
        <v>0.49403546704533902</v>
      </c>
      <c r="F1474" s="7">
        <v>0.83061059439973794</v>
      </c>
      <c r="G1474" s="7">
        <v>7230.9756408478697</v>
      </c>
      <c r="H1474" s="7">
        <v>2095.5918980234901</v>
      </c>
      <c r="I1474" s="7">
        <v>2112.0570453883902</v>
      </c>
      <c r="J1474" s="7">
        <v>5176.8440437105201</v>
      </c>
      <c r="K1474" s="7">
        <v>1499.36827804738</v>
      </c>
      <c r="L1474" s="7">
        <v>1397.86843227296</v>
      </c>
    </row>
    <row r="1475" spans="1:12" x14ac:dyDescent="0.35">
      <c r="A1475" t="s">
        <v>7095</v>
      </c>
      <c r="B1475" t="s">
        <v>1596</v>
      </c>
      <c r="C1475" t="s">
        <v>7096</v>
      </c>
      <c r="D1475" s="5">
        <v>0.43682592745330301</v>
      </c>
      <c r="E1475" s="7">
        <v>7.9921099732066904E-4</v>
      </c>
      <c r="F1475" s="7">
        <v>1.12458373074944E-2</v>
      </c>
      <c r="G1475" s="7">
        <v>4106.0188814594203</v>
      </c>
      <c r="H1475" s="7">
        <v>3523.6859576153502</v>
      </c>
      <c r="I1475" s="7">
        <v>3574.8965558022801</v>
      </c>
      <c r="J1475" s="7">
        <v>4793.2179785821399</v>
      </c>
      <c r="K1475" s="7">
        <v>5173.0517054522597</v>
      </c>
      <c r="L1475" s="7">
        <v>5175.7120476773198</v>
      </c>
    </row>
    <row r="1476" spans="1:12" x14ac:dyDescent="0.35">
      <c r="A1476" t="s">
        <v>2446</v>
      </c>
      <c r="B1476" t="s">
        <v>2446</v>
      </c>
      <c r="C1476" t="s">
        <v>7455</v>
      </c>
      <c r="D1476" s="5">
        <v>0.64801556467978905</v>
      </c>
      <c r="E1476" s="7">
        <v>3.2257574349184297E-2</v>
      </c>
      <c r="F1476" s="7">
        <v>0.18973206475530899</v>
      </c>
      <c r="G1476" s="7">
        <v>806.76174505327504</v>
      </c>
      <c r="H1476" s="7">
        <v>1137.3811852223</v>
      </c>
      <c r="I1476" s="7">
        <v>1190.43215285527</v>
      </c>
      <c r="J1476" s="7">
        <v>1163.5252085212601</v>
      </c>
      <c r="K1476" s="7">
        <v>1920.8248289682001</v>
      </c>
      <c r="L1476" s="7">
        <v>1830.6772896908101</v>
      </c>
    </row>
    <row r="1477" spans="1:12" x14ac:dyDescent="0.35">
      <c r="A1477" t="s">
        <v>6111</v>
      </c>
      <c r="B1477" t="s">
        <v>1088</v>
      </c>
      <c r="C1477" t="s">
        <v>6112</v>
      </c>
      <c r="D1477" s="5">
        <v>0.17204458573013701</v>
      </c>
      <c r="E1477" s="7">
        <v>0.61681604635440701</v>
      </c>
      <c r="F1477" s="7">
        <v>0.90084143538908401</v>
      </c>
      <c r="G1477" s="7">
        <v>12507.2970537117</v>
      </c>
      <c r="H1477" s="7">
        <v>7607.7187848614603</v>
      </c>
      <c r="I1477" s="7">
        <v>7595.6051527192103</v>
      </c>
      <c r="J1477" s="7">
        <v>13854.802890598199</v>
      </c>
      <c r="K1477" s="7">
        <v>8787.4076110638998</v>
      </c>
      <c r="L1477" s="7">
        <v>8575.6765950078898</v>
      </c>
    </row>
    <row r="1478" spans="1:12" x14ac:dyDescent="0.35">
      <c r="A1478" t="s">
        <v>2447</v>
      </c>
      <c r="B1478" t="s">
        <v>2447</v>
      </c>
      <c r="C1478" t="s">
        <v>4066</v>
      </c>
      <c r="D1478" s="5">
        <v>0.89684935727311998</v>
      </c>
      <c r="E1478" s="7">
        <v>1.3259574444932899E-2</v>
      </c>
      <c r="F1478" s="7">
        <v>0.102000695243706</v>
      </c>
      <c r="G1478" s="7">
        <v>864.03186893051395</v>
      </c>
      <c r="H1478" s="7">
        <v>1523.82730220903</v>
      </c>
      <c r="I1478" s="7">
        <v>1527.6412606701299</v>
      </c>
      <c r="J1478" s="7">
        <v>1665.1900629199199</v>
      </c>
      <c r="K1478" s="7">
        <v>2767.5903672899199</v>
      </c>
      <c r="L1478" s="7">
        <v>2864.3991012259899</v>
      </c>
    </row>
    <row r="1479" spans="1:12" x14ac:dyDescent="0.35">
      <c r="A1479" t="s">
        <v>2448</v>
      </c>
      <c r="B1479" t="s">
        <v>2448</v>
      </c>
      <c r="C1479" t="s">
        <v>7295</v>
      </c>
      <c r="D1479" s="5">
        <v>0.47809432201527802</v>
      </c>
      <c r="E1479" s="7">
        <v>2.00684237550919E-4</v>
      </c>
      <c r="F1479" s="7">
        <v>3.6399333728272098E-3</v>
      </c>
      <c r="G1479" s="7">
        <v>901.38194972001702</v>
      </c>
      <c r="H1479" s="7">
        <v>793.971113081824</v>
      </c>
      <c r="I1479" s="7">
        <v>799.22158649356095</v>
      </c>
      <c r="J1479" s="7">
        <v>1212.00542554298</v>
      </c>
      <c r="K1479" s="7">
        <v>1135.6982743277699</v>
      </c>
      <c r="L1479" s="7">
        <v>1117.53709355155</v>
      </c>
    </row>
    <row r="1480" spans="1:12" x14ac:dyDescent="0.35">
      <c r="A1480" t="s">
        <v>2449</v>
      </c>
      <c r="B1480" t="s">
        <v>2449</v>
      </c>
      <c r="C1480" t="s">
        <v>4060</v>
      </c>
      <c r="D1480" s="5">
        <v>7.4851193564528407E-2</v>
      </c>
      <c r="E1480" s="7">
        <v>0.91201955664265799</v>
      </c>
      <c r="F1480" s="7">
        <v>0.98602225172136604</v>
      </c>
      <c r="G1480" s="7">
        <v>9.9600215438675992</v>
      </c>
      <c r="H1480" s="7">
        <v>45.670904734795201</v>
      </c>
      <c r="I1480" s="7">
        <v>74.402009553454604</v>
      </c>
      <c r="J1480" s="7">
        <v>31.617532840251599</v>
      </c>
      <c r="K1480" s="7">
        <v>50.852161537064198</v>
      </c>
      <c r="L1480" s="7">
        <v>57.297452677854999</v>
      </c>
    </row>
    <row r="1481" spans="1:12" x14ac:dyDescent="0.35">
      <c r="A1481" t="s">
        <v>4928</v>
      </c>
      <c r="B1481" t="s">
        <v>457</v>
      </c>
      <c r="C1481" t="s">
        <v>4929</v>
      </c>
      <c r="D1481" s="5">
        <v>-5.5205860296718097E-2</v>
      </c>
      <c r="E1481" s="7">
        <v>0.85655424137302705</v>
      </c>
      <c r="F1481" s="7">
        <v>0.97574289330140196</v>
      </c>
      <c r="G1481" s="7">
        <v>4631.4100178984299</v>
      </c>
      <c r="H1481" s="7">
        <v>2817.5435074850602</v>
      </c>
      <c r="I1481" s="7">
        <v>2768.4747748358</v>
      </c>
      <c r="J1481" s="7">
        <v>3941.6524274180301</v>
      </c>
      <c r="K1481" s="7">
        <v>2939.40903430151</v>
      </c>
      <c r="L1481" s="7">
        <v>2948.2143832423599</v>
      </c>
    </row>
    <row r="1482" spans="1:12" x14ac:dyDescent="0.35">
      <c r="A1482" t="s">
        <v>5525</v>
      </c>
      <c r="B1482" t="s">
        <v>778</v>
      </c>
      <c r="C1482" t="s">
        <v>5526</v>
      </c>
      <c r="D1482" s="5">
        <v>9.7849501790912202E-2</v>
      </c>
      <c r="E1482" s="7">
        <v>0.781578943307775</v>
      </c>
      <c r="F1482" s="7">
        <v>0.95884677066054702</v>
      </c>
      <c r="G1482" s="7">
        <v>1934.7341848962801</v>
      </c>
      <c r="H1482" s="7">
        <v>3333.97604564005</v>
      </c>
      <c r="I1482" s="7">
        <v>3182.4859570284202</v>
      </c>
      <c r="J1482" s="7">
        <v>2048.8161280483</v>
      </c>
      <c r="K1482" s="7">
        <v>3474.8977050327198</v>
      </c>
      <c r="L1482" s="7">
        <v>3521.6624426876701</v>
      </c>
    </row>
    <row r="1483" spans="1:12" x14ac:dyDescent="0.35">
      <c r="A1483" t="s">
        <v>5398</v>
      </c>
      <c r="B1483" t="s">
        <v>709</v>
      </c>
      <c r="C1483" t="s">
        <v>5399</v>
      </c>
      <c r="D1483" s="5">
        <v>0.41948783190980798</v>
      </c>
      <c r="E1483" s="7">
        <v>0.13581393537537501</v>
      </c>
      <c r="F1483" s="7">
        <v>0.45355430783296602</v>
      </c>
      <c r="G1483" s="7">
        <v>510.45110412321401</v>
      </c>
      <c r="H1483" s="7">
        <v>722.82989609108495</v>
      </c>
      <c r="I1483" s="7">
        <v>669.01806977501599</v>
      </c>
      <c r="J1483" s="7">
        <v>623.91931471429803</v>
      </c>
      <c r="K1483" s="7">
        <v>1011.64981966917</v>
      </c>
      <c r="L1483" s="7">
        <v>909.65625284429302</v>
      </c>
    </row>
    <row r="1484" spans="1:12" x14ac:dyDescent="0.35">
      <c r="A1484" t="s">
        <v>2450</v>
      </c>
      <c r="B1484" t="s">
        <v>2450</v>
      </c>
      <c r="C1484" t="s">
        <v>4060</v>
      </c>
      <c r="D1484" s="5">
        <v>0.40868736389490901</v>
      </c>
      <c r="E1484" s="7">
        <v>1.2993356487507501E-2</v>
      </c>
      <c r="F1484" s="7">
        <v>0.100343225686728</v>
      </c>
      <c r="G1484" s="7">
        <v>4026.3387091084801</v>
      </c>
      <c r="H1484" s="7">
        <v>4455.5480715310796</v>
      </c>
      <c r="I1484" s="7">
        <v>4635.1251919390097</v>
      </c>
      <c r="J1484" s="7">
        <v>5016.6485439865801</v>
      </c>
      <c r="K1484" s="7">
        <v>6089.9315877114504</v>
      </c>
      <c r="L1484" s="7">
        <v>6305.0874578978501</v>
      </c>
    </row>
    <row r="1485" spans="1:12" x14ac:dyDescent="0.35">
      <c r="A1485" t="s">
        <v>2451</v>
      </c>
      <c r="B1485" t="s">
        <v>2451</v>
      </c>
      <c r="C1485" t="s">
        <v>7406</v>
      </c>
      <c r="D1485" s="5">
        <v>0.161854564234585</v>
      </c>
      <c r="E1485" s="7">
        <v>0.72255662826681</v>
      </c>
      <c r="F1485" s="7">
        <v>0.94072733229073702</v>
      </c>
      <c r="G1485" s="7">
        <v>602.58130340398998</v>
      </c>
      <c r="H1485" s="7">
        <v>1208.5224022130401</v>
      </c>
      <c r="I1485" s="7">
        <v>1087.82938161624</v>
      </c>
      <c r="J1485" s="7">
        <v>577.54693321526202</v>
      </c>
      <c r="K1485" s="7">
        <v>1311.3693778194399</v>
      </c>
      <c r="L1485" s="7">
        <v>1354.3034269311199</v>
      </c>
    </row>
    <row r="1486" spans="1:12" x14ac:dyDescent="0.35">
      <c r="A1486" t="s">
        <v>2452</v>
      </c>
      <c r="B1486" t="s">
        <v>2452</v>
      </c>
      <c r="C1486" t="s">
        <v>7456</v>
      </c>
      <c r="D1486" s="5">
        <v>-0.1080459372387</v>
      </c>
      <c r="E1486" s="7">
        <v>0.69337986225011805</v>
      </c>
      <c r="F1486" s="7">
        <v>0.92922540675307397</v>
      </c>
      <c r="G1486" s="7">
        <v>18719.860491699099</v>
      </c>
      <c r="H1486" s="7">
        <v>13010.9381296395</v>
      </c>
      <c r="I1486" s="7">
        <v>13740.371119146101</v>
      </c>
      <c r="J1486" s="7">
        <v>17781.7004693575</v>
      </c>
      <c r="K1486" s="7">
        <v>12132.8634503659</v>
      </c>
      <c r="L1486" s="7">
        <v>12275.860853063699</v>
      </c>
    </row>
    <row r="1487" spans="1:12" x14ac:dyDescent="0.35">
      <c r="A1487" t="s">
        <v>2453</v>
      </c>
      <c r="B1487" t="s">
        <v>2453</v>
      </c>
      <c r="C1487" t="s">
        <v>4066</v>
      </c>
      <c r="D1487" s="5">
        <v>-0.101686758872978</v>
      </c>
      <c r="E1487" s="7">
        <v>0.743657933349964</v>
      </c>
      <c r="F1487" s="7">
        <v>0.94843216345520498</v>
      </c>
      <c r="G1487" s="7">
        <v>2126.4645996157301</v>
      </c>
      <c r="H1487" s="7">
        <v>3307.62744675459</v>
      </c>
      <c r="I1487" s="7">
        <v>3198.6863945924702</v>
      </c>
      <c r="J1487" s="7">
        <v>1928.66950325535</v>
      </c>
      <c r="K1487" s="7">
        <v>2996.4250942067101</v>
      </c>
      <c r="L1487" s="7">
        <v>3120.1067412759198</v>
      </c>
    </row>
    <row r="1488" spans="1:12" x14ac:dyDescent="0.35">
      <c r="A1488" t="s">
        <v>2454</v>
      </c>
      <c r="B1488" t="s">
        <v>2454</v>
      </c>
      <c r="C1488" t="s">
        <v>4066</v>
      </c>
      <c r="D1488" s="5">
        <v>0.10554682299740301</v>
      </c>
      <c r="E1488" s="7">
        <v>0.78277130302244702</v>
      </c>
      <c r="F1488" s="7">
        <v>0.95935296285360006</v>
      </c>
      <c r="G1488" s="7">
        <v>423.30091561437303</v>
      </c>
      <c r="H1488" s="7">
        <v>852.81631725934801</v>
      </c>
      <c r="I1488" s="7">
        <v>791.42137581456996</v>
      </c>
      <c r="J1488" s="7">
        <v>516.41970305744201</v>
      </c>
      <c r="K1488" s="7">
        <v>871.421131794237</v>
      </c>
      <c r="L1488" s="7">
        <v>839.09988549718298</v>
      </c>
    </row>
    <row r="1489" spans="1:12" x14ac:dyDescent="0.35">
      <c r="A1489" t="s">
        <v>2455</v>
      </c>
      <c r="B1489" t="s">
        <v>2455</v>
      </c>
      <c r="C1489" t="s">
        <v>7295</v>
      </c>
      <c r="D1489" s="5">
        <v>-0.46341717737143601</v>
      </c>
      <c r="E1489" s="7">
        <v>0.23450903455172301</v>
      </c>
      <c r="F1489" s="7">
        <v>0.60955059807169898</v>
      </c>
      <c r="G1489" s="7">
        <v>659.85142728122798</v>
      </c>
      <c r="H1489" s="7">
        <v>378.54153732109103</v>
      </c>
      <c r="I1489" s="7">
        <v>378.61022603411197</v>
      </c>
      <c r="J1489" s="7">
        <v>482.69433469450701</v>
      </c>
      <c r="K1489" s="7">
        <v>275.06396467775602</v>
      </c>
      <c r="L1489" s="7">
        <v>270.86068538622402</v>
      </c>
    </row>
    <row r="1490" spans="1:12" x14ac:dyDescent="0.35">
      <c r="A1490" t="s">
        <v>2456</v>
      </c>
      <c r="B1490" t="s">
        <v>2456</v>
      </c>
      <c r="C1490" t="s">
        <v>7406</v>
      </c>
      <c r="D1490" s="5">
        <v>-0.47866675201995801</v>
      </c>
      <c r="E1490" s="7">
        <v>0.344917615414225</v>
      </c>
      <c r="F1490" s="7">
        <v>0.71779171123570895</v>
      </c>
      <c r="G1490" s="7">
        <v>2654.3457414407098</v>
      </c>
      <c r="H1490" s="7">
        <v>1119.815452632</v>
      </c>
      <c r="I1490" s="7">
        <v>1133.43061327803</v>
      </c>
      <c r="J1490" s="7">
        <v>1779.01318114482</v>
      </c>
      <c r="K1490" s="7">
        <v>862.94577153805903</v>
      </c>
      <c r="L1490" s="7">
        <v>879.82369483846799</v>
      </c>
    </row>
    <row r="1491" spans="1:12" x14ac:dyDescent="0.35">
      <c r="A1491" t="s">
        <v>6193</v>
      </c>
      <c r="B1491" t="s">
        <v>1132</v>
      </c>
      <c r="C1491" t="s">
        <v>6194</v>
      </c>
      <c r="D1491" s="5">
        <v>0.87765313485890495</v>
      </c>
      <c r="E1491" s="7">
        <v>4.7591298694060597E-6</v>
      </c>
      <c r="F1491" s="7">
        <v>1.51754834706706E-4</v>
      </c>
      <c r="G1491" s="7">
        <v>1175.28254217638</v>
      </c>
      <c r="H1491" s="7">
        <v>1307.76879134827</v>
      </c>
      <c r="I1491" s="7">
        <v>1309.23536165837</v>
      </c>
      <c r="J1491" s="7">
        <v>1894.9441348924099</v>
      </c>
      <c r="K1491" s="7">
        <v>2515.64102149265</v>
      </c>
      <c r="L1491" s="7">
        <v>2555.1822698322799</v>
      </c>
    </row>
    <row r="1492" spans="1:12" x14ac:dyDescent="0.35">
      <c r="A1492" t="s">
        <v>6195</v>
      </c>
      <c r="B1492" t="s">
        <v>1133</v>
      </c>
      <c r="C1492" t="s">
        <v>6196</v>
      </c>
      <c r="D1492" s="5">
        <v>0.41387230313201501</v>
      </c>
      <c r="E1492" s="7">
        <v>0.109963789927503</v>
      </c>
      <c r="F1492" s="7">
        <v>0.40777831835220801</v>
      </c>
      <c r="G1492" s="7">
        <v>2051.7644380367201</v>
      </c>
      <c r="H1492" s="7">
        <v>1423.70262644429</v>
      </c>
      <c r="I1492" s="7">
        <v>1454.4392835288199</v>
      </c>
      <c r="J1492" s="7">
        <v>2651.6570875357702</v>
      </c>
      <c r="K1492" s="7">
        <v>1923.9067781522599</v>
      </c>
      <c r="L1492" s="7">
        <v>1986.9430697213199</v>
      </c>
    </row>
    <row r="1493" spans="1:12" x14ac:dyDescent="0.35">
      <c r="A1493" t="s">
        <v>5846</v>
      </c>
      <c r="B1493" t="s">
        <v>948</v>
      </c>
      <c r="C1493" t="s">
        <v>5847</v>
      </c>
      <c r="D1493" s="5">
        <v>-0.56606483684848796</v>
      </c>
      <c r="E1493" s="7">
        <v>1.26698867952438E-2</v>
      </c>
      <c r="F1493" s="7">
        <v>9.8887331728071307E-2</v>
      </c>
      <c r="G1493" s="7">
        <v>1252.4727091413499</v>
      </c>
      <c r="H1493" s="7">
        <v>924.83582087960201</v>
      </c>
      <c r="I1493" s="7">
        <v>956.42583248553797</v>
      </c>
      <c r="J1493" s="7">
        <v>832.59503145995802</v>
      </c>
      <c r="K1493" s="7">
        <v>635.65201921330299</v>
      </c>
      <c r="L1493" s="7">
        <v>649.21328612677098</v>
      </c>
    </row>
    <row r="1494" spans="1:12" x14ac:dyDescent="0.35">
      <c r="A1494" t="s">
        <v>5864</v>
      </c>
      <c r="B1494" t="s">
        <v>957</v>
      </c>
      <c r="C1494" t="s">
        <v>5865</v>
      </c>
      <c r="D1494" s="5">
        <v>-0.26697225964518101</v>
      </c>
      <c r="E1494" s="7">
        <v>0.25584700427734602</v>
      </c>
      <c r="F1494" s="7">
        <v>0.63446030809577203</v>
      </c>
      <c r="G1494" s="7">
        <v>179.28038778961701</v>
      </c>
      <c r="H1494" s="7">
        <v>143.160720610993</v>
      </c>
      <c r="I1494" s="7">
        <v>129.00348430639301</v>
      </c>
      <c r="J1494" s="7">
        <v>141.22498001979</v>
      </c>
      <c r="K1494" s="7">
        <v>113.26163251437001</v>
      </c>
      <c r="L1494" s="7">
        <v>118.383166689783</v>
      </c>
    </row>
    <row r="1495" spans="1:12" x14ac:dyDescent="0.35">
      <c r="A1495" t="s">
        <v>2457</v>
      </c>
      <c r="B1495" t="s">
        <v>2457</v>
      </c>
      <c r="C1495" t="s">
        <v>7457</v>
      </c>
      <c r="D1495" s="5">
        <v>0.22376675744958199</v>
      </c>
      <c r="E1495" s="7">
        <v>0.62390761937779204</v>
      </c>
      <c r="F1495" s="7">
        <v>0.90529551276561204</v>
      </c>
      <c r="G1495" s="7">
        <v>97.110210052709107</v>
      </c>
      <c r="H1495" s="7">
        <v>274.02542840877101</v>
      </c>
      <c r="I1495" s="7">
        <v>276.60747100114997</v>
      </c>
      <c r="J1495" s="7">
        <v>200.24437465492699</v>
      </c>
      <c r="K1495" s="7">
        <v>281.99835034190198</v>
      </c>
      <c r="L1495" s="7">
        <v>279.38427338788802</v>
      </c>
    </row>
    <row r="1496" spans="1:12" x14ac:dyDescent="0.35">
      <c r="A1496" t="s">
        <v>5634</v>
      </c>
      <c r="B1496" t="s">
        <v>839</v>
      </c>
      <c r="C1496" t="s">
        <v>5635</v>
      </c>
      <c r="D1496" s="5">
        <v>-3.01168021676976E-2</v>
      </c>
      <c r="E1496" s="7">
        <v>0.94128975704798701</v>
      </c>
      <c r="F1496" s="7">
        <v>0.98933006362778897</v>
      </c>
      <c r="G1496" s="7">
        <v>3794.7682082135502</v>
      </c>
      <c r="H1496" s="7">
        <v>5606.1035561961098</v>
      </c>
      <c r="I1496" s="7">
        <v>5778.1560645142599</v>
      </c>
      <c r="J1496" s="7">
        <v>2664.3041006718699</v>
      </c>
      <c r="K1496" s="7">
        <v>5999.0140867815398</v>
      </c>
      <c r="L1496" s="7">
        <v>6199.9632058773204</v>
      </c>
    </row>
    <row r="1497" spans="1:12" x14ac:dyDescent="0.35">
      <c r="A1497" t="s">
        <v>2458</v>
      </c>
      <c r="B1497" t="s">
        <v>2458</v>
      </c>
      <c r="C1497" t="s">
        <v>4066</v>
      </c>
      <c r="D1497" s="5">
        <v>-0.66886338666596201</v>
      </c>
      <c r="E1497" s="7">
        <v>4.3897073733412798E-5</v>
      </c>
      <c r="F1497" s="7">
        <v>9.8618766785178594E-4</v>
      </c>
      <c r="G1497" s="7">
        <v>1889.91408794888</v>
      </c>
      <c r="H1497" s="7">
        <v>1869.8722342380599</v>
      </c>
      <c r="I1497" s="7">
        <v>1902.6513894677801</v>
      </c>
      <c r="J1497" s="7">
        <v>1386.9557739257</v>
      </c>
      <c r="K1497" s="7">
        <v>1087.9280619747699</v>
      </c>
      <c r="L1497" s="7">
        <v>1099.06931954795</v>
      </c>
    </row>
    <row r="1498" spans="1:12" x14ac:dyDescent="0.35">
      <c r="A1498" t="s">
        <v>2459</v>
      </c>
      <c r="B1498" t="s">
        <v>2459</v>
      </c>
      <c r="C1498" t="s">
        <v>7427</v>
      </c>
      <c r="D1498" s="5">
        <v>-0.27677520034341402</v>
      </c>
      <c r="E1498" s="7">
        <v>0.41864371215183599</v>
      </c>
      <c r="F1498" s="7">
        <v>0.78146577052130295</v>
      </c>
      <c r="G1498" s="7">
        <v>1307.25282763262</v>
      </c>
      <c r="H1498" s="7">
        <v>778.16195375054895</v>
      </c>
      <c r="I1498" s="7">
        <v>720.61946349757295</v>
      </c>
      <c r="J1498" s="7">
        <v>975.92784700243203</v>
      </c>
      <c r="K1498" s="7">
        <v>674.17638401410898</v>
      </c>
      <c r="L1498" s="7">
        <v>663.89279879630396</v>
      </c>
    </row>
    <row r="1499" spans="1:12" x14ac:dyDescent="0.35">
      <c r="A1499" t="s">
        <v>2460</v>
      </c>
      <c r="B1499" t="s">
        <v>2460</v>
      </c>
      <c r="C1499" t="s">
        <v>4076</v>
      </c>
      <c r="D1499" s="5">
        <v>-0.33100521398497001</v>
      </c>
      <c r="E1499" s="7">
        <v>0.211720478460033</v>
      </c>
      <c r="F1499" s="7">
        <v>0.57694195164091799</v>
      </c>
      <c r="G1499" s="7">
        <v>169.320366245749</v>
      </c>
      <c r="H1499" s="7">
        <v>235.380816710098</v>
      </c>
      <c r="I1499" s="7">
        <v>223.80604486644</v>
      </c>
      <c r="J1499" s="7">
        <v>130.685802406373</v>
      </c>
      <c r="K1499" s="7">
        <v>169.50720512354701</v>
      </c>
      <c r="L1499" s="7">
        <v>197.93665470531701</v>
      </c>
    </row>
    <row r="1500" spans="1:12" x14ac:dyDescent="0.35">
      <c r="A1500" t="s">
        <v>2461</v>
      </c>
      <c r="B1500" t="s">
        <v>2461</v>
      </c>
      <c r="C1500" t="s">
        <v>7458</v>
      </c>
      <c r="D1500" s="5">
        <v>-0.58732617493341799</v>
      </c>
      <c r="E1500" s="7">
        <v>0.18546781117441699</v>
      </c>
      <c r="F1500" s="7">
        <v>0.542010144407721</v>
      </c>
      <c r="G1500" s="7">
        <v>2395.3851813001602</v>
      </c>
      <c r="H1500" s="7">
        <v>1452.6860852182899</v>
      </c>
      <c r="I1500" s="7">
        <v>1331.43596128319</v>
      </c>
      <c r="J1500" s="7">
        <v>1789.55235875824</v>
      </c>
      <c r="K1500" s="7">
        <v>842.14261454562404</v>
      </c>
      <c r="L1500" s="7">
        <v>818.26444815978095</v>
      </c>
    </row>
    <row r="1501" spans="1:12" x14ac:dyDescent="0.35">
      <c r="A1501" t="s">
        <v>2462</v>
      </c>
      <c r="B1501" t="s">
        <v>2462</v>
      </c>
      <c r="C1501" t="s">
        <v>4060</v>
      </c>
      <c r="D1501" s="5">
        <v>-0.282700742180509</v>
      </c>
      <c r="E1501" s="7">
        <v>0.52979298975965905</v>
      </c>
      <c r="F1501" s="7">
        <v>0.85817348689458794</v>
      </c>
      <c r="G1501" s="7">
        <v>2475.0653536510999</v>
      </c>
      <c r="H1501" s="7">
        <v>1421.06776655574</v>
      </c>
      <c r="I1501" s="7">
        <v>1281.6346161788599</v>
      </c>
      <c r="J1501" s="7">
        <v>2171.0705883639398</v>
      </c>
      <c r="K1501" s="7">
        <v>1113.3541427432999</v>
      </c>
      <c r="L1501" s="7">
        <v>973.10963019001701</v>
      </c>
    </row>
    <row r="1502" spans="1:12" x14ac:dyDescent="0.35">
      <c r="A1502" t="s">
        <v>2463</v>
      </c>
      <c r="B1502" t="s">
        <v>2463</v>
      </c>
      <c r="C1502" t="s">
        <v>4076</v>
      </c>
      <c r="D1502" s="5">
        <v>0.54517411414954997</v>
      </c>
      <c r="E1502" s="7">
        <v>5.0398232599391697E-2</v>
      </c>
      <c r="F1502" s="7">
        <v>0.25019738890257298</v>
      </c>
      <c r="G1502" s="7">
        <v>478.08103410564502</v>
      </c>
      <c r="H1502" s="7">
        <v>364.48895124884598</v>
      </c>
      <c r="I1502" s="7">
        <v>316.20854060218198</v>
      </c>
      <c r="J1502" s="7">
        <v>704.01706457626801</v>
      </c>
      <c r="K1502" s="7">
        <v>501.587229706497</v>
      </c>
      <c r="L1502" s="7">
        <v>481.10918942727898</v>
      </c>
    </row>
    <row r="1503" spans="1:12" x14ac:dyDescent="0.35">
      <c r="A1503" t="s">
        <v>2464</v>
      </c>
      <c r="B1503" t="s">
        <v>2464</v>
      </c>
      <c r="C1503" t="s">
        <v>4060</v>
      </c>
      <c r="D1503" s="5">
        <v>-0.55141597817661203</v>
      </c>
      <c r="E1503" s="7">
        <v>0.37797059019590201</v>
      </c>
      <c r="F1503" s="7">
        <v>0.75138779336957395</v>
      </c>
      <c r="G1503" s="7">
        <v>313.74067863182898</v>
      </c>
      <c r="H1503" s="7">
        <v>143.160720610993</v>
      </c>
      <c r="I1503" s="7">
        <v>127.20343568816401</v>
      </c>
      <c r="J1503" s="7">
        <v>244.50892063127901</v>
      </c>
      <c r="K1503" s="7">
        <v>82.442140673725305</v>
      </c>
      <c r="L1503" s="7">
        <v>73.397563347665496</v>
      </c>
    </row>
    <row r="1504" spans="1:12" x14ac:dyDescent="0.35">
      <c r="A1504" t="s">
        <v>2465</v>
      </c>
      <c r="B1504" t="s">
        <v>2465</v>
      </c>
      <c r="C1504" t="s">
        <v>4076</v>
      </c>
      <c r="D1504" s="5">
        <v>-0.33740118303008598</v>
      </c>
      <c r="E1504" s="7">
        <v>0.18652388925296401</v>
      </c>
      <c r="F1504" s="7">
        <v>0.54308943895892403</v>
      </c>
      <c r="G1504" s="7">
        <v>99.600215438676003</v>
      </c>
      <c r="H1504" s="7">
        <v>132.62128105680901</v>
      </c>
      <c r="I1504" s="7">
        <v>102.002755032962</v>
      </c>
      <c r="J1504" s="7">
        <v>73.774243293920307</v>
      </c>
      <c r="K1504" s="7">
        <v>97.851886594047798</v>
      </c>
      <c r="L1504" s="7">
        <v>90.918272017753395</v>
      </c>
    </row>
    <row r="1505" spans="1:12" x14ac:dyDescent="0.35">
      <c r="A1505" t="s">
        <v>2466</v>
      </c>
      <c r="B1505" t="s">
        <v>2466</v>
      </c>
      <c r="C1505" t="s">
        <v>4076</v>
      </c>
      <c r="D1505" s="5">
        <v>-0.70022724630681699</v>
      </c>
      <c r="E1505" s="7">
        <v>0.36267873399266298</v>
      </c>
      <c r="F1505" s="7">
        <v>0.73798921643275395</v>
      </c>
      <c r="G1505" s="7">
        <v>5069.6509658286104</v>
      </c>
      <c r="H1505" s="7">
        <v>1441.26835903459</v>
      </c>
      <c r="I1505" s="7">
        <v>1324.83578301635</v>
      </c>
      <c r="J1505" s="7">
        <v>3180.72380372931</v>
      </c>
      <c r="K1505" s="7">
        <v>843.68358913765599</v>
      </c>
      <c r="L1505" s="7">
        <v>799.32314148941498</v>
      </c>
    </row>
    <row r="1506" spans="1:12" x14ac:dyDescent="0.35">
      <c r="A1506" t="s">
        <v>2467</v>
      </c>
      <c r="B1506" t="s">
        <v>2467</v>
      </c>
      <c r="C1506" t="s">
        <v>4066</v>
      </c>
      <c r="D1506" s="5">
        <v>-0.78819518710471004</v>
      </c>
      <c r="E1506" s="7">
        <v>1.3722862750490899E-2</v>
      </c>
      <c r="F1506" s="7">
        <v>0.103946741983604</v>
      </c>
      <c r="G1506" s="7">
        <v>565.231222614486</v>
      </c>
      <c r="H1506" s="7">
        <v>572.64288244397005</v>
      </c>
      <c r="I1506" s="7">
        <v>552.014909590147</v>
      </c>
      <c r="J1506" s="7">
        <v>474.26299260377402</v>
      </c>
      <c r="K1506" s="7">
        <v>255.801782277353</v>
      </c>
      <c r="L1506" s="7">
        <v>257.12823805020901</v>
      </c>
    </row>
    <row r="1507" spans="1:12" x14ac:dyDescent="0.35">
      <c r="A1507" t="s">
        <v>2468</v>
      </c>
      <c r="B1507" t="s">
        <v>2468</v>
      </c>
      <c r="C1507" t="s">
        <v>4060</v>
      </c>
      <c r="D1507" s="5">
        <v>-0.29080756056795798</v>
      </c>
      <c r="E1507" s="7">
        <v>0.36051732881899801</v>
      </c>
      <c r="F1507" s="7">
        <v>0.73516530074797204</v>
      </c>
      <c r="G1507" s="7">
        <v>268.92058168442497</v>
      </c>
      <c r="H1507" s="7">
        <v>511.16281837790001</v>
      </c>
      <c r="I1507" s="7">
        <v>451.21218696933801</v>
      </c>
      <c r="J1507" s="7">
        <v>286.66563108494802</v>
      </c>
      <c r="K1507" s="7">
        <v>388.32559719212702</v>
      </c>
      <c r="L1507" s="7">
        <v>335.26112806546598</v>
      </c>
    </row>
    <row r="1508" spans="1:12" x14ac:dyDescent="0.35">
      <c r="A1508" t="s">
        <v>2469</v>
      </c>
      <c r="B1508" t="s">
        <v>2469</v>
      </c>
      <c r="C1508" t="s">
        <v>7295</v>
      </c>
      <c r="D1508" s="5">
        <v>-0.27705853726579199</v>
      </c>
      <c r="E1508" s="7">
        <v>0.45249649427711902</v>
      </c>
      <c r="F1508" s="7">
        <v>0.80518518009224804</v>
      </c>
      <c r="G1508" s="7">
        <v>6093.0431794610004</v>
      </c>
      <c r="H1508" s="7">
        <v>3858.3131634606798</v>
      </c>
      <c r="I1508" s="7">
        <v>3847.3039133609</v>
      </c>
      <c r="J1508" s="7">
        <v>5398.1667735922902</v>
      </c>
      <c r="K1508" s="7">
        <v>3064.2279762561302</v>
      </c>
      <c r="L1508" s="7">
        <v>2926.9054132381998</v>
      </c>
    </row>
    <row r="1509" spans="1:12" x14ac:dyDescent="0.35">
      <c r="A1509" t="s">
        <v>2470</v>
      </c>
      <c r="B1509" t="s">
        <v>2470</v>
      </c>
      <c r="C1509" t="s">
        <v>4076</v>
      </c>
      <c r="D1509" s="5">
        <v>9.8073497158432804E-2</v>
      </c>
      <c r="E1509" s="7">
        <v>0.67025428448510904</v>
      </c>
      <c r="F1509" s="7">
        <v>0.91998015105309405</v>
      </c>
      <c r="G1509" s="7">
        <v>585.15126570222105</v>
      </c>
      <c r="H1509" s="7">
        <v>513.79767826644604</v>
      </c>
      <c r="I1509" s="7">
        <v>477.012883830617</v>
      </c>
      <c r="J1509" s="7">
        <v>697.69355800821802</v>
      </c>
      <c r="K1509" s="7">
        <v>513.14453914673902</v>
      </c>
      <c r="L1509" s="7">
        <v>479.68859142700097</v>
      </c>
    </row>
    <row r="1510" spans="1:12" x14ac:dyDescent="0.35">
      <c r="A1510" t="s">
        <v>2471</v>
      </c>
      <c r="B1510" t="s">
        <v>2471</v>
      </c>
      <c r="C1510" t="s">
        <v>7459</v>
      </c>
      <c r="D1510" s="5">
        <v>0.108098998640433</v>
      </c>
      <c r="E1510" s="7">
        <v>0.460543931306511</v>
      </c>
      <c r="F1510" s="7">
        <v>0.80808807251223702</v>
      </c>
      <c r="G1510" s="7">
        <v>732.06158347426799</v>
      </c>
      <c r="H1510" s="7">
        <v>707.89902338932495</v>
      </c>
      <c r="I1510" s="7">
        <v>707.41910696389596</v>
      </c>
      <c r="J1510" s="7">
        <v>676.61520278138403</v>
      </c>
      <c r="K1510" s="7">
        <v>809.78214811294697</v>
      </c>
      <c r="L1510" s="7">
        <v>814.47618682570806</v>
      </c>
    </row>
    <row r="1511" spans="1:12" x14ac:dyDescent="0.35">
      <c r="A1511" t="s">
        <v>5312</v>
      </c>
      <c r="B1511" t="s">
        <v>665</v>
      </c>
      <c r="C1511" t="s">
        <v>5313</v>
      </c>
      <c r="D1511" s="5">
        <v>-3.9603876800734197E-2</v>
      </c>
      <c r="E1511" s="7">
        <v>0.88587080775326998</v>
      </c>
      <c r="F1511" s="7">
        <v>0.982688383817231</v>
      </c>
      <c r="G1511" s="7">
        <v>5600.0221130395603</v>
      </c>
      <c r="H1511" s="7">
        <v>3772.2410737681798</v>
      </c>
      <c r="I1511" s="7">
        <v>3763.3016445102198</v>
      </c>
      <c r="J1511" s="7">
        <v>5212.6772475961398</v>
      </c>
      <c r="K1511" s="7">
        <v>3861.68232763282</v>
      </c>
      <c r="L1511" s="7">
        <v>3703.0254540564201</v>
      </c>
    </row>
    <row r="1512" spans="1:12" x14ac:dyDescent="0.35">
      <c r="A1512" t="s">
        <v>4838</v>
      </c>
      <c r="B1512" t="s">
        <v>407</v>
      </c>
      <c r="C1512" t="s">
        <v>4839</v>
      </c>
      <c r="D1512" s="5">
        <v>-7.1098791394910002E-2</v>
      </c>
      <c r="E1512" s="7">
        <v>0.60940387588655098</v>
      </c>
      <c r="F1512" s="7">
        <v>0.89827043201391998</v>
      </c>
      <c r="G1512" s="7">
        <v>2091.60452421219</v>
      </c>
      <c r="H1512" s="7">
        <v>2198.3514336767798</v>
      </c>
      <c r="I1512" s="7">
        <v>2357.4636736735802</v>
      </c>
      <c r="J1512" s="7">
        <v>1913.91465459656</v>
      </c>
      <c r="K1512" s="7">
        <v>2147.34809399694</v>
      </c>
      <c r="L1512" s="7">
        <v>2263.4861471086501</v>
      </c>
    </row>
    <row r="1513" spans="1:12" x14ac:dyDescent="0.35">
      <c r="A1513" t="s">
        <v>2472</v>
      </c>
      <c r="B1513" t="s">
        <v>2472</v>
      </c>
      <c r="C1513" t="s">
        <v>4066</v>
      </c>
      <c r="D1513" s="5">
        <v>-0.372541832417281</v>
      </c>
      <c r="E1513" s="7">
        <v>0.28086193467348902</v>
      </c>
      <c r="F1513" s="7">
        <v>0.661302918630301</v>
      </c>
      <c r="G1513" s="7">
        <v>2275.8649227737501</v>
      </c>
      <c r="H1513" s="7">
        <v>1432.4854927394399</v>
      </c>
      <c r="I1513" s="7">
        <v>1397.4377439515799</v>
      </c>
      <c r="J1513" s="7">
        <v>1776.90534562214</v>
      </c>
      <c r="K1513" s="7">
        <v>1079.4527017185901</v>
      </c>
      <c r="L1513" s="7">
        <v>1088.17806821249</v>
      </c>
    </row>
    <row r="1514" spans="1:12" x14ac:dyDescent="0.35">
      <c r="A1514" t="s">
        <v>2473</v>
      </c>
      <c r="B1514" t="s">
        <v>2473</v>
      </c>
      <c r="C1514" t="s">
        <v>4060</v>
      </c>
      <c r="D1514" s="5">
        <v>-7.0219812159264997E-2</v>
      </c>
      <c r="E1514" s="7">
        <v>0.780285010615134</v>
      </c>
      <c r="F1514" s="7">
        <v>0.95844887603983897</v>
      </c>
      <c r="G1514" s="7">
        <v>94.620204666742197</v>
      </c>
      <c r="H1514" s="7">
        <v>121.20355487310999</v>
      </c>
      <c r="I1514" s="7">
        <v>113.40306294841101</v>
      </c>
      <c r="J1514" s="7">
        <v>86.421256430021003</v>
      </c>
      <c r="K1514" s="7">
        <v>102.47481037014499</v>
      </c>
      <c r="L1514" s="7">
        <v>123.11849335737401</v>
      </c>
    </row>
    <row r="1515" spans="1:12" x14ac:dyDescent="0.35">
      <c r="A1515" t="s">
        <v>2474</v>
      </c>
      <c r="B1515" t="s">
        <v>2474</v>
      </c>
      <c r="C1515" t="s">
        <v>4060</v>
      </c>
      <c r="D1515" s="5">
        <v>-2.8781958969411801E-2</v>
      </c>
      <c r="E1515" s="7">
        <v>0.94392537540277299</v>
      </c>
      <c r="F1515" s="7">
        <v>0.99041735866704905</v>
      </c>
      <c r="G1515" s="7">
        <v>480.57103949161097</v>
      </c>
      <c r="H1515" s="7">
        <v>307.40032033035197</v>
      </c>
      <c r="I1515" s="7">
        <v>279.00753582545502</v>
      </c>
      <c r="J1515" s="7">
        <v>516.41970305744201</v>
      </c>
      <c r="K1515" s="7">
        <v>286.62127411799798</v>
      </c>
      <c r="L1515" s="7">
        <v>243.86932338095301</v>
      </c>
    </row>
    <row r="1516" spans="1:12" x14ac:dyDescent="0.35">
      <c r="A1516" t="s">
        <v>2475</v>
      </c>
      <c r="B1516" t="s">
        <v>2475</v>
      </c>
      <c r="C1516" t="s">
        <v>7460</v>
      </c>
      <c r="D1516" s="5">
        <v>-0.134396107227407</v>
      </c>
      <c r="E1516" s="7">
        <v>0.67949595120853201</v>
      </c>
      <c r="F1516" s="7">
        <v>0.92409861758955603</v>
      </c>
      <c r="G1516" s="7">
        <v>674.79145959702998</v>
      </c>
      <c r="H1516" s="7">
        <v>548.05085681754201</v>
      </c>
      <c r="I1516" s="7">
        <v>528.61427755317402</v>
      </c>
      <c r="J1516" s="7">
        <v>756.71295264335401</v>
      </c>
      <c r="K1516" s="7">
        <v>413.75167796065898</v>
      </c>
      <c r="L1516" s="7">
        <v>429.96766141729199</v>
      </c>
    </row>
    <row r="1517" spans="1:12" x14ac:dyDescent="0.35">
      <c r="A1517" t="s">
        <v>2476</v>
      </c>
      <c r="B1517" t="s">
        <v>2476</v>
      </c>
      <c r="C1517" t="s">
        <v>7438</v>
      </c>
      <c r="D1517" s="5">
        <v>-8.9695185916189898E-2</v>
      </c>
      <c r="E1517" s="7">
        <v>0.80302399450864603</v>
      </c>
      <c r="F1517" s="7">
        <v>0.96206451347770805</v>
      </c>
      <c r="G1517" s="7">
        <v>493.02106642144599</v>
      </c>
      <c r="H1517" s="7">
        <v>333.74891921581099</v>
      </c>
      <c r="I1517" s="7">
        <v>302.40816786242902</v>
      </c>
      <c r="J1517" s="7">
        <v>495.34134783060802</v>
      </c>
      <c r="K1517" s="7">
        <v>278.14591386182099</v>
      </c>
      <c r="L1517" s="7">
        <v>288.38139405631199</v>
      </c>
    </row>
    <row r="1518" spans="1:12" x14ac:dyDescent="0.35">
      <c r="A1518" t="s">
        <v>2477</v>
      </c>
      <c r="B1518" t="s">
        <v>2477</v>
      </c>
      <c r="C1518" t="s">
        <v>4060</v>
      </c>
      <c r="D1518" s="5">
        <v>-0.581567223358469</v>
      </c>
      <c r="E1518" s="7">
        <v>1.0572828089815399E-2</v>
      </c>
      <c r="F1518" s="7">
        <v>8.5650580991655498E-2</v>
      </c>
      <c r="G1518" s="7">
        <v>161.850350087848</v>
      </c>
      <c r="H1518" s="7">
        <v>127.351561279717</v>
      </c>
      <c r="I1518" s="7">
        <v>130.803532924622</v>
      </c>
      <c r="J1518" s="7">
        <v>107.499611656855</v>
      </c>
      <c r="K1518" s="7">
        <v>87.065064449822003</v>
      </c>
      <c r="L1518" s="7">
        <v>86.656478016921199</v>
      </c>
    </row>
    <row r="1519" spans="1:12" x14ac:dyDescent="0.35">
      <c r="A1519" t="s">
        <v>2478</v>
      </c>
      <c r="B1519" t="s">
        <v>2478</v>
      </c>
      <c r="C1519" t="s">
        <v>4060</v>
      </c>
      <c r="D1519" s="5">
        <v>-0.116772927814528</v>
      </c>
      <c r="E1519" s="7">
        <v>0.78579020123736698</v>
      </c>
      <c r="F1519" s="7">
        <v>0.95990141187116595</v>
      </c>
      <c r="G1519" s="7">
        <v>42.3300915614373</v>
      </c>
      <c r="H1519" s="7">
        <v>121.20355487310999</v>
      </c>
      <c r="I1519" s="7">
        <v>106.202868475496</v>
      </c>
      <c r="J1519" s="7">
        <v>92.744762998071295</v>
      </c>
      <c r="K1519" s="7">
        <v>88.606039041854302</v>
      </c>
      <c r="L1519" s="7">
        <v>74.344628681183806</v>
      </c>
    </row>
    <row r="1520" spans="1:12" x14ac:dyDescent="0.35">
      <c r="A1520" t="s">
        <v>2479</v>
      </c>
      <c r="B1520" t="s">
        <v>2479</v>
      </c>
      <c r="C1520" t="s">
        <v>7460</v>
      </c>
      <c r="D1520" s="5">
        <v>-0.25143513507034199</v>
      </c>
      <c r="E1520" s="7">
        <v>0.37676247312160499</v>
      </c>
      <c r="F1520" s="7">
        <v>0.75105909103375801</v>
      </c>
      <c r="G1520" s="7">
        <v>395.91085636873697</v>
      </c>
      <c r="H1520" s="7">
        <v>573.52116907348602</v>
      </c>
      <c r="I1520" s="7">
        <v>615.61662743423005</v>
      </c>
      <c r="J1520" s="7">
        <v>345.68502572008401</v>
      </c>
      <c r="K1520" s="7">
        <v>520.07892481088402</v>
      </c>
      <c r="L1520" s="7">
        <v>466.90320942450501</v>
      </c>
    </row>
    <row r="1521" spans="1:12" x14ac:dyDescent="0.35">
      <c r="A1521" t="s">
        <v>4986</v>
      </c>
      <c r="B1521" t="s">
        <v>488</v>
      </c>
      <c r="C1521" t="s">
        <v>4987</v>
      </c>
      <c r="D1521" s="5">
        <v>-4.0872342400572803E-2</v>
      </c>
      <c r="E1521" s="7">
        <v>0.93081206517617698</v>
      </c>
      <c r="F1521" s="7">
        <v>0.98738035501302801</v>
      </c>
      <c r="G1521" s="7">
        <v>9554.1506659549905</v>
      </c>
      <c r="H1521" s="7">
        <v>4946.5102974301199</v>
      </c>
      <c r="I1521" s="7">
        <v>4794.72950275529</v>
      </c>
      <c r="J1521" s="7">
        <v>9704.4747464345492</v>
      </c>
      <c r="K1521" s="7">
        <v>4641.4154712011295</v>
      </c>
      <c r="L1521" s="7">
        <v>4410.4832581945602</v>
      </c>
    </row>
    <row r="1522" spans="1:12" x14ac:dyDescent="0.35">
      <c r="A1522" t="s">
        <v>6027</v>
      </c>
      <c r="B1522" t="s">
        <v>1044</v>
      </c>
      <c r="C1522" t="s">
        <v>6028</v>
      </c>
      <c r="D1522" s="5">
        <v>-0.297325691524151</v>
      </c>
      <c r="E1522" s="7">
        <v>0.168616253975094</v>
      </c>
      <c r="F1522" s="7">
        <v>0.50902326805749198</v>
      </c>
      <c r="G1522" s="7">
        <v>3376.4473033711201</v>
      </c>
      <c r="H1522" s="7">
        <v>2436.3671102754201</v>
      </c>
      <c r="I1522" s="7">
        <v>2344.8633333459702</v>
      </c>
      <c r="J1522" s="7">
        <v>2352.3444433147201</v>
      </c>
      <c r="K1522" s="7">
        <v>2196.6592809419699</v>
      </c>
      <c r="L1522" s="7">
        <v>2082.1231357399101</v>
      </c>
    </row>
    <row r="1523" spans="1:12" x14ac:dyDescent="0.35">
      <c r="A1523" t="s">
        <v>2480</v>
      </c>
      <c r="B1523" t="s">
        <v>2480</v>
      </c>
      <c r="C1523" t="s">
        <v>7427</v>
      </c>
      <c r="D1523" s="5">
        <v>-0.38098978599708799</v>
      </c>
      <c r="E1523" s="7">
        <v>0.340585419342045</v>
      </c>
      <c r="F1523" s="7">
        <v>0.71474681524822403</v>
      </c>
      <c r="G1523" s="7">
        <v>2367.9951220545199</v>
      </c>
      <c r="H1523" s="7">
        <v>1194.4698161408</v>
      </c>
      <c r="I1523" s="7">
        <v>1257.63396793581</v>
      </c>
      <c r="J1523" s="7">
        <v>1663.0822273972301</v>
      </c>
      <c r="K1523" s="7">
        <v>964.65009461218801</v>
      </c>
      <c r="L1523" s="7">
        <v>1072.5514902094301</v>
      </c>
    </row>
    <row r="1524" spans="1:12" x14ac:dyDescent="0.35">
      <c r="A1524" t="s">
        <v>2481</v>
      </c>
      <c r="B1524" t="s">
        <v>2481</v>
      </c>
      <c r="C1524" t="s">
        <v>7458</v>
      </c>
      <c r="D1524" s="5">
        <v>0.14016794279943201</v>
      </c>
      <c r="E1524" s="7">
        <v>0.46067107133178098</v>
      </c>
      <c r="F1524" s="7">
        <v>0.80808807251223702</v>
      </c>
      <c r="G1524" s="7">
        <v>403.38087252663797</v>
      </c>
      <c r="H1524" s="7">
        <v>473.39649330874198</v>
      </c>
      <c r="I1524" s="7">
        <v>465.61257591516801</v>
      </c>
      <c r="J1524" s="7">
        <v>417.35143349132102</v>
      </c>
      <c r="K1524" s="7">
        <v>553.20987853957695</v>
      </c>
      <c r="L1524" s="7">
        <v>507.62701876579001</v>
      </c>
    </row>
    <row r="1525" spans="1:12" x14ac:dyDescent="0.35">
      <c r="A1525" t="s">
        <v>8218</v>
      </c>
      <c r="B1525" t="s">
        <v>3939</v>
      </c>
      <c r="C1525" t="s">
        <v>8219</v>
      </c>
      <c r="D1525" s="5">
        <v>0.61053203773456899</v>
      </c>
      <c r="E1525" s="7">
        <v>0.14485596832774</v>
      </c>
      <c r="F1525" s="7">
        <v>0.46641734427352199</v>
      </c>
      <c r="G1525" s="7">
        <v>119.520258526411</v>
      </c>
      <c r="H1525" s="7">
        <v>246.79854289379699</v>
      </c>
      <c r="I1525" s="7">
        <v>268.20724411608302</v>
      </c>
      <c r="J1525" s="7">
        <v>219.21489435907799</v>
      </c>
      <c r="K1525" s="7">
        <v>402.19436852041702</v>
      </c>
      <c r="L1525" s="7">
        <v>352.78183673555401</v>
      </c>
    </row>
    <row r="1526" spans="1:12" x14ac:dyDescent="0.35">
      <c r="A1526" t="s">
        <v>2482</v>
      </c>
      <c r="B1526" t="s">
        <v>2482</v>
      </c>
      <c r="C1526" t="s">
        <v>7458</v>
      </c>
      <c r="D1526" s="5">
        <v>0.222294966822465</v>
      </c>
      <c r="E1526" s="7">
        <v>0.49220697255995899</v>
      </c>
      <c r="F1526" s="7">
        <v>0.83061059439973794</v>
      </c>
      <c r="G1526" s="7">
        <v>72.210156193040106</v>
      </c>
      <c r="H1526" s="7">
        <v>148.43044038808401</v>
      </c>
      <c r="I1526" s="7">
        <v>128.40346810031701</v>
      </c>
      <c r="J1526" s="7">
        <v>132.79363792905701</v>
      </c>
      <c r="K1526" s="7">
        <v>152.55648461119301</v>
      </c>
      <c r="L1526" s="7">
        <v>130.22148335876099</v>
      </c>
    </row>
    <row r="1527" spans="1:12" x14ac:dyDescent="0.35">
      <c r="A1527" t="s">
        <v>6702</v>
      </c>
      <c r="B1527" t="s">
        <v>1393</v>
      </c>
      <c r="C1527" t="s">
        <v>6703</v>
      </c>
      <c r="D1527" s="5">
        <v>0.127052512531038</v>
      </c>
      <c r="E1527" s="7">
        <v>0.19987908927471301</v>
      </c>
      <c r="F1527" s="7">
        <v>0.56294529599128595</v>
      </c>
      <c r="G1527" s="7">
        <v>1999.4743249314199</v>
      </c>
      <c r="H1527" s="7">
        <v>1897.09911975303</v>
      </c>
      <c r="I1527" s="7">
        <v>1839.6496878297701</v>
      </c>
      <c r="J1527" s="7">
        <v>2107.8355226834401</v>
      </c>
      <c r="K1527" s="7">
        <v>2091.1025213877601</v>
      </c>
      <c r="L1527" s="7">
        <v>2055.60530640139</v>
      </c>
    </row>
    <row r="1528" spans="1:12" x14ac:dyDescent="0.35">
      <c r="A1528" t="s">
        <v>6379</v>
      </c>
      <c r="B1528" t="s">
        <v>1227</v>
      </c>
      <c r="C1528" t="s">
        <v>6380</v>
      </c>
      <c r="D1528" s="5">
        <v>1.1448707104101801</v>
      </c>
      <c r="E1528" s="7">
        <v>0.147941114490897</v>
      </c>
      <c r="F1528" s="7">
        <v>0.47251999428735098</v>
      </c>
      <c r="G1528" s="7">
        <v>69.720150807073196</v>
      </c>
      <c r="H1528" s="7">
        <v>461.97876712504399</v>
      </c>
      <c r="I1528" s="7">
        <v>425.41149010805901</v>
      </c>
      <c r="J1528" s="7">
        <v>240.29324958591201</v>
      </c>
      <c r="K1528" s="7">
        <v>1005.48592130104</v>
      </c>
      <c r="L1528" s="7">
        <v>875.08836817087695</v>
      </c>
    </row>
    <row r="1529" spans="1:12" x14ac:dyDescent="0.35">
      <c r="A1529" t="s">
        <v>4984</v>
      </c>
      <c r="B1529" t="s">
        <v>487</v>
      </c>
      <c r="C1529" t="s">
        <v>4985</v>
      </c>
      <c r="D1529" s="5">
        <v>1.94613392410782E-2</v>
      </c>
      <c r="E1529" s="7">
        <v>0.880044346595936</v>
      </c>
      <c r="F1529" s="7">
        <v>0.98130156413996905</v>
      </c>
      <c r="G1529" s="7">
        <v>811.741755825209</v>
      </c>
      <c r="H1529" s="7">
        <v>884.43463592189903</v>
      </c>
      <c r="I1529" s="7">
        <v>861.02325571941503</v>
      </c>
      <c r="J1529" s="7">
        <v>919.01628788997903</v>
      </c>
      <c r="K1529" s="7">
        <v>878.355517458382</v>
      </c>
      <c r="L1529" s="7">
        <v>808.79379482459797</v>
      </c>
    </row>
    <row r="1530" spans="1:12" x14ac:dyDescent="0.35">
      <c r="A1530" t="s">
        <v>4141</v>
      </c>
      <c r="B1530" t="s">
        <v>34</v>
      </c>
      <c r="C1530" t="s">
        <v>4142</v>
      </c>
      <c r="D1530" s="5">
        <v>-0.27024543001999302</v>
      </c>
      <c r="E1530" s="8">
        <v>0.37444617595889701</v>
      </c>
      <c r="F1530" s="7">
        <v>0.75041063342193604</v>
      </c>
      <c r="G1530" s="6">
        <v>278.88060322829301</v>
      </c>
      <c r="H1530" s="6">
        <v>450.56104094134503</v>
      </c>
      <c r="I1530" s="6">
        <v>454.21226799971902</v>
      </c>
      <c r="J1530" s="6">
        <v>252.94026272201299</v>
      </c>
      <c r="K1530" s="6">
        <v>357.50610535148201</v>
      </c>
      <c r="L1530" s="6">
        <v>372.19667607267797</v>
      </c>
    </row>
    <row r="1531" spans="1:12" x14ac:dyDescent="0.35">
      <c r="A1531" t="s">
        <v>2483</v>
      </c>
      <c r="B1531" t="s">
        <v>2483</v>
      </c>
      <c r="C1531" t="s">
        <v>4066</v>
      </c>
      <c r="D1531" s="5">
        <v>-8.0342705852722698E-2</v>
      </c>
      <c r="E1531" s="7">
        <v>0.74104368201871196</v>
      </c>
      <c r="F1531" s="7">
        <v>0.94750184111733804</v>
      </c>
      <c r="G1531" s="7">
        <v>1120.5024236851</v>
      </c>
      <c r="H1531" s="7">
        <v>1586.1856529046199</v>
      </c>
      <c r="I1531" s="7">
        <v>1588.2428974838299</v>
      </c>
      <c r="J1531" s="7">
        <v>1117.15282702222</v>
      </c>
      <c r="K1531" s="7">
        <v>1484.72901942307</v>
      </c>
      <c r="L1531" s="7">
        <v>1462.74240761896</v>
      </c>
    </row>
    <row r="1532" spans="1:12" x14ac:dyDescent="0.35">
      <c r="A1532" t="s">
        <v>2484</v>
      </c>
      <c r="B1532" t="s">
        <v>2484</v>
      </c>
      <c r="C1532" t="s">
        <v>4060</v>
      </c>
      <c r="D1532" s="5">
        <v>2.03727918856614E-2</v>
      </c>
      <c r="E1532" s="7">
        <v>0.956327923859007</v>
      </c>
      <c r="F1532" s="7">
        <v>0.99134061300735499</v>
      </c>
      <c r="G1532" s="7">
        <v>886.44191740421604</v>
      </c>
      <c r="H1532" s="7">
        <v>570.88630918494005</v>
      </c>
      <c r="I1532" s="7">
        <v>533.414407201784</v>
      </c>
      <c r="J1532" s="7">
        <v>952.74165625291403</v>
      </c>
      <c r="K1532" s="7">
        <v>540.88208180331901</v>
      </c>
      <c r="L1532" s="7">
        <v>525.62126010263705</v>
      </c>
    </row>
    <row r="1533" spans="1:12" x14ac:dyDescent="0.35">
      <c r="A1533" t="s">
        <v>2485</v>
      </c>
      <c r="B1533" t="s">
        <v>2485</v>
      </c>
      <c r="C1533" t="s">
        <v>4066</v>
      </c>
      <c r="D1533" s="5">
        <v>5.7897331848353502E-2</v>
      </c>
      <c r="E1533" s="7">
        <v>0.813624771661422</v>
      </c>
      <c r="F1533" s="7">
        <v>0.96750815880385999</v>
      </c>
      <c r="G1533" s="7">
        <v>567.72122800045304</v>
      </c>
      <c r="H1533" s="7">
        <v>845.79002422322606</v>
      </c>
      <c r="I1533" s="7">
        <v>878.42372569562599</v>
      </c>
      <c r="J1533" s="7">
        <v>710.34057114431903</v>
      </c>
      <c r="K1533" s="7">
        <v>821.33945755318905</v>
      </c>
      <c r="L1533" s="7">
        <v>860.88238816810303</v>
      </c>
    </row>
    <row r="1534" spans="1:12" x14ac:dyDescent="0.35">
      <c r="A1534" t="s">
        <v>2486</v>
      </c>
      <c r="B1534" t="s">
        <v>2486</v>
      </c>
      <c r="C1534" t="s">
        <v>7461</v>
      </c>
      <c r="D1534" s="5">
        <v>-0.202609550180886</v>
      </c>
      <c r="E1534" s="7">
        <v>0.24404898390819499</v>
      </c>
      <c r="F1534" s="7">
        <v>0.62215969205222599</v>
      </c>
      <c r="G1534" s="7">
        <v>288.84062477216003</v>
      </c>
      <c r="H1534" s="7">
        <v>345.16664539951</v>
      </c>
      <c r="I1534" s="7">
        <v>374.41011259157801</v>
      </c>
      <c r="J1534" s="7">
        <v>299.312644221048</v>
      </c>
      <c r="K1534" s="7">
        <v>296.63760896620801</v>
      </c>
      <c r="L1534" s="7">
        <v>290.749057390107</v>
      </c>
    </row>
    <row r="1535" spans="1:12" x14ac:dyDescent="0.35">
      <c r="A1535" t="s">
        <v>2487</v>
      </c>
      <c r="B1535" t="s">
        <v>2487</v>
      </c>
      <c r="C1535" t="s">
        <v>4080</v>
      </c>
      <c r="D1535" s="5">
        <v>-0.75329227642394203</v>
      </c>
      <c r="E1535" s="7">
        <v>1.7398109072100602E-2</v>
      </c>
      <c r="F1535" s="7">
        <v>0.12530441397283401</v>
      </c>
      <c r="G1535" s="7">
        <v>14857.8621380645</v>
      </c>
      <c r="H1535" s="7">
        <v>12603.4131335444</v>
      </c>
      <c r="I1535" s="7">
        <v>12730.5438443197</v>
      </c>
      <c r="J1535" s="7">
        <v>11310.6454147193</v>
      </c>
      <c r="K1535" s="7">
        <v>6317.99582733222</v>
      </c>
      <c r="L1535" s="7">
        <v>6222.2192412149998</v>
      </c>
    </row>
    <row r="1536" spans="1:12" x14ac:dyDescent="0.35">
      <c r="A1536" t="s">
        <v>5498</v>
      </c>
      <c r="B1536" t="s">
        <v>763</v>
      </c>
      <c r="C1536" t="s">
        <v>5499</v>
      </c>
      <c r="D1536" s="5">
        <v>0.52707465786430197</v>
      </c>
      <c r="E1536" s="7">
        <v>2.1533930280989398E-3</v>
      </c>
      <c r="F1536" s="7">
        <v>2.5190875837583501E-2</v>
      </c>
      <c r="G1536" s="7">
        <v>2938.2063554409401</v>
      </c>
      <c r="H1536" s="7">
        <v>3398.9692562241798</v>
      </c>
      <c r="I1536" s="7">
        <v>3608.49746334255</v>
      </c>
      <c r="J1536" s="7">
        <v>4190.3770190946798</v>
      </c>
      <c r="K1536" s="7">
        <v>5052.8556872737399</v>
      </c>
      <c r="L1536" s="7">
        <v>5093.7908963279897</v>
      </c>
    </row>
    <row r="1537" spans="1:12" x14ac:dyDescent="0.35">
      <c r="A1537" t="s">
        <v>4653</v>
      </c>
      <c r="B1537" t="s">
        <v>310</v>
      </c>
      <c r="C1537" t="s">
        <v>4654</v>
      </c>
      <c r="D1537" s="5">
        <v>8.4898467679330805E-2</v>
      </c>
      <c r="E1537" s="7">
        <v>0.64258615891264204</v>
      </c>
      <c r="F1537" s="7">
        <v>0.91061621205259202</v>
      </c>
      <c r="G1537" s="7">
        <v>465.63100717581</v>
      </c>
      <c r="H1537" s="7">
        <v>445.29132116425302</v>
      </c>
      <c r="I1537" s="7">
        <v>475.21283521238797</v>
      </c>
      <c r="J1537" s="7">
        <v>406.81225587790402</v>
      </c>
      <c r="K1537" s="7">
        <v>506.98064077861</v>
      </c>
      <c r="L1537" s="7">
        <v>545.98316477328001</v>
      </c>
    </row>
    <row r="1538" spans="1:12" x14ac:dyDescent="0.35">
      <c r="A1538" t="s">
        <v>4207</v>
      </c>
      <c r="B1538" t="s">
        <v>69</v>
      </c>
      <c r="C1538" t="s">
        <v>4208</v>
      </c>
      <c r="D1538" s="5">
        <v>5.94574496177993E-2</v>
      </c>
      <c r="E1538" s="8">
        <v>0.89841094358858697</v>
      </c>
      <c r="F1538" s="9">
        <v>0.98367941242726598</v>
      </c>
      <c r="G1538" s="6">
        <v>353.5807648073</v>
      </c>
      <c r="H1538" s="6">
        <v>695.60301057611105</v>
      </c>
      <c r="I1538" s="6">
        <v>802.22166752394298</v>
      </c>
      <c r="J1538" s="6">
        <v>360.43987437886801</v>
      </c>
      <c r="K1538" s="6">
        <v>766.63485953604402</v>
      </c>
      <c r="L1538" s="6">
        <v>803.11140282348902</v>
      </c>
    </row>
    <row r="1539" spans="1:12" x14ac:dyDescent="0.35">
      <c r="A1539" t="s">
        <v>5804</v>
      </c>
      <c r="B1539" t="s">
        <v>926</v>
      </c>
      <c r="C1539" t="s">
        <v>5805</v>
      </c>
      <c r="D1539" s="5">
        <v>0.35555161738954799</v>
      </c>
      <c r="E1539" s="7">
        <v>0.33760531153056</v>
      </c>
      <c r="F1539" s="7">
        <v>0.71422760930542295</v>
      </c>
      <c r="G1539" s="7">
        <v>1269.90274684312</v>
      </c>
      <c r="H1539" s="7">
        <v>2172.8811214208299</v>
      </c>
      <c r="I1539" s="7">
        <v>2217.0598814517298</v>
      </c>
      <c r="J1539" s="7">
        <v>1580.8766420125801</v>
      </c>
      <c r="K1539" s="7">
        <v>2843.0981222995001</v>
      </c>
      <c r="L1539" s="7">
        <v>2819.8870305506298</v>
      </c>
    </row>
    <row r="1540" spans="1:12" x14ac:dyDescent="0.35">
      <c r="A1540" t="s">
        <v>2488</v>
      </c>
      <c r="B1540" t="s">
        <v>2488</v>
      </c>
      <c r="C1540" t="s">
        <v>7462</v>
      </c>
      <c r="D1540" s="5">
        <v>0.44537782194942299</v>
      </c>
      <c r="E1540" s="7">
        <v>4.5976339466041504E-3</v>
      </c>
      <c r="F1540" s="7">
        <v>4.62571110047654E-2</v>
      </c>
      <c r="G1540" s="7">
        <v>1959.63423875595</v>
      </c>
      <c r="H1540" s="7">
        <v>1616.92568493765</v>
      </c>
      <c r="I1540" s="7">
        <v>1614.64361055118</v>
      </c>
      <c r="J1540" s="7">
        <v>2535.7261337881801</v>
      </c>
      <c r="K1540" s="7">
        <v>2272.93752324757</v>
      </c>
      <c r="L1540" s="7">
        <v>2249.2801671058801</v>
      </c>
    </row>
    <row r="1541" spans="1:12" x14ac:dyDescent="0.35">
      <c r="A1541" t="s">
        <v>5786</v>
      </c>
      <c r="B1541" t="s">
        <v>916</v>
      </c>
      <c r="C1541" t="s">
        <v>5787</v>
      </c>
      <c r="D1541" s="5">
        <v>-0.71147890774283895</v>
      </c>
      <c r="E1541" s="7">
        <v>0.20882005443208401</v>
      </c>
      <c r="F1541" s="7">
        <v>0.57338506612809703</v>
      </c>
      <c r="G1541" s="7">
        <v>1205.16260680798</v>
      </c>
      <c r="H1541" s="7">
        <v>447.04789442328399</v>
      </c>
      <c r="I1541" s="7">
        <v>442.21194387819401</v>
      </c>
      <c r="J1541" s="7">
        <v>672.39953173601702</v>
      </c>
      <c r="K1541" s="7">
        <v>308.19491840644997</v>
      </c>
      <c r="L1541" s="7">
        <v>298.799112725013</v>
      </c>
    </row>
    <row r="1542" spans="1:12" x14ac:dyDescent="0.35">
      <c r="A1542" t="s">
        <v>4017</v>
      </c>
      <c r="B1542" t="s">
        <v>623</v>
      </c>
      <c r="C1542" t="s">
        <v>4018</v>
      </c>
      <c r="D1542" s="5">
        <v>-1.24850777522997</v>
      </c>
      <c r="E1542" s="7">
        <v>1.8482106562784999E-3</v>
      </c>
      <c r="F1542" s="7">
        <v>2.2144924045227901E-2</v>
      </c>
      <c r="G1542" s="7">
        <v>186.75040394751699</v>
      </c>
      <c r="H1542" s="7">
        <v>90.4635228400751</v>
      </c>
      <c r="I1542" s="7">
        <v>91.802479529665803</v>
      </c>
      <c r="J1542" s="7">
        <v>59.019394635136301</v>
      </c>
      <c r="K1542" s="7">
        <v>49.311186945031999</v>
      </c>
      <c r="L1542" s="7">
        <v>45.459136008876698</v>
      </c>
    </row>
    <row r="1543" spans="1:12" x14ac:dyDescent="0.35">
      <c r="A1543" t="s">
        <v>2489</v>
      </c>
      <c r="B1543" t="s">
        <v>2489</v>
      </c>
      <c r="C1543" t="s">
        <v>7463</v>
      </c>
      <c r="D1543" s="5">
        <v>-0.398137947006655</v>
      </c>
      <c r="E1543" s="7">
        <v>0.61501791855359</v>
      </c>
      <c r="F1543" s="7">
        <v>0.90015100660957004</v>
      </c>
      <c r="G1543" s="7">
        <v>25547.455260020401</v>
      </c>
      <c r="H1543" s="7">
        <v>6926.1683603575902</v>
      </c>
      <c r="I1543" s="7">
        <v>7080.1912316997204</v>
      </c>
      <c r="J1543" s="7">
        <v>20479.729938392298</v>
      </c>
      <c r="K1543" s="7">
        <v>4807.0702398446001</v>
      </c>
      <c r="L1543" s="7">
        <v>4728.6972102566997</v>
      </c>
    </row>
    <row r="1544" spans="1:12" x14ac:dyDescent="0.35">
      <c r="A1544" t="s">
        <v>2490</v>
      </c>
      <c r="B1544" t="s">
        <v>2490</v>
      </c>
      <c r="C1544" t="s">
        <v>7464</v>
      </c>
      <c r="D1544" s="5">
        <v>-0.47380757703093301</v>
      </c>
      <c r="E1544" s="7">
        <v>0.46245328235239802</v>
      </c>
      <c r="F1544" s="7">
        <v>0.80808807251223702</v>
      </c>
      <c r="G1544" s="7">
        <v>10746.863245833099</v>
      </c>
      <c r="H1544" s="7">
        <v>3559.6957094254799</v>
      </c>
      <c r="I1544" s="7">
        <v>4136.5117246896498</v>
      </c>
      <c r="J1544" s="7">
        <v>7963.4026046980298</v>
      </c>
      <c r="K1544" s="7">
        <v>2625.0502175269398</v>
      </c>
      <c r="L1544" s="7">
        <v>2692.5067431924299</v>
      </c>
    </row>
    <row r="1545" spans="1:12" x14ac:dyDescent="0.35">
      <c r="A1545" t="s">
        <v>2491</v>
      </c>
      <c r="B1545" t="s">
        <v>2491</v>
      </c>
      <c r="C1545" t="s">
        <v>4076</v>
      </c>
      <c r="D1545" s="5">
        <v>-7.5146421635971905E-2</v>
      </c>
      <c r="E1545" s="7">
        <v>0.88001412303150595</v>
      </c>
      <c r="F1545" s="7">
        <v>0.98130156413996905</v>
      </c>
      <c r="G1545" s="7">
        <v>149.400323158014</v>
      </c>
      <c r="H1545" s="7">
        <v>364.48895124884598</v>
      </c>
      <c r="I1545" s="7">
        <v>396.61071221639901</v>
      </c>
      <c r="J1545" s="7">
        <v>166.51900629199201</v>
      </c>
      <c r="K1545" s="7">
        <v>352.88318157538498</v>
      </c>
      <c r="L1545" s="7">
        <v>346.15237940092601</v>
      </c>
    </row>
    <row r="1546" spans="1:12" x14ac:dyDescent="0.35">
      <c r="A1546" t="s">
        <v>2492</v>
      </c>
      <c r="B1546" t="s">
        <v>2492</v>
      </c>
      <c r="C1546" t="s">
        <v>4066</v>
      </c>
      <c r="D1546" s="5">
        <v>-0.55099858540451396</v>
      </c>
      <c r="E1546" s="7">
        <v>8.6950630540507095E-3</v>
      </c>
      <c r="F1546" s="7">
        <v>7.4577612398517401E-2</v>
      </c>
      <c r="G1546" s="7">
        <v>425.79092100034001</v>
      </c>
      <c r="H1546" s="7">
        <v>549.80743007657304</v>
      </c>
      <c r="I1546" s="7">
        <v>508.21372654658097</v>
      </c>
      <c r="J1546" s="7">
        <v>280.342124516897</v>
      </c>
      <c r="K1546" s="7">
        <v>361.35854183156198</v>
      </c>
      <c r="L1546" s="7">
        <v>368.40841473860502</v>
      </c>
    </row>
    <row r="1547" spans="1:12" x14ac:dyDescent="0.35">
      <c r="A1547" t="s">
        <v>4663</v>
      </c>
      <c r="B1547" t="s">
        <v>315</v>
      </c>
      <c r="C1547" t="s">
        <v>4664</v>
      </c>
      <c r="D1547" s="5">
        <v>3.9738100279884399E-2</v>
      </c>
      <c r="E1547" s="7">
        <v>0.88769186796669097</v>
      </c>
      <c r="F1547" s="7">
        <v>0.982688383817231</v>
      </c>
      <c r="G1547" s="7">
        <v>3884.40840210836</v>
      </c>
      <c r="H1547" s="7">
        <v>2716.5405450908002</v>
      </c>
      <c r="I1547" s="7">
        <v>2689.8726518398198</v>
      </c>
      <c r="J1547" s="7">
        <v>4028.0736838480502</v>
      </c>
      <c r="K1547" s="7">
        <v>2806.8852193867401</v>
      </c>
      <c r="L1547" s="7">
        <v>2714.2892458633501</v>
      </c>
    </row>
    <row r="1548" spans="1:12" x14ac:dyDescent="0.35">
      <c r="A1548" t="s">
        <v>6772</v>
      </c>
      <c r="B1548" t="s">
        <v>1430</v>
      </c>
      <c r="C1548" t="s">
        <v>6773</v>
      </c>
      <c r="D1548" s="5">
        <v>-0.42818826138587901</v>
      </c>
      <c r="E1548" s="7">
        <v>0.194465710969357</v>
      </c>
      <c r="F1548" s="7">
        <v>0.55366829693456499</v>
      </c>
      <c r="G1548" s="7">
        <v>440.73095331614098</v>
      </c>
      <c r="H1548" s="7">
        <v>352.19293843563202</v>
      </c>
      <c r="I1548" s="7">
        <v>343.80928608169</v>
      </c>
      <c r="J1548" s="7">
        <v>402.59658483253702</v>
      </c>
      <c r="K1548" s="7">
        <v>233.45765069288601</v>
      </c>
      <c r="L1548" s="7">
        <v>214.036765375128</v>
      </c>
    </row>
    <row r="1549" spans="1:12" x14ac:dyDescent="0.35">
      <c r="A1549" t="s">
        <v>4960</v>
      </c>
      <c r="B1549" t="s">
        <v>475</v>
      </c>
      <c r="C1549" t="s">
        <v>4961</v>
      </c>
      <c r="D1549" s="5">
        <v>-0.34498939013878699</v>
      </c>
      <c r="E1549" s="7">
        <v>5.3000142280305203E-2</v>
      </c>
      <c r="F1549" s="7">
        <v>0.25744786557288302</v>
      </c>
      <c r="G1549" s="7">
        <v>241.53052243878901</v>
      </c>
      <c r="H1549" s="7">
        <v>254.703122559435</v>
      </c>
      <c r="I1549" s="7">
        <v>222.00599624821101</v>
      </c>
      <c r="J1549" s="7">
        <v>168.626841814675</v>
      </c>
      <c r="K1549" s="7">
        <v>189.539874819967</v>
      </c>
      <c r="L1549" s="7">
        <v>200.30431803911301</v>
      </c>
    </row>
    <row r="1550" spans="1:12" x14ac:dyDescent="0.35">
      <c r="A1550" t="s">
        <v>6718</v>
      </c>
      <c r="B1550" t="s">
        <v>1401</v>
      </c>
      <c r="C1550" t="s">
        <v>6719</v>
      </c>
      <c r="D1550" s="5">
        <v>-0.54667592575118495</v>
      </c>
      <c r="E1550" s="7">
        <v>0.33290483881159399</v>
      </c>
      <c r="F1550" s="7">
        <v>0.71182694498093402</v>
      </c>
      <c r="G1550" s="7">
        <v>82.170177736907704</v>
      </c>
      <c r="H1550" s="7">
        <v>236.259103339614</v>
      </c>
      <c r="I1550" s="7">
        <v>210.60568833276301</v>
      </c>
      <c r="J1550" s="7">
        <v>56.9115591124528</v>
      </c>
      <c r="K1550" s="7">
        <v>164.11379405143401</v>
      </c>
      <c r="L1550" s="7">
        <v>140.63920202746201</v>
      </c>
    </row>
    <row r="1551" spans="1:12" x14ac:dyDescent="0.35">
      <c r="A1551" t="s">
        <v>5152</v>
      </c>
      <c r="B1551" t="s">
        <v>578</v>
      </c>
      <c r="C1551" t="s">
        <v>5153</v>
      </c>
      <c r="D1551" s="5">
        <v>5.4632508502839398E-2</v>
      </c>
      <c r="E1551" s="7">
        <v>0.84788035066291301</v>
      </c>
      <c r="F1551" s="7">
        <v>0.97457839606375796</v>
      </c>
      <c r="G1551" s="7">
        <v>57.270123877238703</v>
      </c>
      <c r="H1551" s="7">
        <v>56.210344288978703</v>
      </c>
      <c r="I1551" s="7">
        <v>60.601636813700999</v>
      </c>
      <c r="J1551" s="7">
        <v>75.882078816603794</v>
      </c>
      <c r="K1551" s="7">
        <v>60.868496385273801</v>
      </c>
      <c r="L1551" s="7">
        <v>50.194462676468</v>
      </c>
    </row>
    <row r="1552" spans="1:12" x14ac:dyDescent="0.35">
      <c r="A1552" t="s">
        <v>5154</v>
      </c>
      <c r="B1552" t="s">
        <v>579</v>
      </c>
      <c r="C1552" t="s">
        <v>5155</v>
      </c>
      <c r="D1552" s="5">
        <v>-0.25171068782783901</v>
      </c>
      <c r="E1552" s="7">
        <v>0.56278321000550902</v>
      </c>
      <c r="F1552" s="7">
        <v>0.87573585689168898</v>
      </c>
      <c r="G1552" s="7">
        <v>64.740140035139405</v>
      </c>
      <c r="H1552" s="7">
        <v>44.7926181052799</v>
      </c>
      <c r="I1552" s="7">
        <v>38.401037188879798</v>
      </c>
      <c r="J1552" s="7">
        <v>59.019394635136301</v>
      </c>
      <c r="K1552" s="7">
        <v>40.065339392838503</v>
      </c>
      <c r="L1552" s="7">
        <v>26.517829338511401</v>
      </c>
    </row>
    <row r="1553" spans="1:12" x14ac:dyDescent="0.35">
      <c r="A1553" t="s">
        <v>5156</v>
      </c>
      <c r="B1553" t="s">
        <v>580</v>
      </c>
      <c r="C1553" t="s">
        <v>5157</v>
      </c>
      <c r="D1553" s="5">
        <v>-0.28217074214058502</v>
      </c>
      <c r="E1553" s="7">
        <v>0.71659882692404597</v>
      </c>
      <c r="F1553" s="7">
        <v>0.93838980202384004</v>
      </c>
      <c r="G1553" s="7">
        <v>9.9600215438675992</v>
      </c>
      <c r="H1553" s="7">
        <v>21.078879108367001</v>
      </c>
      <c r="I1553" s="7">
        <v>16.800453770134901</v>
      </c>
      <c r="J1553" s="7">
        <v>2.1078355226834402</v>
      </c>
      <c r="K1553" s="7">
        <v>12.327796736258</v>
      </c>
      <c r="L1553" s="7">
        <v>23.2031006711975</v>
      </c>
    </row>
    <row r="1554" spans="1:12" x14ac:dyDescent="0.35">
      <c r="A1554" t="s">
        <v>5158</v>
      </c>
      <c r="B1554" t="s">
        <v>581</v>
      </c>
      <c r="C1554" t="s">
        <v>5159</v>
      </c>
      <c r="D1554" s="5">
        <v>0.15376538300617401</v>
      </c>
      <c r="E1554" s="7">
        <v>0.71696398379211501</v>
      </c>
      <c r="F1554" s="7">
        <v>0.93838980202384004</v>
      </c>
      <c r="G1554" s="7">
        <v>14.9400323158014</v>
      </c>
      <c r="H1554" s="7">
        <v>27.2268855149741</v>
      </c>
      <c r="I1554" s="7">
        <v>25.800696861278599</v>
      </c>
      <c r="J1554" s="7">
        <v>18.970519704150899</v>
      </c>
      <c r="K1554" s="7">
        <v>33.130953728693299</v>
      </c>
      <c r="L1554" s="7">
        <v>25.097231338234</v>
      </c>
    </row>
    <row r="1555" spans="1:12" x14ac:dyDescent="0.35">
      <c r="A1555" t="s">
        <v>2493</v>
      </c>
      <c r="B1555" t="s">
        <v>2493</v>
      </c>
      <c r="C1555" t="s">
        <v>7465</v>
      </c>
      <c r="D1555" s="5">
        <v>-0.32449446038309898</v>
      </c>
      <c r="E1555" s="7">
        <v>0.53500433275720105</v>
      </c>
      <c r="F1555" s="7">
        <v>0.86036500043735797</v>
      </c>
      <c r="G1555" s="7">
        <v>1053.2722782640001</v>
      </c>
      <c r="H1555" s="7">
        <v>464.613627013589</v>
      </c>
      <c r="I1555" s="7">
        <v>454.21226799971902</v>
      </c>
      <c r="J1555" s="7">
        <v>830.48719593727503</v>
      </c>
      <c r="K1555" s="7">
        <v>355.19464346343301</v>
      </c>
      <c r="L1555" s="7">
        <v>389.24385207600699</v>
      </c>
    </row>
    <row r="1556" spans="1:12" x14ac:dyDescent="0.35">
      <c r="A1556" t="s">
        <v>6035</v>
      </c>
      <c r="B1556" t="s">
        <v>1049</v>
      </c>
      <c r="C1556" t="s">
        <v>6036</v>
      </c>
      <c r="D1556" s="5">
        <v>-9.35628442327745E-2</v>
      </c>
      <c r="E1556" s="7">
        <v>0.72881483706085304</v>
      </c>
      <c r="F1556" s="7">
        <v>0.94302279971714498</v>
      </c>
      <c r="G1556" s="7">
        <v>366.030791737134</v>
      </c>
      <c r="H1556" s="7">
        <v>549.80743007657304</v>
      </c>
      <c r="I1556" s="7">
        <v>531.01434237747901</v>
      </c>
      <c r="J1556" s="7">
        <v>358.33203885618502</v>
      </c>
      <c r="K1556" s="7">
        <v>492.34138215430301</v>
      </c>
      <c r="L1556" s="7">
        <v>506.67995343227199</v>
      </c>
    </row>
    <row r="1557" spans="1:12" x14ac:dyDescent="0.35">
      <c r="A1557" t="s">
        <v>2494</v>
      </c>
      <c r="B1557" t="s">
        <v>2494</v>
      </c>
      <c r="C1557" t="s">
        <v>4066</v>
      </c>
      <c r="D1557" s="5">
        <v>-0.51215132993046897</v>
      </c>
      <c r="E1557" s="7">
        <v>1.27503257909449E-2</v>
      </c>
      <c r="F1557" s="7">
        <v>9.91314021448675E-2</v>
      </c>
      <c r="G1557" s="7">
        <v>1324.68286533439</v>
      </c>
      <c r="H1557" s="7">
        <v>1472.8866776971399</v>
      </c>
      <c r="I1557" s="7">
        <v>1440.03889458299</v>
      </c>
      <c r="J1557" s="7">
        <v>779.89914339287202</v>
      </c>
      <c r="K1557" s="7">
        <v>1081.7641636066401</v>
      </c>
      <c r="L1557" s="7">
        <v>1101.9105155484999</v>
      </c>
    </row>
    <row r="1558" spans="1:12" x14ac:dyDescent="0.35">
      <c r="A1558" t="s">
        <v>5501</v>
      </c>
      <c r="B1558" t="s">
        <v>765</v>
      </c>
      <c r="C1558" t="s">
        <v>5502</v>
      </c>
      <c r="D1558" s="5">
        <v>-0.10717401980206</v>
      </c>
      <c r="E1558" s="7">
        <v>0.71589902326435395</v>
      </c>
      <c r="F1558" s="7">
        <v>0.93823822936269596</v>
      </c>
      <c r="G1558" s="7">
        <v>2494.9853967388299</v>
      </c>
      <c r="H1558" s="7">
        <v>3571.1134356091802</v>
      </c>
      <c r="I1558" s="7">
        <v>3540.0956158498602</v>
      </c>
      <c r="J1558" s="7">
        <v>2133.1295489556401</v>
      </c>
      <c r="K1558" s="7">
        <v>3382.43922951079</v>
      </c>
      <c r="L1558" s="7">
        <v>3401.8586779976099</v>
      </c>
    </row>
    <row r="1559" spans="1:12" x14ac:dyDescent="0.35">
      <c r="A1559" t="s">
        <v>8032</v>
      </c>
      <c r="B1559" t="s">
        <v>3845</v>
      </c>
      <c r="C1559" t="s">
        <v>8033</v>
      </c>
      <c r="D1559" s="5">
        <v>-0.29519666467</v>
      </c>
      <c r="E1559" s="7">
        <v>0.304728136432172</v>
      </c>
      <c r="F1559" s="7">
        <v>0.68890511804048504</v>
      </c>
      <c r="G1559" s="7">
        <v>151.89032854398101</v>
      </c>
      <c r="H1559" s="7">
        <v>223.96309052639899</v>
      </c>
      <c r="I1559" s="7">
        <v>191.405169738323</v>
      </c>
      <c r="J1559" s="7">
        <v>113.823118224906</v>
      </c>
      <c r="K1559" s="7">
        <v>181.064514563789</v>
      </c>
      <c r="L1559" s="7">
        <v>165.736433365696</v>
      </c>
    </row>
    <row r="1560" spans="1:12" x14ac:dyDescent="0.35">
      <c r="A1560" t="s">
        <v>8120</v>
      </c>
      <c r="B1560" t="s">
        <v>3889</v>
      </c>
      <c r="C1560" t="s">
        <v>8121</v>
      </c>
      <c r="D1560" s="5">
        <v>-8.0024662737747804E-2</v>
      </c>
      <c r="E1560" s="7">
        <v>0.72566231187945496</v>
      </c>
      <c r="F1560" s="7">
        <v>0.94170287124073704</v>
      </c>
      <c r="G1560" s="7">
        <v>244.02052782475599</v>
      </c>
      <c r="H1560" s="7">
        <v>193.22305849336399</v>
      </c>
      <c r="I1560" s="7">
        <v>183.604959059332</v>
      </c>
      <c r="J1560" s="7">
        <v>160.195499723941</v>
      </c>
      <c r="K1560" s="7">
        <v>212.65449370044999</v>
      </c>
      <c r="L1560" s="7">
        <v>201.25138337263101</v>
      </c>
    </row>
    <row r="1561" spans="1:12" x14ac:dyDescent="0.35">
      <c r="A1561" t="s">
        <v>7929</v>
      </c>
      <c r="B1561" t="s">
        <v>3788</v>
      </c>
      <c r="C1561" t="s">
        <v>7930</v>
      </c>
      <c r="D1561" s="5">
        <v>0.18634970998133699</v>
      </c>
      <c r="E1561" s="7">
        <v>0.46625995539104198</v>
      </c>
      <c r="F1561" s="7">
        <v>0.80893057214157005</v>
      </c>
      <c r="G1561" s="7">
        <v>266.43057629845799</v>
      </c>
      <c r="H1561" s="7">
        <v>349.55807854708598</v>
      </c>
      <c r="I1561" s="7">
        <v>343.20926987561302</v>
      </c>
      <c r="J1561" s="7">
        <v>276.12645347153</v>
      </c>
      <c r="K1561" s="7">
        <v>414.52216525667501</v>
      </c>
      <c r="L1561" s="7">
        <v>400.13510341146701</v>
      </c>
    </row>
    <row r="1562" spans="1:12" x14ac:dyDescent="0.35">
      <c r="A1562" t="s">
        <v>7927</v>
      </c>
      <c r="B1562" t="s">
        <v>3787</v>
      </c>
      <c r="C1562" t="s">
        <v>7928</v>
      </c>
      <c r="D1562" s="5">
        <v>0.36696271477016601</v>
      </c>
      <c r="E1562" s="7">
        <v>0.134905248944408</v>
      </c>
      <c r="F1562" s="7">
        <v>0.45130379697867701</v>
      </c>
      <c r="G1562" s="7">
        <v>278.88060322829301</v>
      </c>
      <c r="H1562" s="7">
        <v>376.78496406206</v>
      </c>
      <c r="I1562" s="7">
        <v>322.80871886902099</v>
      </c>
      <c r="J1562" s="7">
        <v>328.822341538616</v>
      </c>
      <c r="K1562" s="7">
        <v>458.43994112959399</v>
      </c>
      <c r="L1562" s="7">
        <v>473.53266675913198</v>
      </c>
    </row>
    <row r="1563" spans="1:12" x14ac:dyDescent="0.35">
      <c r="A1563" t="s">
        <v>7925</v>
      </c>
      <c r="B1563" t="s">
        <v>3786</v>
      </c>
      <c r="C1563" t="s">
        <v>7926</v>
      </c>
      <c r="D1563" s="5">
        <v>5.19165914404826E-2</v>
      </c>
      <c r="E1563" s="7">
        <v>0.76505796332939902</v>
      </c>
      <c r="F1563" s="7">
        <v>0.95502623565888101</v>
      </c>
      <c r="G1563" s="7">
        <v>1498.98324235207</v>
      </c>
      <c r="H1563" s="7">
        <v>1214.6704086196501</v>
      </c>
      <c r="I1563" s="7">
        <v>1198.83237974034</v>
      </c>
      <c r="J1563" s="7">
        <v>1481.80837244646</v>
      </c>
      <c r="K1563" s="7">
        <v>1301.35304297123</v>
      </c>
      <c r="L1563" s="7">
        <v>1267.1734162474399</v>
      </c>
    </row>
    <row r="1564" spans="1:12" x14ac:dyDescent="0.35">
      <c r="A1564" t="s">
        <v>2495</v>
      </c>
      <c r="B1564" t="s">
        <v>2495</v>
      </c>
      <c r="C1564" t="s">
        <v>7420</v>
      </c>
      <c r="D1564" s="5">
        <v>0.21051193811926</v>
      </c>
      <c r="E1564" s="7">
        <v>0.40283295943811998</v>
      </c>
      <c r="F1564" s="7">
        <v>0.77179108820128195</v>
      </c>
      <c r="G1564" s="7">
        <v>6297.22362111029</v>
      </c>
      <c r="H1564" s="7">
        <v>4451.1566383834997</v>
      </c>
      <c r="I1564" s="7">
        <v>4443.1200059946104</v>
      </c>
      <c r="J1564" s="7">
        <v>7027.5236326265804</v>
      </c>
      <c r="K1564" s="7">
        <v>5307.1164949590602</v>
      </c>
      <c r="L1564" s="7">
        <v>5239.1654250230404</v>
      </c>
    </row>
    <row r="1565" spans="1:12" x14ac:dyDescent="0.35">
      <c r="A1565" t="s">
        <v>2496</v>
      </c>
      <c r="B1565" t="s">
        <v>2496</v>
      </c>
      <c r="C1565" t="s">
        <v>7466</v>
      </c>
      <c r="D1565" s="5">
        <v>-0.93793077122818502</v>
      </c>
      <c r="E1565" s="7">
        <v>9.0409715563897694E-2</v>
      </c>
      <c r="F1565" s="7">
        <v>0.36800694630690101</v>
      </c>
      <c r="G1565" s="7">
        <v>33694.752882904097</v>
      </c>
      <c r="H1565" s="7">
        <v>10975.948009052599</v>
      </c>
      <c r="I1565" s="7">
        <v>12311.132516272401</v>
      </c>
      <c r="J1565" s="7">
        <v>14531.4180933796</v>
      </c>
      <c r="K1565" s="7">
        <v>7472.9562840603903</v>
      </c>
      <c r="L1565" s="7">
        <v>7738.9443728445003</v>
      </c>
    </row>
    <row r="1566" spans="1:12" x14ac:dyDescent="0.35">
      <c r="A1566" t="s">
        <v>2497</v>
      </c>
      <c r="B1566" t="s">
        <v>2497</v>
      </c>
      <c r="C1566" t="s">
        <v>4077</v>
      </c>
      <c r="D1566" s="5">
        <v>-1.07674078225516</v>
      </c>
      <c r="E1566" s="7">
        <v>1.51046458822429E-10</v>
      </c>
      <c r="F1566" s="7">
        <v>1.35735840496337E-8</v>
      </c>
      <c r="G1566" s="7">
        <v>734.55158886023503</v>
      </c>
      <c r="H1566" s="7">
        <v>708.77731001884104</v>
      </c>
      <c r="I1566" s="7">
        <v>681.01839389654106</v>
      </c>
      <c r="J1566" s="7">
        <v>392.05740721912002</v>
      </c>
      <c r="K1566" s="7">
        <v>312.81784218254597</v>
      </c>
      <c r="L1566" s="7">
        <v>311.11096206075001</v>
      </c>
    </row>
    <row r="1567" spans="1:12" x14ac:dyDescent="0.35">
      <c r="A1567" t="s">
        <v>4325</v>
      </c>
      <c r="B1567" t="s">
        <v>136</v>
      </c>
      <c r="C1567" t="s">
        <v>4326</v>
      </c>
      <c r="D1567" s="5">
        <v>-0.14648903155915799</v>
      </c>
      <c r="E1567" s="7">
        <v>0.70122198216813802</v>
      </c>
      <c r="F1567" s="7">
        <v>0.932232478425016</v>
      </c>
      <c r="G1567" s="7">
        <v>308.76066785989502</v>
      </c>
      <c r="H1567" s="7">
        <v>582.30403536863901</v>
      </c>
      <c r="I1567" s="7">
        <v>578.41562265750201</v>
      </c>
      <c r="J1567" s="7">
        <v>299.312644221048</v>
      </c>
      <c r="K1567" s="7">
        <v>505.43966618657799</v>
      </c>
      <c r="L1567" s="7">
        <v>523.72712943559998</v>
      </c>
    </row>
    <row r="1568" spans="1:12" x14ac:dyDescent="0.35">
      <c r="A1568" t="s">
        <v>4331</v>
      </c>
      <c r="B1568" t="s">
        <v>139</v>
      </c>
      <c r="C1568" t="s">
        <v>4332</v>
      </c>
      <c r="D1568" s="5">
        <v>0.16917347777147099</v>
      </c>
      <c r="E1568" s="7">
        <v>0.76952832390524994</v>
      </c>
      <c r="F1568" s="7">
        <v>0.95656953982052695</v>
      </c>
      <c r="G1568" s="7">
        <v>747.00161579006999</v>
      </c>
      <c r="H1568" s="7">
        <v>1743.39895958785</v>
      </c>
      <c r="I1568" s="7">
        <v>1998.0539662338999</v>
      </c>
      <c r="J1568" s="7">
        <v>701.90922905358502</v>
      </c>
      <c r="K1568" s="7">
        <v>2050.2666946989102</v>
      </c>
      <c r="L1568" s="7">
        <v>2295.21283578151</v>
      </c>
    </row>
    <row r="1569" spans="1:12" x14ac:dyDescent="0.35">
      <c r="A1569" t="s">
        <v>4329</v>
      </c>
      <c r="B1569" t="s">
        <v>138</v>
      </c>
      <c r="C1569" t="s">
        <v>4330</v>
      </c>
      <c r="D1569" s="5">
        <v>0.78052771579131897</v>
      </c>
      <c r="E1569" s="7">
        <v>0.23463227371399201</v>
      </c>
      <c r="F1569" s="7">
        <v>0.60955059807169898</v>
      </c>
      <c r="G1569" s="7">
        <v>126.990274684312</v>
      </c>
      <c r="H1569" s="7">
        <v>394.35069665236603</v>
      </c>
      <c r="I1569" s="7">
        <v>414.61119839868701</v>
      </c>
      <c r="J1569" s="7">
        <v>191.81303256419301</v>
      </c>
      <c r="K1569" s="7">
        <v>676.48784590215701</v>
      </c>
      <c r="L1569" s="7">
        <v>742.02568881156003</v>
      </c>
    </row>
    <row r="1570" spans="1:12" x14ac:dyDescent="0.35">
      <c r="A1570" t="s">
        <v>2498</v>
      </c>
      <c r="B1570" t="s">
        <v>2498</v>
      </c>
      <c r="C1570" t="s">
        <v>4066</v>
      </c>
      <c r="D1570" s="5">
        <v>9.1793209367602102E-2</v>
      </c>
      <c r="E1570" s="7">
        <v>0.82461886505660997</v>
      </c>
      <c r="F1570" s="7">
        <v>0.97077473980130902</v>
      </c>
      <c r="G1570" s="7">
        <v>97.110210052709107</v>
      </c>
      <c r="H1570" s="7">
        <v>119.44698161408</v>
      </c>
      <c r="I1570" s="7">
        <v>145.803938076528</v>
      </c>
      <c r="J1570" s="7">
        <v>67.450736725870001</v>
      </c>
      <c r="K1570" s="7">
        <v>153.32697190720901</v>
      </c>
      <c r="L1570" s="7">
        <v>162.89523736514201</v>
      </c>
    </row>
    <row r="1571" spans="1:12" x14ac:dyDescent="0.35">
      <c r="A1571" t="s">
        <v>2499</v>
      </c>
      <c r="B1571" t="s">
        <v>2499</v>
      </c>
      <c r="C1571" t="s">
        <v>7467</v>
      </c>
      <c r="D1571" s="5">
        <v>-0.28932181294980203</v>
      </c>
      <c r="E1571" s="7">
        <v>0.69236363065108897</v>
      </c>
      <c r="F1571" s="7">
        <v>0.92922540675307397</v>
      </c>
      <c r="G1571" s="7">
        <v>94.620204666742197</v>
      </c>
      <c r="H1571" s="7">
        <v>31.6183186625505</v>
      </c>
      <c r="I1571" s="7">
        <v>20.400551006592401</v>
      </c>
      <c r="J1571" s="7">
        <v>67.450736725870001</v>
      </c>
      <c r="K1571" s="7">
        <v>28.508029952596601</v>
      </c>
      <c r="L1571" s="7">
        <v>23.2031006711975</v>
      </c>
    </row>
    <row r="1572" spans="1:12" x14ac:dyDescent="0.35">
      <c r="A1572" t="s">
        <v>2500</v>
      </c>
      <c r="B1572" t="s">
        <v>2500</v>
      </c>
      <c r="C1572" t="s">
        <v>7468</v>
      </c>
      <c r="D1572" s="5">
        <v>-4.4610954076465398E-2</v>
      </c>
      <c r="E1572" s="7">
        <v>0.90089806458428601</v>
      </c>
      <c r="F1572" s="7">
        <v>0.98461176074890899</v>
      </c>
      <c r="G1572" s="7">
        <v>29.880064631602799</v>
      </c>
      <c r="H1572" s="7">
        <v>35.131465180611698</v>
      </c>
      <c r="I1572" s="7">
        <v>30.600826509888599</v>
      </c>
      <c r="J1572" s="7">
        <v>42.156710453668801</v>
      </c>
      <c r="K1572" s="7">
        <v>30.0490045446289</v>
      </c>
      <c r="L1572" s="7">
        <v>25.570764004993102</v>
      </c>
    </row>
    <row r="1573" spans="1:12" x14ac:dyDescent="0.35">
      <c r="A1573" t="s">
        <v>2501</v>
      </c>
      <c r="B1573" t="s">
        <v>2501</v>
      </c>
      <c r="C1573" t="s">
        <v>7467</v>
      </c>
      <c r="D1573" s="5">
        <v>1.3134999281235</v>
      </c>
      <c r="E1573" s="7">
        <v>9.1971866213406001E-2</v>
      </c>
      <c r="F1573" s="7">
        <v>0.37032256518106699</v>
      </c>
      <c r="G1573" s="7">
        <v>22.410048473702101</v>
      </c>
      <c r="H1573" s="7">
        <v>58.8452041775246</v>
      </c>
      <c r="I1573" s="7">
        <v>56.401523371167201</v>
      </c>
      <c r="J1573" s="7">
        <v>21.0783552268344</v>
      </c>
      <c r="K1573" s="7">
        <v>154.86794649924099</v>
      </c>
      <c r="L1573" s="7">
        <v>168.104096699492</v>
      </c>
    </row>
    <row r="1574" spans="1:12" x14ac:dyDescent="0.35">
      <c r="A1574" t="s">
        <v>2502</v>
      </c>
      <c r="B1574" t="s">
        <v>2502</v>
      </c>
      <c r="C1574" t="s">
        <v>7467</v>
      </c>
      <c r="D1574" s="5">
        <v>0.83543595783478597</v>
      </c>
      <c r="E1574" s="7">
        <v>1.6577022969303699E-5</v>
      </c>
      <c r="F1574" s="7">
        <v>4.2565733104431899E-4</v>
      </c>
      <c r="G1574" s="7">
        <v>1344.60290842213</v>
      </c>
      <c r="H1574" s="7">
        <v>1331.4825303451801</v>
      </c>
      <c r="I1574" s="7">
        <v>1535.4414713491201</v>
      </c>
      <c r="J1574" s="7">
        <v>2057.2474701390402</v>
      </c>
      <c r="K1574" s="7">
        <v>2695.1645614643999</v>
      </c>
      <c r="L1574" s="7">
        <v>2758.8013165387101</v>
      </c>
    </row>
    <row r="1575" spans="1:12" x14ac:dyDescent="0.35">
      <c r="A1575" t="s">
        <v>2503</v>
      </c>
      <c r="B1575" t="s">
        <v>2503</v>
      </c>
      <c r="C1575" t="s">
        <v>7467</v>
      </c>
      <c r="D1575" s="5">
        <v>0.98839411271267197</v>
      </c>
      <c r="E1575" s="7">
        <v>3.5705724767217298E-8</v>
      </c>
      <c r="F1575" s="7">
        <v>1.9378598683942602E-6</v>
      </c>
      <c r="G1575" s="7">
        <v>1075.6823267376999</v>
      </c>
      <c r="H1575" s="7">
        <v>1017.05591697871</v>
      </c>
      <c r="I1575" s="7">
        <v>1090.22944644054</v>
      </c>
      <c r="J1575" s="7">
        <v>1743.1799772592001</v>
      </c>
      <c r="K1575" s="7">
        <v>2252.9048535511502</v>
      </c>
      <c r="L1575" s="7">
        <v>2306.5776197837299</v>
      </c>
    </row>
    <row r="1576" spans="1:12" x14ac:dyDescent="0.35">
      <c r="A1576" t="s">
        <v>2504</v>
      </c>
      <c r="B1576" t="s">
        <v>2504</v>
      </c>
      <c r="C1576" t="s">
        <v>7467</v>
      </c>
      <c r="D1576" s="5">
        <v>4.4757766647556797E-2</v>
      </c>
      <c r="E1576" s="7">
        <v>0.90025324868001499</v>
      </c>
      <c r="F1576" s="7">
        <v>0.98440302690286996</v>
      </c>
      <c r="G1576" s="7">
        <v>403.38087252663797</v>
      </c>
      <c r="H1576" s="7">
        <v>554.19886322414902</v>
      </c>
      <c r="I1576" s="7">
        <v>633.01709741044101</v>
      </c>
      <c r="J1576" s="7">
        <v>343.5771901974</v>
      </c>
      <c r="K1576" s="7">
        <v>612.53740033281895</v>
      </c>
      <c r="L1576" s="7">
        <v>683.30763813342799</v>
      </c>
    </row>
    <row r="1577" spans="1:12" x14ac:dyDescent="0.35">
      <c r="A1577" t="s">
        <v>2505</v>
      </c>
      <c r="B1577" t="s">
        <v>2505</v>
      </c>
      <c r="C1577" t="s">
        <v>7467</v>
      </c>
      <c r="D1577" s="5">
        <v>-0.37243188925688497</v>
      </c>
      <c r="E1577" s="7">
        <v>0.474926378160896</v>
      </c>
      <c r="F1577" s="7">
        <v>0.81681552816362801</v>
      </c>
      <c r="G1577" s="7">
        <v>445.710964088075</v>
      </c>
      <c r="H1577" s="7">
        <v>167.75274623742101</v>
      </c>
      <c r="I1577" s="7">
        <v>153.004132549443</v>
      </c>
      <c r="J1577" s="7">
        <v>265.587275858113</v>
      </c>
      <c r="K1577" s="7">
        <v>164.88428134745101</v>
      </c>
      <c r="L1577" s="7">
        <v>159.106976031068</v>
      </c>
    </row>
    <row r="1578" spans="1:12" x14ac:dyDescent="0.35">
      <c r="A1578" t="s">
        <v>2506</v>
      </c>
      <c r="B1578" t="s">
        <v>2506</v>
      </c>
      <c r="C1578" t="s">
        <v>7467</v>
      </c>
      <c r="D1578" s="5">
        <v>-0.26665004229501199</v>
      </c>
      <c r="E1578" s="7">
        <v>0.46682483084735799</v>
      </c>
      <c r="F1578" s="7">
        <v>0.80893057214157005</v>
      </c>
      <c r="G1578" s="7">
        <v>774.39167503570604</v>
      </c>
      <c r="H1578" s="7">
        <v>441.77817464619199</v>
      </c>
      <c r="I1578" s="7">
        <v>439.21186284781299</v>
      </c>
      <c r="J1578" s="7">
        <v>609.16446605551403</v>
      </c>
      <c r="K1578" s="7">
        <v>403.73534311244902</v>
      </c>
      <c r="L1578" s="7">
        <v>362.25249007073597</v>
      </c>
    </row>
    <row r="1579" spans="1:12" x14ac:dyDescent="0.35">
      <c r="A1579" t="s">
        <v>2507</v>
      </c>
      <c r="B1579" t="s">
        <v>2507</v>
      </c>
      <c r="C1579" t="s">
        <v>7467</v>
      </c>
      <c r="D1579" s="5">
        <v>0.40028813388094198</v>
      </c>
      <c r="E1579" s="7">
        <v>0.27918619267333999</v>
      </c>
      <c r="F1579" s="7">
        <v>0.66056841466338301</v>
      </c>
      <c r="G1579" s="7">
        <v>141.930307000113</v>
      </c>
      <c r="H1579" s="7">
        <v>85.193803062983307</v>
      </c>
      <c r="I1579" s="7">
        <v>85.202301262827106</v>
      </c>
      <c r="J1579" s="7">
        <v>185.48952599614299</v>
      </c>
      <c r="K1579" s="7">
        <v>105.55675955420899</v>
      </c>
      <c r="L1579" s="7">
        <v>118.383166689783</v>
      </c>
    </row>
    <row r="1580" spans="1:12" x14ac:dyDescent="0.35">
      <c r="A1580" t="s">
        <v>2508</v>
      </c>
      <c r="B1580" t="s">
        <v>2508</v>
      </c>
      <c r="C1580" t="s">
        <v>7467</v>
      </c>
      <c r="D1580" s="5">
        <v>1.23161883719512</v>
      </c>
      <c r="E1580" s="7">
        <v>2.0174069960429801E-2</v>
      </c>
      <c r="F1580" s="7">
        <v>0.13800739208224799</v>
      </c>
      <c r="G1580" s="7">
        <v>196.710425491385</v>
      </c>
      <c r="H1580" s="7">
        <v>458.46562060698199</v>
      </c>
      <c r="I1580" s="7">
        <v>426.61152252021202</v>
      </c>
      <c r="J1580" s="7">
        <v>389.94957169643601</v>
      </c>
      <c r="K1580" s="7">
        <v>1089.4690365668</v>
      </c>
      <c r="L1580" s="7">
        <v>1065.9220328748099</v>
      </c>
    </row>
    <row r="1581" spans="1:12" x14ac:dyDescent="0.35">
      <c r="A1581" t="s">
        <v>2509</v>
      </c>
      <c r="B1581" t="s">
        <v>2509</v>
      </c>
      <c r="C1581" t="s">
        <v>7467</v>
      </c>
      <c r="D1581" s="5">
        <v>0.85927355016305296</v>
      </c>
      <c r="E1581" s="7">
        <v>0.40467681775068398</v>
      </c>
      <c r="F1581" s="7">
        <v>0.77179108820128195</v>
      </c>
      <c r="G1581" s="7">
        <v>32.370070017569702</v>
      </c>
      <c r="H1581" s="7">
        <v>340.775212251933</v>
      </c>
      <c r="I1581" s="7">
        <v>369.00996673689201</v>
      </c>
      <c r="J1581" s="7">
        <v>56.9115591124528</v>
      </c>
      <c r="K1581" s="7">
        <v>597.12765441249599</v>
      </c>
      <c r="L1581" s="7">
        <v>694.19888946888796</v>
      </c>
    </row>
    <row r="1582" spans="1:12" x14ac:dyDescent="0.35">
      <c r="A1582" t="s">
        <v>2510</v>
      </c>
      <c r="B1582" t="s">
        <v>2510</v>
      </c>
      <c r="C1582" t="s">
        <v>7469</v>
      </c>
      <c r="D1582" s="5">
        <v>-0.35244803142641501</v>
      </c>
      <c r="E1582" s="7">
        <v>0.49708606660983401</v>
      </c>
      <c r="F1582" s="7">
        <v>0.83212460092094898</v>
      </c>
      <c r="G1582" s="7">
        <v>146.91031777204699</v>
      </c>
      <c r="H1582" s="7">
        <v>502.37995208274702</v>
      </c>
      <c r="I1582" s="7">
        <v>485.41311071568401</v>
      </c>
      <c r="J1582" s="7">
        <v>219.21489435907799</v>
      </c>
      <c r="K1582" s="7">
        <v>315.12930407059503</v>
      </c>
      <c r="L1582" s="7">
        <v>356.57009806962702</v>
      </c>
    </row>
    <row r="1583" spans="1:12" x14ac:dyDescent="0.35">
      <c r="A1583" t="s">
        <v>2511</v>
      </c>
      <c r="B1583" t="s">
        <v>2511</v>
      </c>
      <c r="C1583" t="s">
        <v>7470</v>
      </c>
      <c r="D1583" s="5">
        <v>9.4518185081177999E-2</v>
      </c>
      <c r="E1583" s="7">
        <v>0.63410086296605195</v>
      </c>
      <c r="F1583" s="7">
        <v>0.90880227830632898</v>
      </c>
      <c r="G1583" s="7">
        <v>542.82117414078402</v>
      </c>
      <c r="H1583" s="7">
        <v>417.186149019764</v>
      </c>
      <c r="I1583" s="7">
        <v>409.21105254400101</v>
      </c>
      <c r="J1583" s="7">
        <v>526.95888067086003</v>
      </c>
      <c r="K1583" s="7">
        <v>443.03019520927103</v>
      </c>
      <c r="L1583" s="7">
        <v>483.950385427833</v>
      </c>
    </row>
    <row r="1584" spans="1:12" x14ac:dyDescent="0.35">
      <c r="A1584" t="s">
        <v>2512</v>
      </c>
      <c r="B1584" t="s">
        <v>2512</v>
      </c>
      <c r="C1584" t="s">
        <v>7471</v>
      </c>
      <c r="D1584" s="5">
        <v>-0.24663712813461799</v>
      </c>
      <c r="E1584" s="7">
        <v>0.40508402087986201</v>
      </c>
      <c r="F1584" s="7">
        <v>0.77179108820128195</v>
      </c>
      <c r="G1584" s="7">
        <v>1528.8633069836801</v>
      </c>
      <c r="H1584" s="7">
        <v>1052.1873821593199</v>
      </c>
      <c r="I1584" s="7">
        <v>1008.0272262081</v>
      </c>
      <c r="J1584" s="7">
        <v>1287.8875043595799</v>
      </c>
      <c r="K1584" s="7">
        <v>850.61797480180098</v>
      </c>
      <c r="L1584" s="7">
        <v>886.45315217309599</v>
      </c>
    </row>
    <row r="1585" spans="1:12" x14ac:dyDescent="0.35">
      <c r="A1585" t="s">
        <v>2513</v>
      </c>
      <c r="B1585" t="s">
        <v>2513</v>
      </c>
      <c r="C1585" t="s">
        <v>7472</v>
      </c>
      <c r="D1585" s="5">
        <v>0.177724329802675</v>
      </c>
      <c r="E1585" s="7">
        <v>0.39621955551823301</v>
      </c>
      <c r="F1585" s="7">
        <v>0.76496685669877695</v>
      </c>
      <c r="G1585" s="7">
        <v>146.91031777204699</v>
      </c>
      <c r="H1585" s="7">
        <v>165.99617297839001</v>
      </c>
      <c r="I1585" s="7">
        <v>133.80361395500299</v>
      </c>
      <c r="J1585" s="7">
        <v>191.81303256419301</v>
      </c>
      <c r="K1585" s="7">
        <v>156.40892109127299</v>
      </c>
      <c r="L1585" s="7">
        <v>161.94817203162299</v>
      </c>
    </row>
    <row r="1586" spans="1:12" x14ac:dyDescent="0.35">
      <c r="A1586" t="s">
        <v>2514</v>
      </c>
      <c r="B1586" t="s">
        <v>2514</v>
      </c>
      <c r="C1586" t="s">
        <v>7472</v>
      </c>
      <c r="D1586" s="5">
        <v>0.37384004842538199</v>
      </c>
      <c r="E1586" s="7">
        <v>0.59496258196178198</v>
      </c>
      <c r="F1586" s="7">
        <v>0.892928041099882</v>
      </c>
      <c r="G1586" s="7">
        <v>864.03186893051395</v>
      </c>
      <c r="H1586" s="7">
        <v>286.32144122198503</v>
      </c>
      <c r="I1586" s="7">
        <v>265.80717929177803</v>
      </c>
      <c r="J1586" s="7">
        <v>1150.8781953851601</v>
      </c>
      <c r="K1586" s="7">
        <v>360.58805453554601</v>
      </c>
      <c r="L1586" s="7">
        <v>322.00221339620998</v>
      </c>
    </row>
    <row r="1587" spans="1:12" x14ac:dyDescent="0.35">
      <c r="A1587" t="s">
        <v>4327</v>
      </c>
      <c r="B1587" t="s">
        <v>137</v>
      </c>
      <c r="C1587" t="s">
        <v>4328</v>
      </c>
      <c r="D1587" s="5">
        <v>-0.15536736761883699</v>
      </c>
      <c r="E1587" s="7">
        <v>0.55792369424577304</v>
      </c>
      <c r="F1587" s="7">
        <v>0.87368458833239004</v>
      </c>
      <c r="G1587" s="7">
        <v>3538.2976534589602</v>
      </c>
      <c r="H1587" s="7">
        <v>2368.7390398027401</v>
      </c>
      <c r="I1587" s="7">
        <v>2453.4662666457698</v>
      </c>
      <c r="J1587" s="7">
        <v>3012.0969619146299</v>
      </c>
      <c r="K1587" s="7">
        <v>2241.3475441109099</v>
      </c>
      <c r="L1587" s="7">
        <v>2251.17429777292</v>
      </c>
    </row>
    <row r="1588" spans="1:12" x14ac:dyDescent="0.35">
      <c r="A1588" t="s">
        <v>2515</v>
      </c>
      <c r="B1588" t="s">
        <v>2515</v>
      </c>
      <c r="C1588" t="s">
        <v>4060</v>
      </c>
      <c r="D1588" s="5">
        <v>0.39110620206126101</v>
      </c>
      <c r="E1588" s="7">
        <v>0.44748316681578898</v>
      </c>
      <c r="F1588" s="7">
        <v>0.80351881997712604</v>
      </c>
      <c r="G1588" s="7">
        <v>293.82063554409399</v>
      </c>
      <c r="H1588" s="7">
        <v>583.18232199815395</v>
      </c>
      <c r="I1588" s="7">
        <v>611.41651399169598</v>
      </c>
      <c r="J1588" s="7">
        <v>295.096973175681</v>
      </c>
      <c r="K1588" s="7">
        <v>838.29017806554305</v>
      </c>
      <c r="L1588" s="7">
        <v>819.21151349329898</v>
      </c>
    </row>
    <row r="1589" spans="1:12" x14ac:dyDescent="0.35">
      <c r="A1589" t="s">
        <v>2516</v>
      </c>
      <c r="B1589" t="s">
        <v>2516</v>
      </c>
      <c r="C1589" t="s">
        <v>7350</v>
      </c>
      <c r="D1589" s="5">
        <v>0.367478241849507</v>
      </c>
      <c r="E1589" s="7">
        <v>0.38975678463498098</v>
      </c>
      <c r="F1589" s="7">
        <v>0.75934603759278996</v>
      </c>
      <c r="G1589" s="7">
        <v>234.06050628088801</v>
      </c>
      <c r="H1589" s="7">
        <v>365.36723787836098</v>
      </c>
      <c r="I1589" s="7">
        <v>355.80961020321502</v>
      </c>
      <c r="J1589" s="7">
        <v>212.891387791027</v>
      </c>
      <c r="K1589" s="7">
        <v>520.84941210689999</v>
      </c>
      <c r="L1589" s="7">
        <v>497.68283276384801</v>
      </c>
    </row>
    <row r="1590" spans="1:12" x14ac:dyDescent="0.35">
      <c r="A1590" t="s">
        <v>2517</v>
      </c>
      <c r="B1590" t="s">
        <v>2517</v>
      </c>
      <c r="C1590" t="s">
        <v>4060</v>
      </c>
      <c r="D1590" s="5">
        <v>0.18930995644182599</v>
      </c>
      <c r="E1590" s="7">
        <v>0.67767446013745003</v>
      </c>
      <c r="F1590" s="7">
        <v>0.92362933469612296</v>
      </c>
      <c r="G1590" s="7">
        <v>1018.41220286046</v>
      </c>
      <c r="H1590" s="7">
        <v>526.97197770917501</v>
      </c>
      <c r="I1590" s="7">
        <v>507.01369413442899</v>
      </c>
      <c r="J1590" s="7">
        <v>1171.95655061199</v>
      </c>
      <c r="K1590" s="7">
        <v>593.27521793241601</v>
      </c>
      <c r="L1590" s="7">
        <v>573.44805944530901</v>
      </c>
    </row>
    <row r="1591" spans="1:12" x14ac:dyDescent="0.35">
      <c r="A1591" t="s">
        <v>2518</v>
      </c>
      <c r="B1591" t="s">
        <v>2518</v>
      </c>
      <c r="C1591" t="s">
        <v>4066</v>
      </c>
      <c r="D1591" s="5">
        <v>0.23690453196973801</v>
      </c>
      <c r="E1591" s="7">
        <v>0.55306046363261596</v>
      </c>
      <c r="F1591" s="7">
        <v>0.87158273144813103</v>
      </c>
      <c r="G1591" s="7">
        <v>1630.9535278083199</v>
      </c>
      <c r="H1591" s="7">
        <v>998.61189775888704</v>
      </c>
      <c r="I1591" s="7">
        <v>999.02698311695201</v>
      </c>
      <c r="J1591" s="7">
        <v>2107.8355226834401</v>
      </c>
      <c r="K1591" s="7">
        <v>1103.33780789509</v>
      </c>
      <c r="L1591" s="7">
        <v>1064.97496754129</v>
      </c>
    </row>
    <row r="1592" spans="1:12" x14ac:dyDescent="0.35">
      <c r="A1592" t="s">
        <v>6219</v>
      </c>
      <c r="B1592" t="s">
        <v>1145</v>
      </c>
      <c r="C1592" t="s">
        <v>6220</v>
      </c>
      <c r="D1592" s="5">
        <v>0.11211484191888201</v>
      </c>
      <c r="E1592" s="7">
        <v>0.87270166043571895</v>
      </c>
      <c r="F1592" s="7">
        <v>0.97934667627046901</v>
      </c>
      <c r="G1592" s="7">
        <v>32594.170502306701</v>
      </c>
      <c r="H1592" s="7">
        <v>10585.9887455478</v>
      </c>
      <c r="I1592" s="7">
        <v>11299.505192827901</v>
      </c>
      <c r="J1592" s="7">
        <v>37612.217066763304</v>
      </c>
      <c r="K1592" s="7">
        <v>10575.7086251173</v>
      </c>
      <c r="L1592" s="7">
        <v>10693.7882134215</v>
      </c>
    </row>
    <row r="1593" spans="1:12" x14ac:dyDescent="0.35">
      <c r="A1593" t="s">
        <v>6221</v>
      </c>
      <c r="B1593" t="s">
        <v>1146</v>
      </c>
      <c r="C1593" t="s">
        <v>6222</v>
      </c>
      <c r="D1593" s="5">
        <v>0.79787757073633003</v>
      </c>
      <c r="E1593" s="7">
        <v>3.0884185236487103E-5</v>
      </c>
      <c r="F1593" s="7">
        <v>7.3563896641608403E-4</v>
      </c>
      <c r="G1593" s="7">
        <v>11150.2441183598</v>
      </c>
      <c r="H1593" s="7">
        <v>12101.0331814617</v>
      </c>
      <c r="I1593" s="7">
        <v>13295.7591104436</v>
      </c>
      <c r="J1593" s="7">
        <v>17596.2109433613</v>
      </c>
      <c r="K1593" s="7">
        <v>22109.132959182702</v>
      </c>
      <c r="L1593" s="7">
        <v>23833.846183320598</v>
      </c>
    </row>
    <row r="1594" spans="1:12" x14ac:dyDescent="0.35">
      <c r="A1594" t="s">
        <v>6223</v>
      </c>
      <c r="B1594" t="s">
        <v>1147</v>
      </c>
      <c r="C1594" t="s">
        <v>6224</v>
      </c>
      <c r="D1594" s="5">
        <v>0.61553021489929305</v>
      </c>
      <c r="E1594" s="7">
        <v>0.110143460799231</v>
      </c>
      <c r="F1594" s="7">
        <v>0.40777831835220801</v>
      </c>
      <c r="G1594" s="7">
        <v>2776.35600535309</v>
      </c>
      <c r="H1594" s="7">
        <v>5034.3389603816504</v>
      </c>
      <c r="I1594" s="7">
        <v>4807.32984308289</v>
      </c>
      <c r="J1594" s="7">
        <v>4106.0635981873402</v>
      </c>
      <c r="K1594" s="7">
        <v>7703.3319855692098</v>
      </c>
      <c r="L1594" s="7">
        <v>7526.3282054696501</v>
      </c>
    </row>
    <row r="1595" spans="1:12" x14ac:dyDescent="0.35">
      <c r="A1595" t="s">
        <v>2519</v>
      </c>
      <c r="B1595" t="s">
        <v>2519</v>
      </c>
      <c r="C1595" t="s">
        <v>4076</v>
      </c>
      <c r="D1595" s="5">
        <v>-0.20807670128966299</v>
      </c>
      <c r="E1595" s="7">
        <v>0.13295241174360301</v>
      </c>
      <c r="F1595" s="7">
        <v>0.44854422869812699</v>
      </c>
      <c r="G1595" s="7">
        <v>1548.78335007141</v>
      </c>
      <c r="H1595" s="7">
        <v>1394.7191676702801</v>
      </c>
      <c r="I1595" s="7">
        <v>1470.6397210928801</v>
      </c>
      <c r="J1595" s="7">
        <v>1403.81845810717</v>
      </c>
      <c r="K1595" s="7">
        <v>1228.92723714572</v>
      </c>
      <c r="L1595" s="7">
        <v>1194.24938556653</v>
      </c>
    </row>
    <row r="1596" spans="1:12" x14ac:dyDescent="0.35">
      <c r="A1596" t="s">
        <v>2520</v>
      </c>
      <c r="B1596" t="s">
        <v>2520</v>
      </c>
      <c r="C1596" t="s">
        <v>4066</v>
      </c>
      <c r="D1596" s="5">
        <v>-0.30444307462832798</v>
      </c>
      <c r="E1596" s="7">
        <v>0.14063740983675199</v>
      </c>
      <c r="F1596" s="7">
        <v>0.461746577859111</v>
      </c>
      <c r="G1596" s="7">
        <v>2031.8443949489899</v>
      </c>
      <c r="H1596" s="7">
        <v>2250.1703448181802</v>
      </c>
      <c r="I1596" s="7">
        <v>2274.66143723505</v>
      </c>
      <c r="J1596" s="7">
        <v>1405.9262936298501</v>
      </c>
      <c r="K1596" s="7">
        <v>1863.0382817669899</v>
      </c>
      <c r="L1596" s="7">
        <v>2033.3492710637099</v>
      </c>
    </row>
    <row r="1597" spans="1:12" x14ac:dyDescent="0.35">
      <c r="A1597" t="s">
        <v>5414</v>
      </c>
      <c r="B1597" t="s">
        <v>717</v>
      </c>
      <c r="C1597" t="s">
        <v>5415</v>
      </c>
      <c r="D1597" s="5">
        <v>0.47659745091659</v>
      </c>
      <c r="E1597" s="7">
        <v>2.1421074127748602E-2</v>
      </c>
      <c r="F1597" s="7">
        <v>0.14331459746382</v>
      </c>
      <c r="G1597" s="7">
        <v>4656.3100717581001</v>
      </c>
      <c r="H1597" s="7">
        <v>5839.7277996471803</v>
      </c>
      <c r="I1597" s="7">
        <v>5994.76191490779</v>
      </c>
      <c r="J1597" s="7">
        <v>6390.9573047761796</v>
      </c>
      <c r="K1597" s="7">
        <v>8266.5581989570001</v>
      </c>
      <c r="L1597" s="7">
        <v>8292.9775929526895</v>
      </c>
    </row>
    <row r="1598" spans="1:12" x14ac:dyDescent="0.35">
      <c r="A1598" t="s">
        <v>5410</v>
      </c>
      <c r="B1598" t="s">
        <v>715</v>
      </c>
      <c r="C1598" t="s">
        <v>5411</v>
      </c>
      <c r="D1598" s="5">
        <v>0.55936074660056201</v>
      </c>
      <c r="E1598" s="7">
        <v>1.01798168297916E-4</v>
      </c>
      <c r="F1598" s="7">
        <v>2.0536222318875601E-3</v>
      </c>
      <c r="G1598" s="7">
        <v>5980.9929370924901</v>
      </c>
      <c r="H1598" s="7">
        <v>4967.5891765384904</v>
      </c>
      <c r="I1598" s="7">
        <v>4876.9317229877397</v>
      </c>
      <c r="J1598" s="7">
        <v>7649.3351118181999</v>
      </c>
      <c r="K1598" s="7">
        <v>7858.1999320684499</v>
      </c>
      <c r="L1598" s="7">
        <v>7788.6653028542096</v>
      </c>
    </row>
    <row r="1599" spans="1:12" x14ac:dyDescent="0.35">
      <c r="A1599" t="s">
        <v>5408</v>
      </c>
      <c r="B1599" t="s">
        <v>714</v>
      </c>
      <c r="C1599" t="s">
        <v>5409</v>
      </c>
      <c r="D1599" s="5">
        <v>3.9209007198488702E-2</v>
      </c>
      <c r="E1599" s="7">
        <v>0.95451775356800195</v>
      </c>
      <c r="F1599" s="7">
        <v>0.99134061300735499</v>
      </c>
      <c r="G1599" s="7">
        <v>3284.3171040903399</v>
      </c>
      <c r="H1599" s="7">
        <v>1375.3968618209501</v>
      </c>
      <c r="I1599" s="7">
        <v>1379.43725776929</v>
      </c>
      <c r="J1599" s="7">
        <v>4131.3576244595397</v>
      </c>
      <c r="K1599" s="7">
        <v>1038.61687502974</v>
      </c>
      <c r="L1599" s="7">
        <v>1036.5630075357401</v>
      </c>
    </row>
    <row r="1600" spans="1:12" x14ac:dyDescent="0.35">
      <c r="A1600" t="s">
        <v>5420</v>
      </c>
      <c r="B1600" t="s">
        <v>721</v>
      </c>
      <c r="C1600" t="s">
        <v>5421</v>
      </c>
      <c r="D1600" s="5">
        <v>0.60642728123019896</v>
      </c>
      <c r="E1600" s="7">
        <v>0.15082299943465599</v>
      </c>
      <c r="F1600" s="7">
        <v>0.47784786840114701</v>
      </c>
      <c r="G1600" s="7">
        <v>515.43111489514797</v>
      </c>
      <c r="H1600" s="7">
        <v>1076.77940778575</v>
      </c>
      <c r="I1600" s="7">
        <v>1027.22774480254</v>
      </c>
      <c r="J1600" s="7">
        <v>834.70286698264204</v>
      </c>
      <c r="K1600" s="7">
        <v>1577.18749494501</v>
      </c>
      <c r="L1600" s="7">
        <v>1580.17850897522</v>
      </c>
    </row>
    <row r="1601" spans="1:12" x14ac:dyDescent="0.35">
      <c r="A1601" t="s">
        <v>5406</v>
      </c>
      <c r="B1601" t="s">
        <v>713</v>
      </c>
      <c r="C1601" t="s">
        <v>5407</v>
      </c>
      <c r="D1601" s="5">
        <v>0.88307187308607404</v>
      </c>
      <c r="E1601" s="7">
        <v>2.86812098342599E-3</v>
      </c>
      <c r="F1601" s="7">
        <v>3.1766247530718099E-2</v>
      </c>
      <c r="G1601" s="7">
        <v>781.86169119360602</v>
      </c>
      <c r="H1601" s="7">
        <v>979.28959190955095</v>
      </c>
      <c r="I1601" s="7">
        <v>997.82695070479895</v>
      </c>
      <c r="J1601" s="7">
        <v>1150.8781953851601</v>
      </c>
      <c r="K1601" s="7">
        <v>1927.75921463234</v>
      </c>
      <c r="L1601" s="7">
        <v>2009.6726377257601</v>
      </c>
    </row>
    <row r="1602" spans="1:12" x14ac:dyDescent="0.35">
      <c r="A1602" t="s">
        <v>4023</v>
      </c>
      <c r="B1602" t="s">
        <v>774</v>
      </c>
      <c r="C1602" t="s">
        <v>4024</v>
      </c>
      <c r="D1602" s="5">
        <v>1.10905636551398</v>
      </c>
      <c r="E1602" s="7">
        <v>4.6148903598312899E-6</v>
      </c>
      <c r="F1602" s="7">
        <v>1.49567840022729E-4</v>
      </c>
      <c r="G1602" s="7">
        <v>438.240947930174</v>
      </c>
      <c r="H1602" s="7">
        <v>626.21836684440302</v>
      </c>
      <c r="I1602" s="7">
        <v>619.81674087676299</v>
      </c>
      <c r="J1602" s="7">
        <v>1007.5453798426799</v>
      </c>
      <c r="K1602" s="7">
        <v>1299.8120683791999</v>
      </c>
      <c r="L1602" s="7">
        <v>1338.20331626131</v>
      </c>
    </row>
    <row r="1603" spans="1:12" x14ac:dyDescent="0.35">
      <c r="A1603" t="s">
        <v>4021</v>
      </c>
      <c r="B1603" t="s">
        <v>719</v>
      </c>
      <c r="C1603" t="s">
        <v>4022</v>
      </c>
      <c r="D1603" s="5">
        <v>1.46428390382688</v>
      </c>
      <c r="E1603" s="7">
        <v>8.2425800239936003E-4</v>
      </c>
      <c r="F1603" s="7">
        <v>1.14757610615742E-2</v>
      </c>
      <c r="G1603" s="7">
        <v>283.86061400022601</v>
      </c>
      <c r="H1603" s="7">
        <v>530.48512422723604</v>
      </c>
      <c r="I1603" s="7">
        <v>568.81536336028205</v>
      </c>
      <c r="J1603" s="7">
        <v>727.20325532578602</v>
      </c>
      <c r="K1603" s="7">
        <v>1548.67946499241</v>
      </c>
      <c r="L1603" s="7">
        <v>1549.3988856358801</v>
      </c>
    </row>
    <row r="1604" spans="1:12" x14ac:dyDescent="0.35">
      <c r="A1604" t="s">
        <v>5422</v>
      </c>
      <c r="B1604" t="s">
        <v>722</v>
      </c>
      <c r="C1604" t="s">
        <v>5423</v>
      </c>
      <c r="D1604" s="5">
        <v>0.29450738960072298</v>
      </c>
      <c r="E1604" s="7">
        <v>0.31290524607898401</v>
      </c>
      <c r="F1604" s="7">
        <v>0.69820956151032798</v>
      </c>
      <c r="G1604" s="7">
        <v>371.01080250906801</v>
      </c>
      <c r="H1604" s="7">
        <v>563.86001614881695</v>
      </c>
      <c r="I1604" s="7">
        <v>552.61492579622404</v>
      </c>
      <c r="J1604" s="7">
        <v>459.50814394499002</v>
      </c>
      <c r="K1604" s="7">
        <v>710.38928692686704</v>
      </c>
      <c r="L1604" s="7">
        <v>657.26334146167596</v>
      </c>
    </row>
    <row r="1605" spans="1:12" x14ac:dyDescent="0.35">
      <c r="A1605" t="s">
        <v>4396</v>
      </c>
      <c r="B1605" t="s">
        <v>172</v>
      </c>
      <c r="C1605" t="s">
        <v>4397</v>
      </c>
      <c r="D1605" s="5">
        <v>2.1622397774800498E-3</v>
      </c>
      <c r="E1605" s="7">
        <v>0.98752554212463695</v>
      </c>
      <c r="F1605" s="7">
        <v>0.99806753662601</v>
      </c>
      <c r="G1605" s="7">
        <v>1616.01349549252</v>
      </c>
      <c r="H1605" s="7">
        <v>1393.84088104077</v>
      </c>
      <c r="I1605" s="7">
        <v>1347.0363826411699</v>
      </c>
      <c r="J1605" s="7">
        <v>1458.6221816969401</v>
      </c>
      <c r="K1605" s="7">
        <v>1487.81096860714</v>
      </c>
      <c r="L1605" s="7">
        <v>1404.0243569408301</v>
      </c>
    </row>
    <row r="1606" spans="1:12" x14ac:dyDescent="0.35">
      <c r="A1606" t="s">
        <v>4315</v>
      </c>
      <c r="B1606" t="s">
        <v>131</v>
      </c>
      <c r="C1606" t="s">
        <v>4316</v>
      </c>
      <c r="D1606" s="5">
        <v>-0.42819299033820202</v>
      </c>
      <c r="E1606" s="7">
        <v>0.36240571444370401</v>
      </c>
      <c r="F1606" s="7">
        <v>0.73798921643275395</v>
      </c>
      <c r="G1606" s="7">
        <v>6750.4046013562602</v>
      </c>
      <c r="H1606" s="7">
        <v>3286.5485676462199</v>
      </c>
      <c r="I1606" s="7">
        <v>3297.6890685950498</v>
      </c>
      <c r="J1606" s="7">
        <v>5020.8642150319502</v>
      </c>
      <c r="K1606" s="7">
        <v>2494.8378645002099</v>
      </c>
      <c r="L1606" s="7">
        <v>2395.12822846769</v>
      </c>
    </row>
    <row r="1607" spans="1:12" x14ac:dyDescent="0.35">
      <c r="A1607" t="s">
        <v>7943</v>
      </c>
      <c r="B1607" t="s">
        <v>3795</v>
      </c>
      <c r="C1607" t="s">
        <v>7944</v>
      </c>
      <c r="D1607" s="5">
        <v>-8.7122057645810699E-2</v>
      </c>
      <c r="E1607" s="7">
        <v>0.69249865381595499</v>
      </c>
      <c r="F1607" s="7">
        <v>0.92922540675307397</v>
      </c>
      <c r="G1607" s="7">
        <v>2345.5850735808199</v>
      </c>
      <c r="H1607" s="7">
        <v>3134.60498074008</v>
      </c>
      <c r="I1607" s="7">
        <v>2943.0794908039902</v>
      </c>
      <c r="J1607" s="7">
        <v>2173.1784238866198</v>
      </c>
      <c r="K1607" s="7">
        <v>2893.9502838365602</v>
      </c>
      <c r="L1607" s="7">
        <v>2862.5049705589599</v>
      </c>
    </row>
    <row r="1608" spans="1:12" x14ac:dyDescent="0.35">
      <c r="A1608" t="s">
        <v>2521</v>
      </c>
      <c r="B1608" t="s">
        <v>2521</v>
      </c>
      <c r="C1608" t="s">
        <v>4063</v>
      </c>
      <c r="D1608" s="5">
        <v>0.15166608472423301</v>
      </c>
      <c r="E1608" s="7">
        <v>0.79488575568686703</v>
      </c>
      <c r="F1608" s="7">
        <v>0.96034549687993898</v>
      </c>
      <c r="G1608" s="7">
        <v>246.510533210723</v>
      </c>
      <c r="H1608" s="7">
        <v>578.79088885057695</v>
      </c>
      <c r="I1608" s="7">
        <v>615.61662743423005</v>
      </c>
      <c r="J1608" s="7">
        <v>210.78355226834401</v>
      </c>
      <c r="K1608" s="7">
        <v>672.63540942207703</v>
      </c>
      <c r="L1608" s="7">
        <v>717.40199014008601</v>
      </c>
    </row>
    <row r="1609" spans="1:12" x14ac:dyDescent="0.35">
      <c r="A1609" t="s">
        <v>7939</v>
      </c>
      <c r="B1609" t="s">
        <v>3793</v>
      </c>
      <c r="C1609" t="s">
        <v>7940</v>
      </c>
      <c r="D1609" s="5">
        <v>-0.54336538144521596</v>
      </c>
      <c r="E1609" s="7">
        <v>2.2359130678394502E-2</v>
      </c>
      <c r="F1609" s="7">
        <v>0.14783946940195999</v>
      </c>
      <c r="G1609" s="7">
        <v>4108.5088868453804</v>
      </c>
      <c r="H1609" s="7">
        <v>5449.7685361423901</v>
      </c>
      <c r="I1609" s="7">
        <v>5484.1481235369001</v>
      </c>
      <c r="J1609" s="7">
        <v>2750.72535710189</v>
      </c>
      <c r="K1609" s="7">
        <v>3664.4375798526899</v>
      </c>
      <c r="L1609" s="7">
        <v>3904.2768374290499</v>
      </c>
    </row>
    <row r="1610" spans="1:12" x14ac:dyDescent="0.35">
      <c r="A1610" t="s">
        <v>7937</v>
      </c>
      <c r="B1610" t="s">
        <v>3792</v>
      </c>
      <c r="C1610" t="s">
        <v>7938</v>
      </c>
      <c r="D1610" s="5">
        <v>-0.72106983752808096</v>
      </c>
      <c r="E1610" s="7">
        <v>4.9900522717615699E-2</v>
      </c>
      <c r="F1610" s="7">
        <v>0.25019738890257298</v>
      </c>
      <c r="G1610" s="7">
        <v>620.01134110575799</v>
      </c>
      <c r="H1610" s="7">
        <v>1233.99271446899</v>
      </c>
      <c r="I1610" s="7">
        <v>1150.83108325424</v>
      </c>
      <c r="J1610" s="7">
        <v>444.753295286205</v>
      </c>
      <c r="K1610" s="7">
        <v>709.61879963085096</v>
      </c>
      <c r="L1610" s="7">
        <v>668.628125463895</v>
      </c>
    </row>
    <row r="1611" spans="1:12" x14ac:dyDescent="0.35">
      <c r="A1611" t="s">
        <v>7935</v>
      </c>
      <c r="B1611" t="s">
        <v>3791</v>
      </c>
      <c r="C1611" t="s">
        <v>7936</v>
      </c>
      <c r="D1611" s="5">
        <v>-6.60722012416428E-3</v>
      </c>
      <c r="E1611" s="7">
        <v>0.97747842656480999</v>
      </c>
      <c r="F1611" s="7">
        <v>0.99596587379307999</v>
      </c>
      <c r="G1611" s="7">
        <v>244.02052782475599</v>
      </c>
      <c r="H1611" s="7">
        <v>339.01863899290299</v>
      </c>
      <c r="I1611" s="7">
        <v>360.609739851825</v>
      </c>
      <c r="J1611" s="7">
        <v>276.12645347153</v>
      </c>
      <c r="K1611" s="7">
        <v>326.68661351083699</v>
      </c>
      <c r="L1611" s="7">
        <v>341.417052733334</v>
      </c>
    </row>
    <row r="1612" spans="1:12" x14ac:dyDescent="0.35">
      <c r="A1612" t="s">
        <v>5606</v>
      </c>
      <c r="B1612" t="s">
        <v>824</v>
      </c>
      <c r="C1612" t="s">
        <v>5607</v>
      </c>
      <c r="D1612" s="5">
        <v>-9.3533216613210707E-2</v>
      </c>
      <c r="E1612" s="7">
        <v>0.74618943347301203</v>
      </c>
      <c r="F1612" s="7">
        <v>0.94899743324293595</v>
      </c>
      <c r="G1612" s="7">
        <v>759.45164271990404</v>
      </c>
      <c r="H1612" s="7">
        <v>1099.6148601531499</v>
      </c>
      <c r="I1612" s="7">
        <v>1093.8295436769999</v>
      </c>
      <c r="J1612" s="7">
        <v>678.72303830406702</v>
      </c>
      <c r="K1612" s="7">
        <v>1064.81344309428</v>
      </c>
      <c r="L1612" s="7">
        <v>1023.77762553324</v>
      </c>
    </row>
    <row r="1613" spans="1:12" x14ac:dyDescent="0.35">
      <c r="A1613" t="s">
        <v>2522</v>
      </c>
      <c r="B1613" t="s">
        <v>2522</v>
      </c>
      <c r="C1613" t="s">
        <v>7295</v>
      </c>
      <c r="D1613" s="5">
        <v>-0.203736628562701</v>
      </c>
      <c r="E1613" s="7">
        <v>0.51715645724596204</v>
      </c>
      <c r="F1613" s="7">
        <v>0.84918464781999003</v>
      </c>
      <c r="G1613" s="7">
        <v>3754.9281220380799</v>
      </c>
      <c r="H1613" s="7">
        <v>2795.5863417471701</v>
      </c>
      <c r="I1613" s="7">
        <v>2694.0727652823498</v>
      </c>
      <c r="J1613" s="7">
        <v>3659.2024673784499</v>
      </c>
      <c r="K1613" s="7">
        <v>2263.6916756953701</v>
      </c>
      <c r="L1613" s="7">
        <v>2107.22036707814</v>
      </c>
    </row>
    <row r="1614" spans="1:12" x14ac:dyDescent="0.35">
      <c r="A1614" t="s">
        <v>2523</v>
      </c>
      <c r="B1614" t="s">
        <v>2523</v>
      </c>
      <c r="C1614" t="s">
        <v>7406</v>
      </c>
      <c r="D1614" s="5">
        <v>0.481032506839003</v>
      </c>
      <c r="E1614" s="7">
        <v>0.21854423467407</v>
      </c>
      <c r="F1614" s="7">
        <v>0.58584671450933701</v>
      </c>
      <c r="G1614" s="7">
        <v>348.60075403536598</v>
      </c>
      <c r="H1614" s="7">
        <v>563.86001614881695</v>
      </c>
      <c r="I1614" s="7">
        <v>602.41627090055204</v>
      </c>
      <c r="J1614" s="7">
        <v>425.78277558205502</v>
      </c>
      <c r="K1614" s="7">
        <v>834.43774158546296</v>
      </c>
      <c r="L1614" s="7">
        <v>855.67352883375202</v>
      </c>
    </row>
    <row r="1615" spans="1:12" x14ac:dyDescent="0.35">
      <c r="A1615" t="s">
        <v>6995</v>
      </c>
      <c r="B1615" t="s">
        <v>1546</v>
      </c>
      <c r="C1615" t="s">
        <v>6996</v>
      </c>
      <c r="D1615" s="5">
        <v>5.6154741884976303E-3</v>
      </c>
      <c r="E1615" s="7">
        <v>0.97481561697308206</v>
      </c>
      <c r="F1615" s="7">
        <v>0.99546627454495196</v>
      </c>
      <c r="G1615" s="7">
        <v>6107.9832117768001</v>
      </c>
      <c r="H1615" s="7">
        <v>4875.36908043939</v>
      </c>
      <c r="I1615" s="7">
        <v>5055.7365523984599</v>
      </c>
      <c r="J1615" s="7">
        <v>6009.4390751704796</v>
      </c>
      <c r="K1615" s="7">
        <v>4948.8399023115699</v>
      </c>
      <c r="L1615" s="7">
        <v>5140.1970976703797</v>
      </c>
    </row>
    <row r="1616" spans="1:12" x14ac:dyDescent="0.35">
      <c r="A1616" t="s">
        <v>7862</v>
      </c>
      <c r="B1616" t="s">
        <v>3752</v>
      </c>
      <c r="C1616" t="s">
        <v>7863</v>
      </c>
      <c r="D1616" s="5">
        <v>3.2257008208954698E-2</v>
      </c>
      <c r="E1616" s="7">
        <v>0.90617152184250904</v>
      </c>
      <c r="F1616" s="7">
        <v>0.98461176074890899</v>
      </c>
      <c r="G1616" s="7">
        <v>1611.03348472058</v>
      </c>
      <c r="H1616" s="7">
        <v>1229.6012813214099</v>
      </c>
      <c r="I1616" s="7">
        <v>1179.6318611459001</v>
      </c>
      <c r="J1616" s="7">
        <v>1766.36616800872</v>
      </c>
      <c r="K1616" s="7">
        <v>1177.3045883126399</v>
      </c>
      <c r="L1616" s="7">
        <v>1168.67862156154</v>
      </c>
    </row>
    <row r="1617" spans="1:12" x14ac:dyDescent="0.35">
      <c r="A1617" t="s">
        <v>2524</v>
      </c>
      <c r="B1617" t="s">
        <v>2524</v>
      </c>
      <c r="C1617" t="s">
        <v>7406</v>
      </c>
      <c r="D1617" s="5">
        <v>-1.6159088669506099E-3</v>
      </c>
      <c r="E1617" s="7">
        <v>0.996292394515644</v>
      </c>
      <c r="F1617" s="7">
        <v>0.99892347649004298</v>
      </c>
      <c r="G1617" s="7">
        <v>1115.52241291317</v>
      </c>
      <c r="H1617" s="7">
        <v>1475.5215375856901</v>
      </c>
      <c r="I1617" s="7">
        <v>1605.0433512539601</v>
      </c>
      <c r="J1617" s="7">
        <v>862.10472877752602</v>
      </c>
      <c r="K1617" s="7">
        <v>1634.97404214622</v>
      </c>
      <c r="L1617" s="7">
        <v>1691.93221833038</v>
      </c>
    </row>
    <row r="1618" spans="1:12" x14ac:dyDescent="0.35">
      <c r="A1618" t="s">
        <v>4522</v>
      </c>
      <c r="B1618" t="s">
        <v>241</v>
      </c>
      <c r="C1618" t="s">
        <v>4523</v>
      </c>
      <c r="D1618" s="5">
        <v>0.33742678883614202</v>
      </c>
      <c r="E1618" s="7">
        <v>3.78724759561418E-2</v>
      </c>
      <c r="F1618" s="7">
        <v>0.21168805468339999</v>
      </c>
      <c r="G1618" s="7">
        <v>321.21069478972998</v>
      </c>
      <c r="H1618" s="7">
        <v>366.24552450787701</v>
      </c>
      <c r="I1618" s="7">
        <v>374.41011259157801</v>
      </c>
      <c r="J1618" s="7">
        <v>404.70442035522001</v>
      </c>
      <c r="K1618" s="7">
        <v>462.29237760967499</v>
      </c>
      <c r="L1618" s="7">
        <v>476.84739542644598</v>
      </c>
    </row>
    <row r="1619" spans="1:12" x14ac:dyDescent="0.35">
      <c r="A1619" t="s">
        <v>4524</v>
      </c>
      <c r="B1619" t="s">
        <v>242</v>
      </c>
      <c r="C1619" t="s">
        <v>4525</v>
      </c>
      <c r="D1619" s="5">
        <v>0.16426014678053899</v>
      </c>
      <c r="E1619" s="7">
        <v>0.75330964316084104</v>
      </c>
      <c r="F1619" s="7">
        <v>0.95040783831977504</v>
      </c>
      <c r="G1619" s="7">
        <v>298.80064631602801</v>
      </c>
      <c r="H1619" s="7">
        <v>784.30996015715596</v>
      </c>
      <c r="I1619" s="7">
        <v>793.22142443279904</v>
      </c>
      <c r="J1619" s="7">
        <v>377.302558560335</v>
      </c>
      <c r="K1619" s="7">
        <v>898.38818715480102</v>
      </c>
      <c r="L1619" s="7">
        <v>828.68216682848197</v>
      </c>
    </row>
    <row r="1620" spans="1:12" x14ac:dyDescent="0.35">
      <c r="A1620" t="s">
        <v>4520</v>
      </c>
      <c r="B1620" t="s">
        <v>240</v>
      </c>
      <c r="C1620" t="s">
        <v>4521</v>
      </c>
      <c r="D1620" s="5">
        <v>-6.3434277312912998E-2</v>
      </c>
      <c r="E1620" s="7">
        <v>0.721148001860348</v>
      </c>
      <c r="F1620" s="7">
        <v>0.93982175324845596</v>
      </c>
      <c r="G1620" s="7">
        <v>1396.8930215274299</v>
      </c>
      <c r="H1620" s="7">
        <v>1111.03258633684</v>
      </c>
      <c r="I1620" s="7">
        <v>1138.23074292664</v>
      </c>
      <c r="J1620" s="7">
        <v>1277.34832674616</v>
      </c>
      <c r="K1620" s="7">
        <v>1144.1736345839399</v>
      </c>
      <c r="L1620" s="7">
        <v>1064.02790220777</v>
      </c>
    </row>
    <row r="1621" spans="1:12" x14ac:dyDescent="0.35">
      <c r="A1621" t="s">
        <v>4518</v>
      </c>
      <c r="B1621" t="s">
        <v>239</v>
      </c>
      <c r="C1621" t="s">
        <v>4519</v>
      </c>
      <c r="D1621" s="5">
        <v>-7.6555806171847096E-2</v>
      </c>
      <c r="E1621" s="7">
        <v>0.90996561229264294</v>
      </c>
      <c r="F1621" s="7">
        <v>0.98551587715157996</v>
      </c>
      <c r="G1621" s="7">
        <v>7534.7562979358399</v>
      </c>
      <c r="H1621" s="7">
        <v>2433.73225038687</v>
      </c>
      <c r="I1621" s="7">
        <v>2494.8673848650401</v>
      </c>
      <c r="J1621" s="7">
        <v>7229.8758428041901</v>
      </c>
      <c r="K1621" s="7">
        <v>2291.4292183519501</v>
      </c>
      <c r="L1621" s="7">
        <v>2297.58049911531</v>
      </c>
    </row>
    <row r="1622" spans="1:12" x14ac:dyDescent="0.35">
      <c r="A1622" t="s">
        <v>2525</v>
      </c>
      <c r="B1622" t="s">
        <v>2525</v>
      </c>
      <c r="C1622" t="s">
        <v>7283</v>
      </c>
      <c r="D1622" s="5">
        <v>-0.45205497228717201</v>
      </c>
      <c r="E1622" s="7">
        <v>0.31717749227133801</v>
      </c>
      <c r="F1622" s="7">
        <v>0.69984364087102202</v>
      </c>
      <c r="G1622" s="7">
        <v>2181.2447181070002</v>
      </c>
      <c r="H1622" s="7">
        <v>1010.9079105721</v>
      </c>
      <c r="I1622" s="7">
        <v>969.02617281313906</v>
      </c>
      <c r="J1622" s="7">
        <v>1414.35763572059</v>
      </c>
      <c r="K1622" s="7">
        <v>816.71653377709197</v>
      </c>
      <c r="L1622" s="7">
        <v>809.74086015811599</v>
      </c>
    </row>
    <row r="1623" spans="1:12" x14ac:dyDescent="0.35">
      <c r="A1623" t="s">
        <v>4514</v>
      </c>
      <c r="B1623" t="s">
        <v>237</v>
      </c>
      <c r="C1623" t="s">
        <v>4515</v>
      </c>
      <c r="D1623" s="5">
        <v>-3.61100450049908E-2</v>
      </c>
      <c r="E1623" s="7">
        <v>0.91216450400118299</v>
      </c>
      <c r="F1623" s="7">
        <v>0.98602225172136604</v>
      </c>
      <c r="G1623" s="7">
        <v>4041.2787414242798</v>
      </c>
      <c r="H1623" s="7">
        <v>2454.81112949524</v>
      </c>
      <c r="I1623" s="7">
        <v>2514.06790345948</v>
      </c>
      <c r="J1623" s="7">
        <v>3787.7804342621398</v>
      </c>
      <c r="K1623" s="7">
        <v>2485.59201694802</v>
      </c>
      <c r="L1623" s="7">
        <v>2512.0907971572001</v>
      </c>
    </row>
    <row r="1624" spans="1:12" x14ac:dyDescent="0.35">
      <c r="A1624" t="s">
        <v>2526</v>
      </c>
      <c r="B1624" t="s">
        <v>2526</v>
      </c>
      <c r="C1624" t="s">
        <v>7473</v>
      </c>
      <c r="D1624" s="5">
        <v>-0.52864500113516499</v>
      </c>
      <c r="E1624" s="7">
        <v>0.119404917532803</v>
      </c>
      <c r="F1624" s="7">
        <v>0.424956835215755</v>
      </c>
      <c r="G1624" s="7">
        <v>8593.0085869717695</v>
      </c>
      <c r="H1624" s="7">
        <v>5375.9924592630996</v>
      </c>
      <c r="I1624" s="7">
        <v>5051.53643895593</v>
      </c>
      <c r="J1624" s="7">
        <v>5779.6850031979902</v>
      </c>
      <c r="K1624" s="7">
        <v>3740.7158221582799</v>
      </c>
      <c r="L1624" s="7">
        <v>3665.14284071568</v>
      </c>
    </row>
    <row r="1625" spans="1:12" x14ac:dyDescent="0.35">
      <c r="A1625" t="s">
        <v>2527</v>
      </c>
      <c r="B1625" t="s">
        <v>2527</v>
      </c>
      <c r="C1625" t="s">
        <v>7474</v>
      </c>
      <c r="D1625" s="5">
        <v>5.8508114106408902E-2</v>
      </c>
      <c r="E1625" s="7">
        <v>0.63342893579916904</v>
      </c>
      <c r="F1625" s="7">
        <v>0.90863828817902603</v>
      </c>
      <c r="G1625" s="7">
        <v>2549.7655152300999</v>
      </c>
      <c r="H1625" s="7">
        <v>2312.5286955137599</v>
      </c>
      <c r="I1625" s="7">
        <v>2363.4638357343401</v>
      </c>
      <c r="J1625" s="7">
        <v>2329.1582525652002</v>
      </c>
      <c r="K1625" s="7">
        <v>2530.2802801169501</v>
      </c>
      <c r="L1625" s="7">
        <v>2646.1005418500299</v>
      </c>
    </row>
    <row r="1626" spans="1:12" x14ac:dyDescent="0.35">
      <c r="A1626" t="s">
        <v>2528</v>
      </c>
      <c r="B1626" t="s">
        <v>2528</v>
      </c>
      <c r="C1626" t="s">
        <v>4066</v>
      </c>
      <c r="D1626" s="5">
        <v>0.15572170804670701</v>
      </c>
      <c r="E1626" s="7">
        <v>0.63548825407410003</v>
      </c>
      <c r="F1626" s="7">
        <v>0.90880227830632898</v>
      </c>
      <c r="G1626" s="7">
        <v>522.90113105304897</v>
      </c>
      <c r="H1626" s="7">
        <v>906.39180165978098</v>
      </c>
      <c r="I1626" s="7">
        <v>890.42404981715094</v>
      </c>
      <c r="J1626" s="7">
        <v>644.99766994113202</v>
      </c>
      <c r="K1626" s="7">
        <v>983.91227701259095</v>
      </c>
      <c r="L1626" s="7">
        <v>958.43011752048403</v>
      </c>
    </row>
    <row r="1627" spans="1:12" x14ac:dyDescent="0.35">
      <c r="A1627" t="s">
        <v>6740</v>
      </c>
      <c r="B1627" t="s">
        <v>1412</v>
      </c>
      <c r="C1627" t="s">
        <v>6741</v>
      </c>
      <c r="D1627" s="5">
        <v>0.13817583876234901</v>
      </c>
      <c r="E1627" s="7">
        <v>0.130067550358483</v>
      </c>
      <c r="F1627" s="7">
        <v>0.44633537369263299</v>
      </c>
      <c r="G1627" s="7">
        <v>3241.9870125288999</v>
      </c>
      <c r="H1627" s="7">
        <v>3153.92728658941</v>
      </c>
      <c r="I1627" s="7">
        <v>3091.8835099109001</v>
      </c>
      <c r="J1627" s="7">
        <v>3593.8595661752602</v>
      </c>
      <c r="K1627" s="7">
        <v>3443.3077258960602</v>
      </c>
      <c r="L1627" s="7">
        <v>3404.2263413313999</v>
      </c>
    </row>
    <row r="1628" spans="1:12" x14ac:dyDescent="0.35">
      <c r="A1628" t="s">
        <v>7210</v>
      </c>
      <c r="B1628" t="s">
        <v>1657</v>
      </c>
      <c r="C1628" t="s">
        <v>7211</v>
      </c>
      <c r="D1628" s="5">
        <v>-0.26982635748074202</v>
      </c>
      <c r="E1628" s="7">
        <v>0.53405280728700799</v>
      </c>
      <c r="F1628" s="7">
        <v>0.86028518275299504</v>
      </c>
      <c r="G1628" s="7">
        <v>15604.863753854601</v>
      </c>
      <c r="H1628" s="7">
        <v>9753.3730207673198</v>
      </c>
      <c r="I1628" s="7">
        <v>9659.6609016215007</v>
      </c>
      <c r="J1628" s="7">
        <v>15199.6019540703</v>
      </c>
      <c r="K1628" s="7">
        <v>6855.7959599514697</v>
      </c>
      <c r="L1628" s="7">
        <v>6991.7098246985897</v>
      </c>
    </row>
    <row r="1629" spans="1:12" x14ac:dyDescent="0.35">
      <c r="A1629" t="s">
        <v>4432</v>
      </c>
      <c r="B1629" t="s">
        <v>192</v>
      </c>
      <c r="C1629" t="s">
        <v>4433</v>
      </c>
      <c r="D1629" s="5">
        <v>0.45609087000346499</v>
      </c>
      <c r="E1629" s="7">
        <v>8.4431511409882906E-2</v>
      </c>
      <c r="F1629" s="7">
        <v>0.35327216520071603</v>
      </c>
      <c r="G1629" s="7">
        <v>540.33116875481699</v>
      </c>
      <c r="H1629" s="7">
        <v>797.48425959988504</v>
      </c>
      <c r="I1629" s="7">
        <v>763.22061412898597</v>
      </c>
      <c r="J1629" s="7">
        <v>758.82078816603803</v>
      </c>
      <c r="K1629" s="7">
        <v>1067.8953922783501</v>
      </c>
      <c r="L1629" s="7">
        <v>1059.7661082069401</v>
      </c>
    </row>
    <row r="1630" spans="1:12" x14ac:dyDescent="0.35">
      <c r="A1630" t="s">
        <v>2529</v>
      </c>
      <c r="B1630" t="s">
        <v>2529</v>
      </c>
      <c r="C1630" t="s">
        <v>4076</v>
      </c>
      <c r="D1630" s="5">
        <v>-0.29176824985567801</v>
      </c>
      <c r="E1630" s="7">
        <v>0.41578319235156802</v>
      </c>
      <c r="F1630" s="7">
        <v>0.77858513269205998</v>
      </c>
      <c r="G1630" s="7">
        <v>216.63046857911999</v>
      </c>
      <c r="H1630" s="7">
        <v>446.16960779376802</v>
      </c>
      <c r="I1630" s="7">
        <v>474.61281900631201</v>
      </c>
      <c r="J1630" s="7">
        <v>280.342124516897</v>
      </c>
      <c r="K1630" s="7">
        <v>311.27686759051397</v>
      </c>
      <c r="L1630" s="7">
        <v>342.364118066853</v>
      </c>
    </row>
    <row r="1631" spans="1:12" x14ac:dyDescent="0.35">
      <c r="A1631" t="s">
        <v>8015</v>
      </c>
      <c r="B1631" t="s">
        <v>3835</v>
      </c>
      <c r="C1631" t="s">
        <v>8016</v>
      </c>
      <c r="D1631" s="5">
        <v>0.26516717137108398</v>
      </c>
      <c r="E1631" s="7">
        <v>0.40338781142735303</v>
      </c>
      <c r="F1631" s="7">
        <v>0.77179108820128195</v>
      </c>
      <c r="G1631" s="7">
        <v>6160.2733248821096</v>
      </c>
      <c r="H1631" s="7">
        <v>3918.0366542677202</v>
      </c>
      <c r="I1631" s="7">
        <v>3800.5026492869501</v>
      </c>
      <c r="J1631" s="7">
        <v>7120.2683956246501</v>
      </c>
      <c r="K1631" s="7">
        <v>4793.2014685163103</v>
      </c>
      <c r="L1631" s="7">
        <v>4761.8444969298398</v>
      </c>
    </row>
    <row r="1632" spans="1:12" x14ac:dyDescent="0.35">
      <c r="A1632" t="s">
        <v>2530</v>
      </c>
      <c r="B1632" t="s">
        <v>2530</v>
      </c>
      <c r="C1632" t="s">
        <v>7475</v>
      </c>
      <c r="D1632" s="5">
        <v>0.64986717611248201</v>
      </c>
      <c r="E1632" s="7">
        <v>3.8558901744518703E-2</v>
      </c>
      <c r="F1632" s="7">
        <v>0.213831553292885</v>
      </c>
      <c r="G1632" s="7">
        <v>535.35115798288302</v>
      </c>
      <c r="H1632" s="7">
        <v>849.30317074128698</v>
      </c>
      <c r="I1632" s="7">
        <v>858.023174689033</v>
      </c>
      <c r="J1632" s="7">
        <v>862.10472877752602</v>
      </c>
      <c r="K1632" s="7">
        <v>1339.87740777204</v>
      </c>
      <c r="L1632" s="7">
        <v>1322.1032055915</v>
      </c>
    </row>
    <row r="1633" spans="1:12" x14ac:dyDescent="0.35">
      <c r="A1633" t="s">
        <v>2531</v>
      </c>
      <c r="B1633" t="s">
        <v>2531</v>
      </c>
      <c r="C1633" t="s">
        <v>7476</v>
      </c>
      <c r="D1633" s="5">
        <v>9.0472171415371894E-2</v>
      </c>
      <c r="E1633" s="7">
        <v>0.69020329009958803</v>
      </c>
      <c r="F1633" s="7">
        <v>0.92922540675307397</v>
      </c>
      <c r="G1633" s="7">
        <v>4800.7303841441799</v>
      </c>
      <c r="H1633" s="7">
        <v>3379.6469503748399</v>
      </c>
      <c r="I1633" s="7">
        <v>3250.28778831503</v>
      </c>
      <c r="J1633" s="7">
        <v>4380.0822161361803</v>
      </c>
      <c r="K1633" s="7">
        <v>3889.4198702894</v>
      </c>
      <c r="L1633" s="7">
        <v>3891.0179227597901</v>
      </c>
    </row>
    <row r="1634" spans="1:12" x14ac:dyDescent="0.35">
      <c r="A1634" t="s">
        <v>7834</v>
      </c>
      <c r="B1634" t="s">
        <v>3738</v>
      </c>
      <c r="C1634" t="s">
        <v>7835</v>
      </c>
      <c r="D1634" s="5">
        <v>-0.62547815985791599</v>
      </c>
      <c r="E1634" s="7">
        <v>2.4734745054929898E-7</v>
      </c>
      <c r="F1634" s="7">
        <v>1.13059447831403E-5</v>
      </c>
      <c r="G1634" s="7">
        <v>10149.261953201099</v>
      </c>
      <c r="H1634" s="7">
        <v>9230.7924762057191</v>
      </c>
      <c r="I1634" s="7">
        <v>8623.4329137278291</v>
      </c>
      <c r="J1634" s="7">
        <v>6173.8502459397896</v>
      </c>
      <c r="K1634" s="7">
        <v>5999.0140867815398</v>
      </c>
      <c r="L1634" s="7">
        <v>5972.19399316618</v>
      </c>
    </row>
    <row r="1635" spans="1:12" x14ac:dyDescent="0.35">
      <c r="A1635" t="s">
        <v>2532</v>
      </c>
      <c r="B1635" t="s">
        <v>2532</v>
      </c>
      <c r="C1635" t="s">
        <v>4066</v>
      </c>
      <c r="D1635" s="5">
        <v>-0.37148093717292602</v>
      </c>
      <c r="E1635" s="7">
        <v>0.220096663119458</v>
      </c>
      <c r="F1635" s="7">
        <v>0.58769540030988598</v>
      </c>
      <c r="G1635" s="7">
        <v>4076.1388168278099</v>
      </c>
      <c r="H1635" s="7">
        <v>2553.1792320009499</v>
      </c>
      <c r="I1635" s="7">
        <v>2503.2676117501001</v>
      </c>
      <c r="J1635" s="7">
        <v>2883.51899503094</v>
      </c>
      <c r="K1635" s="7">
        <v>2122.6925005244202</v>
      </c>
      <c r="L1635" s="7">
        <v>2051.34351240056</v>
      </c>
    </row>
    <row r="1636" spans="1:12" x14ac:dyDescent="0.35">
      <c r="A1636" t="s">
        <v>8013</v>
      </c>
      <c r="B1636" t="s">
        <v>3834</v>
      </c>
      <c r="C1636" t="s">
        <v>8014</v>
      </c>
      <c r="D1636" s="5">
        <v>0.218040043474833</v>
      </c>
      <c r="E1636" s="7">
        <v>8.9790212042893003E-2</v>
      </c>
      <c r="F1636" s="7">
        <v>0.36707804554310403</v>
      </c>
      <c r="G1636" s="7">
        <v>5694.6423177062998</v>
      </c>
      <c r="H1636" s="7">
        <v>6420.2752617567803</v>
      </c>
      <c r="I1636" s="7">
        <v>6553.9770189708497</v>
      </c>
      <c r="J1636" s="7">
        <v>6787.2303830406699</v>
      </c>
      <c r="K1636" s="7">
        <v>7381.2682958344703</v>
      </c>
      <c r="L1636" s="7">
        <v>7552.8460348081599</v>
      </c>
    </row>
    <row r="1637" spans="1:12" x14ac:dyDescent="0.35">
      <c r="A1637" t="s">
        <v>2533</v>
      </c>
      <c r="B1637" t="s">
        <v>2533</v>
      </c>
      <c r="C1637" t="s">
        <v>4060</v>
      </c>
      <c r="D1637" s="5">
        <v>-0.46027303005244802</v>
      </c>
      <c r="E1637" s="7">
        <v>0.45771954730855802</v>
      </c>
      <c r="F1637" s="7">
        <v>0.80723599021322001</v>
      </c>
      <c r="G1637" s="7">
        <v>9984.9215977272706</v>
      </c>
      <c r="H1637" s="7">
        <v>3032.7237317162999</v>
      </c>
      <c r="I1637" s="7">
        <v>2925.6790208277798</v>
      </c>
      <c r="J1637" s="7">
        <v>6022.0860883065798</v>
      </c>
      <c r="K1637" s="7">
        <v>2831.5408128592599</v>
      </c>
      <c r="L1637" s="7">
        <v>2733.7040852004702</v>
      </c>
    </row>
    <row r="1638" spans="1:12" x14ac:dyDescent="0.35">
      <c r="A1638" t="s">
        <v>2534</v>
      </c>
      <c r="B1638" t="s">
        <v>2534</v>
      </c>
      <c r="C1638" t="s">
        <v>7420</v>
      </c>
      <c r="D1638" s="5">
        <v>2.7113457524731901E-2</v>
      </c>
      <c r="E1638" s="7">
        <v>0.85430036437489598</v>
      </c>
      <c r="F1638" s="7">
        <v>0.97570873504862499</v>
      </c>
      <c r="G1638" s="7">
        <v>14646.2116802573</v>
      </c>
      <c r="H1638" s="7">
        <v>13205.0394747624</v>
      </c>
      <c r="I1638" s="7">
        <v>12756.9445573871</v>
      </c>
      <c r="J1638" s="7">
        <v>12305.5437814259</v>
      </c>
      <c r="K1638" s="7">
        <v>14693.1927350275</v>
      </c>
      <c r="L1638" s="7">
        <v>14360.3516521374</v>
      </c>
    </row>
    <row r="1639" spans="1:12" x14ac:dyDescent="0.35">
      <c r="A1639" t="s">
        <v>5822</v>
      </c>
      <c r="B1639" t="s">
        <v>936</v>
      </c>
      <c r="C1639" t="s">
        <v>5823</v>
      </c>
      <c r="D1639" s="5">
        <v>0.12638243619667799</v>
      </c>
      <c r="E1639" s="7">
        <v>0.55626672957254797</v>
      </c>
      <c r="F1639" s="7">
        <v>0.87284737601930196</v>
      </c>
      <c r="G1639" s="7">
        <v>4394.8595062315799</v>
      </c>
      <c r="H1639" s="7">
        <v>5595.56411664193</v>
      </c>
      <c r="I1639" s="7">
        <v>5464.9476049424602</v>
      </c>
      <c r="J1639" s="7">
        <v>4584.5422618364801</v>
      </c>
      <c r="K1639" s="7">
        <v>6187.78347430549</v>
      </c>
      <c r="L1639" s="7">
        <v>6098.1536825241101</v>
      </c>
    </row>
    <row r="1640" spans="1:12" x14ac:dyDescent="0.35">
      <c r="A1640" t="s">
        <v>5523</v>
      </c>
      <c r="B1640" t="s">
        <v>777</v>
      </c>
      <c r="C1640" t="s">
        <v>5524</v>
      </c>
      <c r="D1640" s="5">
        <v>-0.28519526756281599</v>
      </c>
      <c r="E1640" s="7">
        <v>0.60734826617506799</v>
      </c>
      <c r="F1640" s="7">
        <v>0.89774020353503503</v>
      </c>
      <c r="G1640" s="7">
        <v>15711.9339854511</v>
      </c>
      <c r="H1640" s="7">
        <v>6213.8779038206903</v>
      </c>
      <c r="I1640" s="7">
        <v>6837.1846682388395</v>
      </c>
      <c r="J1640" s="7">
        <v>12948.4336158444</v>
      </c>
      <c r="K1640" s="7">
        <v>5247.7889731658197</v>
      </c>
      <c r="L1640" s="7">
        <v>5407.7430543892897</v>
      </c>
    </row>
    <row r="1641" spans="1:12" x14ac:dyDescent="0.35">
      <c r="A1641" t="s">
        <v>7198</v>
      </c>
      <c r="B1641" t="s">
        <v>1651</v>
      </c>
      <c r="C1641" t="s">
        <v>7199</v>
      </c>
      <c r="D1641" s="5">
        <v>-0.241229143748069</v>
      </c>
      <c r="E1641" s="7">
        <v>0.63073457732169302</v>
      </c>
      <c r="F1641" s="7">
        <v>0.90757660361178805</v>
      </c>
      <c r="G1641" s="7">
        <v>2736.5159191776202</v>
      </c>
      <c r="H1641" s="7">
        <v>1421.9460531852601</v>
      </c>
      <c r="I1641" s="7">
        <v>1449.63915388021</v>
      </c>
      <c r="J1641" s="7">
        <v>2607.3925415594099</v>
      </c>
      <c r="K1641" s="7">
        <v>1030.1415147735599</v>
      </c>
      <c r="L1641" s="7">
        <v>1108.5399728831301</v>
      </c>
    </row>
    <row r="1642" spans="1:12" x14ac:dyDescent="0.35">
      <c r="A1642" t="s">
        <v>7170</v>
      </c>
      <c r="B1642" t="s">
        <v>1635</v>
      </c>
      <c r="C1642" t="s">
        <v>7171</v>
      </c>
      <c r="D1642" s="5">
        <v>0.108025374486124</v>
      </c>
      <c r="E1642" s="7">
        <v>0.83164137976694696</v>
      </c>
      <c r="F1642" s="7">
        <v>0.970859936542255</v>
      </c>
      <c r="G1642" s="7">
        <v>4790.7703626003104</v>
      </c>
      <c r="H1642" s="7">
        <v>2198.3514336767798</v>
      </c>
      <c r="I1642" s="7">
        <v>2443.2659911424798</v>
      </c>
      <c r="J1642" s="7">
        <v>5476.1566879315696</v>
      </c>
      <c r="K1642" s="7">
        <v>2265.2326502874098</v>
      </c>
      <c r="L1642" s="7">
        <v>2424.0137211400001</v>
      </c>
    </row>
    <row r="1643" spans="1:12" x14ac:dyDescent="0.35">
      <c r="A1643" t="s">
        <v>7962</v>
      </c>
      <c r="B1643" t="s">
        <v>3806</v>
      </c>
      <c r="C1643" t="s">
        <v>7963</v>
      </c>
      <c r="D1643" s="5">
        <v>0.88153284174715096</v>
      </c>
      <c r="E1643" s="7">
        <v>0.25137086503113498</v>
      </c>
      <c r="F1643" s="7">
        <v>0.63364838272803503</v>
      </c>
      <c r="G1643" s="7">
        <v>146.91031777204699</v>
      </c>
      <c r="H1643" s="7">
        <v>771.13566071442597</v>
      </c>
      <c r="I1643" s="7">
        <v>761.42056551075802</v>
      </c>
      <c r="J1643" s="7">
        <v>326.71450601593301</v>
      </c>
      <c r="K1643" s="7">
        <v>1353.74617910033</v>
      </c>
      <c r="L1643" s="7">
        <v>1416.8097389433201</v>
      </c>
    </row>
    <row r="1644" spans="1:12" x14ac:dyDescent="0.35">
      <c r="A1644" t="s">
        <v>2535</v>
      </c>
      <c r="B1644" t="s">
        <v>2535</v>
      </c>
      <c r="C1644" t="s">
        <v>4060</v>
      </c>
      <c r="D1644" s="5">
        <v>-0.149309759561009</v>
      </c>
      <c r="E1644" s="7">
        <v>0.59655502169029195</v>
      </c>
      <c r="F1644" s="7">
        <v>0.89313841566202701</v>
      </c>
      <c r="G1644" s="7">
        <v>784.35169657957294</v>
      </c>
      <c r="H1644" s="7">
        <v>594.60004818185303</v>
      </c>
      <c r="I1644" s="7">
        <v>621.61678949499196</v>
      </c>
      <c r="J1644" s="7">
        <v>794.65399205165602</v>
      </c>
      <c r="K1644" s="7">
        <v>520.84941210689999</v>
      </c>
      <c r="L1644" s="7">
        <v>492.000440762739</v>
      </c>
    </row>
    <row r="1645" spans="1:12" x14ac:dyDescent="0.35">
      <c r="A1645" t="s">
        <v>6425</v>
      </c>
      <c r="B1645" t="s">
        <v>1251</v>
      </c>
      <c r="C1645" t="s">
        <v>6426</v>
      </c>
      <c r="D1645" s="5">
        <v>-0.57085022958430898</v>
      </c>
      <c r="E1645" s="7">
        <v>1.0699397606135099E-6</v>
      </c>
      <c r="F1645" s="7">
        <v>3.9910771825149199E-5</v>
      </c>
      <c r="G1645" s="7">
        <v>20677.004725069099</v>
      </c>
      <c r="H1645" s="7">
        <v>19766.718883871199</v>
      </c>
      <c r="I1645" s="7">
        <v>21467.379820996</v>
      </c>
      <c r="J1645" s="7">
        <v>12883.090714641199</v>
      </c>
      <c r="K1645" s="7">
        <v>14045.9834063739</v>
      </c>
      <c r="L1645" s="7">
        <v>14739.6513182115</v>
      </c>
    </row>
    <row r="1646" spans="1:12" x14ac:dyDescent="0.35">
      <c r="A1646" t="s">
        <v>2536</v>
      </c>
      <c r="B1646" t="s">
        <v>2536</v>
      </c>
      <c r="C1646" t="s">
        <v>7477</v>
      </c>
      <c r="D1646" s="5">
        <v>-0.14442292657997099</v>
      </c>
      <c r="E1646" s="7">
        <v>0.66901584678863502</v>
      </c>
      <c r="F1646" s="7">
        <v>0.91998015105309405</v>
      </c>
      <c r="G1646" s="7">
        <v>774.39167503570604</v>
      </c>
      <c r="H1646" s="7">
        <v>1378.9100083390099</v>
      </c>
      <c r="I1646" s="7">
        <v>1377.03719294499</v>
      </c>
      <c r="J1646" s="7">
        <v>798.86966309702302</v>
      </c>
      <c r="K1646" s="7">
        <v>1171.1406899445101</v>
      </c>
      <c r="L1646" s="7">
        <v>1225.9760742393901</v>
      </c>
    </row>
    <row r="1647" spans="1:12" x14ac:dyDescent="0.35">
      <c r="A1647" t="s">
        <v>2537</v>
      </c>
      <c r="B1647" t="s">
        <v>2537</v>
      </c>
      <c r="C1647" t="s">
        <v>7350</v>
      </c>
      <c r="D1647" s="5">
        <v>0.11160149722496999</v>
      </c>
      <c r="E1647" s="7">
        <v>0.55887740690024901</v>
      </c>
      <c r="F1647" s="7">
        <v>0.87386648461722405</v>
      </c>
      <c r="G1647" s="7">
        <v>1668.3036085978199</v>
      </c>
      <c r="H1647" s="7">
        <v>1343.7785431584</v>
      </c>
      <c r="I1647" s="7">
        <v>1214.4328010983199</v>
      </c>
      <c r="J1647" s="7">
        <v>1405.9262936298501</v>
      </c>
      <c r="K1647" s="7">
        <v>1600.3021138254901</v>
      </c>
      <c r="L1647" s="7">
        <v>1542.7694283012499</v>
      </c>
    </row>
    <row r="1648" spans="1:12" x14ac:dyDescent="0.35">
      <c r="A1648" t="s">
        <v>6621</v>
      </c>
      <c r="B1648" t="s">
        <v>1352</v>
      </c>
      <c r="C1648" t="s">
        <v>6622</v>
      </c>
      <c r="D1648" s="5">
        <v>0.102018034097954</v>
      </c>
      <c r="E1648" s="7">
        <v>0.51680826430048699</v>
      </c>
      <c r="F1648" s="7">
        <v>0.84896546615875601</v>
      </c>
      <c r="G1648" s="7">
        <v>819.21177198311</v>
      </c>
      <c r="H1648" s="7">
        <v>736.88248216333</v>
      </c>
      <c r="I1648" s="7">
        <v>775.22093825051104</v>
      </c>
      <c r="J1648" s="7">
        <v>944.31031416218002</v>
      </c>
      <c r="K1648" s="7">
        <v>766.63485953604402</v>
      </c>
      <c r="L1648" s="7">
        <v>796.48194548886102</v>
      </c>
    </row>
    <row r="1649" spans="1:12" x14ac:dyDescent="0.35">
      <c r="A1649" t="s">
        <v>6623</v>
      </c>
      <c r="B1649" t="s">
        <v>1353</v>
      </c>
      <c r="C1649" t="s">
        <v>6624</v>
      </c>
      <c r="D1649" s="5">
        <v>0.27857741029696398</v>
      </c>
      <c r="E1649" s="7">
        <v>0.45535338014003601</v>
      </c>
      <c r="F1649" s="7">
        <v>0.80626460037376402</v>
      </c>
      <c r="G1649" s="7">
        <v>610.05131956188995</v>
      </c>
      <c r="H1649" s="7">
        <v>1026.71706990338</v>
      </c>
      <c r="I1649" s="7">
        <v>1021.82759894785</v>
      </c>
      <c r="J1649" s="7">
        <v>685.04654487211701</v>
      </c>
      <c r="K1649" s="7">
        <v>1254.3533179142501</v>
      </c>
      <c r="L1649" s="7">
        <v>1286.5882555845601</v>
      </c>
    </row>
    <row r="1650" spans="1:12" x14ac:dyDescent="0.35">
      <c r="A1650" t="s">
        <v>6523</v>
      </c>
      <c r="B1650" t="s">
        <v>1302</v>
      </c>
      <c r="C1650" t="s">
        <v>6524</v>
      </c>
      <c r="D1650" s="5">
        <v>-0.16208591925306001</v>
      </c>
      <c r="E1650" s="7">
        <v>0.45265344558501802</v>
      </c>
      <c r="F1650" s="7">
        <v>0.80518518009224804</v>
      </c>
      <c r="G1650" s="7">
        <v>1882.4440717909799</v>
      </c>
      <c r="H1650" s="7">
        <v>2309.8938356252202</v>
      </c>
      <c r="I1650" s="7">
        <v>2454.0662828518498</v>
      </c>
      <c r="J1650" s="7">
        <v>1625.1411879889299</v>
      </c>
      <c r="K1650" s="7">
        <v>2108.82372919613</v>
      </c>
      <c r="L1650" s="7">
        <v>2205.2416290972801</v>
      </c>
    </row>
    <row r="1651" spans="1:12" x14ac:dyDescent="0.35">
      <c r="A1651" t="s">
        <v>4233</v>
      </c>
      <c r="B1651" t="s">
        <v>82</v>
      </c>
      <c r="C1651" t="s">
        <v>4234</v>
      </c>
      <c r="D1651" s="5">
        <v>0.68348345758042295</v>
      </c>
      <c r="E1651" s="10">
        <v>1.2799401944628E-7</v>
      </c>
      <c r="F1651" s="7">
        <v>6.3261044111324102E-6</v>
      </c>
      <c r="G1651" s="6">
        <v>2427.7552513177302</v>
      </c>
      <c r="H1651" s="6">
        <v>2144.7759492763398</v>
      </c>
      <c r="I1651" s="6">
        <v>2211.6597355970498</v>
      </c>
      <c r="J1651" s="6">
        <v>3364.1054942027699</v>
      </c>
      <c r="K1651" s="6">
        <v>3673.6834274048801</v>
      </c>
      <c r="L1651" s="6">
        <v>3832.2998720816599</v>
      </c>
    </row>
    <row r="1652" spans="1:12" x14ac:dyDescent="0.35">
      <c r="A1652" t="s">
        <v>4243</v>
      </c>
      <c r="B1652" t="s">
        <v>87</v>
      </c>
      <c r="C1652" t="s">
        <v>4244</v>
      </c>
      <c r="D1652" s="5">
        <v>0.55938235184425</v>
      </c>
      <c r="E1652" s="8">
        <v>9.6773604828796697E-2</v>
      </c>
      <c r="F1652" s="7">
        <v>0.37998295282329903</v>
      </c>
      <c r="G1652" s="6">
        <v>4472.0496731965504</v>
      </c>
      <c r="H1652" s="6">
        <v>2482.9163016397301</v>
      </c>
      <c r="I1652" s="6">
        <v>2688.6726194276598</v>
      </c>
      <c r="J1652" s="6">
        <v>5954.6353515807104</v>
      </c>
      <c r="K1652" s="6">
        <v>4008.0749138758802</v>
      </c>
      <c r="L1652" s="6">
        <v>4240.9585634947898</v>
      </c>
    </row>
    <row r="1653" spans="1:12" x14ac:dyDescent="0.35">
      <c r="A1653" t="s">
        <v>4231</v>
      </c>
      <c r="B1653" t="s">
        <v>81</v>
      </c>
      <c r="C1653" t="s">
        <v>4232</v>
      </c>
      <c r="D1653" s="5">
        <v>0.48065106298767701</v>
      </c>
      <c r="E1653" s="10">
        <v>3.6663631758132699E-3</v>
      </c>
      <c r="F1653" s="7">
        <v>3.8658133325775099E-2</v>
      </c>
      <c r="G1653" s="6">
        <v>1304.7628222466601</v>
      </c>
      <c r="H1653" s="6">
        <v>1574.7679267209201</v>
      </c>
      <c r="I1653" s="6">
        <v>1715.4463331719901</v>
      </c>
      <c r="J1653" s="6">
        <v>2063.5709767070898</v>
      </c>
      <c r="K1653" s="6">
        <v>2175.8561239495398</v>
      </c>
      <c r="L1653" s="6">
        <v>2188.19445309395</v>
      </c>
    </row>
    <row r="1654" spans="1:12" x14ac:dyDescent="0.35">
      <c r="A1654" t="s">
        <v>4235</v>
      </c>
      <c r="B1654" t="s">
        <v>83</v>
      </c>
      <c r="C1654" t="s">
        <v>4236</v>
      </c>
      <c r="D1654" s="5">
        <v>0.63785549592172297</v>
      </c>
      <c r="E1654" s="10">
        <v>7.9712759760505504E-6</v>
      </c>
      <c r="F1654" s="7">
        <v>2.2839438557466601E-4</v>
      </c>
      <c r="G1654" s="6">
        <v>1484.04321003627</v>
      </c>
      <c r="H1654" s="6">
        <v>1399.1106008178599</v>
      </c>
      <c r="I1654" s="6">
        <v>1512.64085551822</v>
      </c>
      <c r="J1654" s="6">
        <v>2025.6299372987801</v>
      </c>
      <c r="K1654" s="6">
        <v>2349.2157655531601</v>
      </c>
      <c r="L1654" s="6">
        <v>2452.4256811455498</v>
      </c>
    </row>
    <row r="1655" spans="1:12" x14ac:dyDescent="0.35">
      <c r="A1655" t="s">
        <v>4237</v>
      </c>
      <c r="B1655" t="s">
        <v>84</v>
      </c>
      <c r="C1655" t="s">
        <v>4238</v>
      </c>
      <c r="D1655" s="5">
        <v>0.63185106990306095</v>
      </c>
      <c r="E1655" s="8">
        <v>5.27445350720837E-3</v>
      </c>
      <c r="F1655" s="9">
        <v>5.1621755365103703E-2</v>
      </c>
      <c r="G1655" s="6">
        <v>881.46190663228197</v>
      </c>
      <c r="H1655" s="6">
        <v>1070.63140137914</v>
      </c>
      <c r="I1655" s="6">
        <v>1111.2300136532101</v>
      </c>
      <c r="J1655" s="6">
        <v>1252.05430047396</v>
      </c>
      <c r="K1655" s="6">
        <v>1710.4817971558</v>
      </c>
      <c r="L1655" s="6">
        <v>1785.6916863486899</v>
      </c>
    </row>
    <row r="1656" spans="1:12" x14ac:dyDescent="0.35">
      <c r="A1656" t="s">
        <v>4245</v>
      </c>
      <c r="B1656" t="s">
        <v>88</v>
      </c>
      <c r="C1656" t="s">
        <v>4246</v>
      </c>
      <c r="D1656" s="5">
        <v>0.79464336726715101</v>
      </c>
      <c r="E1656" s="8">
        <v>0.13737899511406301</v>
      </c>
      <c r="F1656" s="9">
        <v>0.45646768628655898</v>
      </c>
      <c r="G1656" s="6">
        <v>251.49054398265699</v>
      </c>
      <c r="H1656" s="6">
        <v>422.45586879685499</v>
      </c>
      <c r="I1656" s="6">
        <v>435.611765611355</v>
      </c>
      <c r="J1656" s="6">
        <v>248.72459167664601</v>
      </c>
      <c r="K1656" s="6">
        <v>792.06094030457598</v>
      </c>
      <c r="L1656" s="6">
        <v>884.08548883929996</v>
      </c>
    </row>
    <row r="1657" spans="1:12" x14ac:dyDescent="0.35">
      <c r="A1657" t="s">
        <v>4239</v>
      </c>
      <c r="B1657" t="s">
        <v>85</v>
      </c>
      <c r="C1657" t="s">
        <v>4240</v>
      </c>
      <c r="D1657" s="5">
        <v>0.298194195150639</v>
      </c>
      <c r="E1657" s="8">
        <v>0.28695876241764501</v>
      </c>
      <c r="F1657" s="7">
        <v>0.66821846089479797</v>
      </c>
      <c r="G1657" s="6">
        <v>3269.3770717745401</v>
      </c>
      <c r="H1657" s="6">
        <v>2116.6707771318502</v>
      </c>
      <c r="I1657" s="6">
        <v>2137.2577260435901</v>
      </c>
      <c r="J1657" s="6">
        <v>3711.8983554455299</v>
      </c>
      <c r="K1657" s="6">
        <v>2756.8035451456899</v>
      </c>
      <c r="L1657" s="6">
        <v>2775.8484925420298</v>
      </c>
    </row>
    <row r="1658" spans="1:12" x14ac:dyDescent="0.35">
      <c r="A1658" t="s">
        <v>4241</v>
      </c>
      <c r="B1658" t="s">
        <v>86</v>
      </c>
      <c r="C1658" t="s">
        <v>4242</v>
      </c>
      <c r="D1658" s="5">
        <v>0.42374476388863302</v>
      </c>
      <c r="E1658" s="8">
        <v>0.15253166395071999</v>
      </c>
      <c r="F1658" s="7">
        <v>0.48051899402220599</v>
      </c>
      <c r="G1658" s="6">
        <v>572.701238772387</v>
      </c>
      <c r="H1658" s="6">
        <v>807.14541252455297</v>
      </c>
      <c r="I1658" s="6">
        <v>858.023174689033</v>
      </c>
      <c r="J1658" s="6">
        <v>731.41892637115302</v>
      </c>
      <c r="K1658" s="6">
        <v>1086.38708738274</v>
      </c>
      <c r="L1658" s="6">
        <v>1186.19933023163</v>
      </c>
    </row>
    <row r="1659" spans="1:12" x14ac:dyDescent="0.35">
      <c r="A1659" t="s">
        <v>6682</v>
      </c>
      <c r="B1659" t="s">
        <v>1383</v>
      </c>
      <c r="C1659" t="s">
        <v>6683</v>
      </c>
      <c r="D1659" s="5">
        <v>-0.16305590552574201</v>
      </c>
      <c r="E1659" s="7">
        <v>0.31473704825412702</v>
      </c>
      <c r="F1659" s="7">
        <v>0.69930578578542602</v>
      </c>
      <c r="G1659" s="7">
        <v>2440.2052782475598</v>
      </c>
      <c r="H1659" s="7">
        <v>1989.3192158521399</v>
      </c>
      <c r="I1659" s="7">
        <v>1921.85190806222</v>
      </c>
      <c r="J1659" s="7">
        <v>1964.50270714096</v>
      </c>
      <c r="K1659" s="7">
        <v>1806.0222218618001</v>
      </c>
      <c r="L1659" s="7">
        <v>1892.2365363694901</v>
      </c>
    </row>
    <row r="1660" spans="1:12" x14ac:dyDescent="0.35">
      <c r="A1660" t="s">
        <v>6706</v>
      </c>
      <c r="B1660" t="s">
        <v>1395</v>
      </c>
      <c r="C1660" t="s">
        <v>6707</v>
      </c>
      <c r="D1660" s="5">
        <v>2.21993654429995E-2</v>
      </c>
      <c r="E1660" s="7">
        <v>0.91814872394983305</v>
      </c>
      <c r="F1660" s="7">
        <v>0.98671882140268696</v>
      </c>
      <c r="G1660" s="7">
        <v>634.95137342155897</v>
      </c>
      <c r="H1660" s="7">
        <v>860.72089692498605</v>
      </c>
      <c r="I1660" s="7">
        <v>816.022040263696</v>
      </c>
      <c r="J1660" s="7">
        <v>661.86035412260003</v>
      </c>
      <c r="K1660" s="7">
        <v>846.76553832172101</v>
      </c>
      <c r="L1660" s="7">
        <v>840.99401616421903</v>
      </c>
    </row>
    <row r="1661" spans="1:12" x14ac:dyDescent="0.35">
      <c r="A1661" t="s">
        <v>6708</v>
      </c>
      <c r="B1661" t="s">
        <v>1396</v>
      </c>
      <c r="C1661" t="s">
        <v>6709</v>
      </c>
      <c r="D1661" s="5">
        <v>1.05191981879243E-2</v>
      </c>
      <c r="E1661" s="7">
        <v>0.95806642533767195</v>
      </c>
      <c r="F1661" s="7">
        <v>0.99134061300735499</v>
      </c>
      <c r="G1661" s="7">
        <v>321.21069478972998</v>
      </c>
      <c r="H1661" s="7">
        <v>447.926181052799</v>
      </c>
      <c r="I1661" s="7">
        <v>410.41108495615299</v>
      </c>
      <c r="J1661" s="7">
        <v>370.97905199228501</v>
      </c>
      <c r="K1661" s="7">
        <v>426.849961992933</v>
      </c>
      <c r="L1661" s="7">
        <v>397.29390741091203</v>
      </c>
    </row>
    <row r="1662" spans="1:12" x14ac:dyDescent="0.35">
      <c r="A1662" t="s">
        <v>6694</v>
      </c>
      <c r="B1662" t="s">
        <v>1389</v>
      </c>
      <c r="C1662" t="s">
        <v>6695</v>
      </c>
      <c r="D1662" s="5">
        <v>-0.180740212953763</v>
      </c>
      <c r="E1662" s="7">
        <v>0.38203903190861699</v>
      </c>
      <c r="F1662" s="7">
        <v>0.752856711784744</v>
      </c>
      <c r="G1662" s="7">
        <v>179.28038778961701</v>
      </c>
      <c r="H1662" s="7">
        <v>250.311689411858</v>
      </c>
      <c r="I1662" s="7">
        <v>240.00648243049901</v>
      </c>
      <c r="J1662" s="7">
        <v>191.81303256419301</v>
      </c>
      <c r="K1662" s="7">
        <v>198.78572237216</v>
      </c>
      <c r="L1662" s="7">
        <v>206.93377537374101</v>
      </c>
    </row>
    <row r="1663" spans="1:12" x14ac:dyDescent="0.35">
      <c r="A1663" t="s">
        <v>6710</v>
      </c>
      <c r="B1663" t="s">
        <v>1397</v>
      </c>
      <c r="C1663" t="s">
        <v>6711</v>
      </c>
      <c r="D1663" s="5">
        <v>3.0583874699032999E-2</v>
      </c>
      <c r="E1663" s="7">
        <v>0.89768187972584701</v>
      </c>
      <c r="F1663" s="7">
        <v>0.98367941242726598</v>
      </c>
      <c r="G1663" s="7">
        <v>303.78065708796203</v>
      </c>
      <c r="H1663" s="7">
        <v>329.35748606823398</v>
      </c>
      <c r="I1663" s="7">
        <v>297.008022007742</v>
      </c>
      <c r="J1663" s="7">
        <v>404.70442035522001</v>
      </c>
      <c r="K1663" s="7">
        <v>288.93273600604698</v>
      </c>
      <c r="L1663" s="7">
        <v>266.59889138539199</v>
      </c>
    </row>
    <row r="1664" spans="1:12" x14ac:dyDescent="0.35">
      <c r="A1664" t="s">
        <v>6684</v>
      </c>
      <c r="B1664" t="s">
        <v>1384</v>
      </c>
      <c r="C1664" t="s">
        <v>6685</v>
      </c>
      <c r="D1664" s="5">
        <v>-0.21780373364335701</v>
      </c>
      <c r="E1664" s="7">
        <v>0.57448449687065795</v>
      </c>
      <c r="F1664" s="7">
        <v>0.881798020429574</v>
      </c>
      <c r="G1664" s="7">
        <v>781.86169119360602</v>
      </c>
      <c r="H1664" s="7">
        <v>1437.75521251653</v>
      </c>
      <c r="I1664" s="7">
        <v>1428.03857046147</v>
      </c>
      <c r="J1664" s="7">
        <v>676.61520278138403</v>
      </c>
      <c r="K1664" s="7">
        <v>1215.05846581743</v>
      </c>
      <c r="L1664" s="7">
        <v>1244.9173809097599</v>
      </c>
    </row>
    <row r="1665" spans="1:12" x14ac:dyDescent="0.35">
      <c r="A1665" t="s">
        <v>4552</v>
      </c>
      <c r="B1665" t="s">
        <v>256</v>
      </c>
      <c r="C1665" t="s">
        <v>4553</v>
      </c>
      <c r="D1665" s="5">
        <v>-7.5790793923806998E-2</v>
      </c>
      <c r="E1665" s="7">
        <v>0.69790054237008403</v>
      </c>
      <c r="F1665" s="7">
        <v>0.93006361460442</v>
      </c>
      <c r="G1665" s="7">
        <v>390.93084559680301</v>
      </c>
      <c r="H1665" s="7">
        <v>418.94272227879401</v>
      </c>
      <c r="I1665" s="7">
        <v>432.61168458097399</v>
      </c>
      <c r="J1665" s="7">
        <v>318.28316392519901</v>
      </c>
      <c r="K1665" s="7">
        <v>430.70239847301298</v>
      </c>
      <c r="L1665" s="7">
        <v>423.81173674942301</v>
      </c>
    </row>
    <row r="1666" spans="1:12" x14ac:dyDescent="0.35">
      <c r="A1666" t="s">
        <v>2538</v>
      </c>
      <c r="B1666" t="s">
        <v>2538</v>
      </c>
      <c r="C1666" t="s">
        <v>4076</v>
      </c>
      <c r="D1666" s="5">
        <v>-2.8425270862101702E-2</v>
      </c>
      <c r="E1666" s="7">
        <v>0.89147921011422104</v>
      </c>
      <c r="F1666" s="7">
        <v>0.98326627638886199</v>
      </c>
      <c r="G1666" s="7">
        <v>84.660183122874599</v>
      </c>
      <c r="H1666" s="7">
        <v>87.828662951529196</v>
      </c>
      <c r="I1666" s="7">
        <v>85.202301262827106</v>
      </c>
      <c r="J1666" s="7">
        <v>86.421256430021003</v>
      </c>
      <c r="K1666" s="7">
        <v>84.753602561773704</v>
      </c>
      <c r="L1666" s="7">
        <v>82.8682166828482</v>
      </c>
    </row>
    <row r="1667" spans="1:12" x14ac:dyDescent="0.35">
      <c r="A1667" t="s">
        <v>2539</v>
      </c>
      <c r="B1667" t="s">
        <v>2539</v>
      </c>
      <c r="C1667" t="s">
        <v>4060</v>
      </c>
      <c r="D1667" s="5">
        <v>-7.1240008026344101E-2</v>
      </c>
      <c r="E1667" s="7">
        <v>0.602431025503952</v>
      </c>
      <c r="F1667" s="7">
        <v>0.89523301225014595</v>
      </c>
      <c r="G1667" s="7">
        <v>1259.94272529925</v>
      </c>
      <c r="H1667" s="7">
        <v>1464.10381140199</v>
      </c>
      <c r="I1667" s="7">
        <v>1392.03759809689</v>
      </c>
      <c r="J1667" s="7">
        <v>1226.76027420176</v>
      </c>
      <c r="K1667" s="7">
        <v>1390.7295693091</v>
      </c>
      <c r="L1667" s="7">
        <v>1303.63543158789</v>
      </c>
    </row>
    <row r="1668" spans="1:12" x14ac:dyDescent="0.35">
      <c r="A1668" t="s">
        <v>2540</v>
      </c>
      <c r="B1668" t="s">
        <v>2540</v>
      </c>
      <c r="C1668" t="s">
        <v>7295</v>
      </c>
      <c r="D1668" s="5">
        <v>-0.173005027489046</v>
      </c>
      <c r="E1668" s="7">
        <v>0.23179278810588999</v>
      </c>
      <c r="F1668" s="7">
        <v>0.60455717953211596</v>
      </c>
      <c r="G1668" s="7">
        <v>652.38141112332801</v>
      </c>
      <c r="H1668" s="7">
        <v>598.11319469991395</v>
      </c>
      <c r="I1668" s="7">
        <v>695.418782842371</v>
      </c>
      <c r="J1668" s="7">
        <v>615.48797262356402</v>
      </c>
      <c r="K1668" s="7">
        <v>554.75085313161003</v>
      </c>
      <c r="L1668" s="7">
        <v>562.55680810984904</v>
      </c>
    </row>
    <row r="1669" spans="1:12" x14ac:dyDescent="0.35">
      <c r="A1669" t="s">
        <v>2541</v>
      </c>
      <c r="B1669" t="s">
        <v>2541</v>
      </c>
      <c r="C1669" t="s">
        <v>7388</v>
      </c>
      <c r="D1669" s="5">
        <v>-0.33934593854571798</v>
      </c>
      <c r="E1669" s="7">
        <v>1.4471024104713601E-3</v>
      </c>
      <c r="F1669" s="7">
        <v>1.8107097882923199E-2</v>
      </c>
      <c r="G1669" s="7">
        <v>5286.2814344077296</v>
      </c>
      <c r="H1669" s="7">
        <v>4881.51708684599</v>
      </c>
      <c r="I1669" s="7">
        <v>5272.34240279198</v>
      </c>
      <c r="J1669" s="7">
        <v>3882.63303278289</v>
      </c>
      <c r="K1669" s="7">
        <v>4076.6482832213101</v>
      </c>
      <c r="L1669" s="7">
        <v>4232.43497549313</v>
      </c>
    </row>
    <row r="1670" spans="1:12" x14ac:dyDescent="0.35">
      <c r="A1670" t="s">
        <v>2542</v>
      </c>
      <c r="B1670" t="s">
        <v>2542</v>
      </c>
      <c r="C1670" t="s">
        <v>4060</v>
      </c>
      <c r="D1670" s="5">
        <v>-0.27383843793844498</v>
      </c>
      <c r="E1670" s="7">
        <v>0.56857338753657805</v>
      </c>
      <c r="F1670" s="7">
        <v>0.87891145951719896</v>
      </c>
      <c r="G1670" s="7">
        <v>458.160991017909</v>
      </c>
      <c r="H1670" s="7">
        <v>202.88421141803201</v>
      </c>
      <c r="I1670" s="7">
        <v>223.20602866036401</v>
      </c>
      <c r="J1670" s="7">
        <v>364.65554542423502</v>
      </c>
      <c r="K1670" s="7">
        <v>186.457925635902</v>
      </c>
      <c r="L1670" s="7">
        <v>179.94241336847</v>
      </c>
    </row>
    <row r="1671" spans="1:12" x14ac:dyDescent="0.35">
      <c r="A1671" t="s">
        <v>2543</v>
      </c>
      <c r="B1671" t="s">
        <v>2543</v>
      </c>
      <c r="C1671" t="s">
        <v>4070</v>
      </c>
      <c r="D1671" s="5">
        <v>-0.172001692992169</v>
      </c>
      <c r="E1671" s="7">
        <v>0.70043363326664698</v>
      </c>
      <c r="F1671" s="7">
        <v>0.93218262737674995</v>
      </c>
      <c r="G1671" s="7">
        <v>176.79038240365</v>
      </c>
      <c r="H1671" s="7">
        <v>79.924083285891598</v>
      </c>
      <c r="I1671" s="7">
        <v>96.002592972199594</v>
      </c>
      <c r="J1671" s="7">
        <v>147.54848658784101</v>
      </c>
      <c r="K1671" s="7">
        <v>77.819216897628607</v>
      </c>
      <c r="L1671" s="7">
        <v>86.656478016921199</v>
      </c>
    </row>
    <row r="1672" spans="1:12" x14ac:dyDescent="0.35">
      <c r="A1672" t="s">
        <v>4426</v>
      </c>
      <c r="B1672" t="s">
        <v>189</v>
      </c>
      <c r="C1672" t="s">
        <v>4427</v>
      </c>
      <c r="D1672" s="5">
        <v>6.8660211100385504E-2</v>
      </c>
      <c r="E1672" s="7">
        <v>0.77056903779881203</v>
      </c>
      <c r="F1672" s="7">
        <v>0.95691896214086203</v>
      </c>
      <c r="G1672" s="7">
        <v>261.45056552652397</v>
      </c>
      <c r="H1672" s="7">
        <v>194.97963175239499</v>
      </c>
      <c r="I1672" s="7">
        <v>175.80474838033999</v>
      </c>
      <c r="J1672" s="7">
        <v>240.29324958591201</v>
      </c>
      <c r="K1672" s="7">
        <v>212.65449370044999</v>
      </c>
      <c r="L1672" s="7">
        <v>203.145514039668</v>
      </c>
    </row>
    <row r="1673" spans="1:12" x14ac:dyDescent="0.35">
      <c r="A1673" t="s">
        <v>2544</v>
      </c>
      <c r="B1673" t="s">
        <v>2544</v>
      </c>
      <c r="C1673" t="s">
        <v>4080</v>
      </c>
      <c r="D1673" s="5">
        <v>-3.2201943663842398E-3</v>
      </c>
      <c r="E1673" s="7">
        <v>0.99575463126314401</v>
      </c>
      <c r="F1673" s="7">
        <v>0.99892347649004298</v>
      </c>
      <c r="G1673" s="7">
        <v>8453.56828535762</v>
      </c>
      <c r="H1673" s="7">
        <v>3088.9340760052801</v>
      </c>
      <c r="I1673" s="7">
        <v>3012.08135450276</v>
      </c>
      <c r="J1673" s="7">
        <v>8186.8331701024699</v>
      </c>
      <c r="K1673" s="7">
        <v>3246.8334654119499</v>
      </c>
      <c r="L1673" s="7">
        <v>3087.4329872695398</v>
      </c>
    </row>
    <row r="1674" spans="1:12" x14ac:dyDescent="0.35">
      <c r="A1674" t="s">
        <v>4703</v>
      </c>
      <c r="B1674" t="s">
        <v>335</v>
      </c>
      <c r="C1674" t="s">
        <v>4704</v>
      </c>
      <c r="D1674" s="5">
        <v>-5.1339200595632802E-2</v>
      </c>
      <c r="E1674" s="7">
        <v>0.78567160310183304</v>
      </c>
      <c r="F1674" s="7">
        <v>0.95990141187116595</v>
      </c>
      <c r="G1674" s="7">
        <v>2203.6547665807102</v>
      </c>
      <c r="H1674" s="7">
        <v>1753.93839914204</v>
      </c>
      <c r="I1674" s="7">
        <v>1670.44511771627</v>
      </c>
      <c r="J1674" s="7">
        <v>1989.7967334131699</v>
      </c>
      <c r="K1674" s="7">
        <v>1760.56347139684</v>
      </c>
      <c r="L1674" s="7">
        <v>1675.35857499381</v>
      </c>
    </row>
    <row r="1675" spans="1:12" x14ac:dyDescent="0.35">
      <c r="A1675" t="s">
        <v>2545</v>
      </c>
      <c r="B1675" t="s">
        <v>2545</v>
      </c>
      <c r="C1675" t="s">
        <v>7357</v>
      </c>
      <c r="D1675" s="5">
        <v>-0.22358473035728699</v>
      </c>
      <c r="E1675" s="7">
        <v>0.48651770227324997</v>
      </c>
      <c r="F1675" s="7">
        <v>0.82604002376265995</v>
      </c>
      <c r="G1675" s="7">
        <v>560.25121184255204</v>
      </c>
      <c r="H1675" s="7">
        <v>867.74718996110801</v>
      </c>
      <c r="I1675" s="7">
        <v>868.82346639840603</v>
      </c>
      <c r="J1675" s="7">
        <v>461.61597946767301</v>
      </c>
      <c r="K1675" s="7">
        <v>765.86437224002805</v>
      </c>
      <c r="L1675" s="7">
        <v>739.18449281100595</v>
      </c>
    </row>
    <row r="1676" spans="1:12" x14ac:dyDescent="0.35">
      <c r="A1676" t="s">
        <v>5026</v>
      </c>
      <c r="B1676" t="s">
        <v>510</v>
      </c>
      <c r="C1676" t="s">
        <v>5027</v>
      </c>
      <c r="D1676" s="5">
        <v>-0.22929898991904901</v>
      </c>
      <c r="E1676" s="7">
        <v>0.16071933009983799</v>
      </c>
      <c r="F1676" s="7">
        <v>0.492241852219024</v>
      </c>
      <c r="G1676" s="7">
        <v>1618.5035008784801</v>
      </c>
      <c r="H1676" s="7">
        <v>1291.08134538748</v>
      </c>
      <c r="I1676" s="7">
        <v>1302.6351833915301</v>
      </c>
      <c r="J1676" s="7">
        <v>1138.2311822490601</v>
      </c>
      <c r="K1676" s="7">
        <v>1194.2553088249899</v>
      </c>
      <c r="L1676" s="7">
        <v>1245.39091357652</v>
      </c>
    </row>
    <row r="1677" spans="1:12" x14ac:dyDescent="0.35">
      <c r="A1677" t="s">
        <v>2546</v>
      </c>
      <c r="B1677" t="s">
        <v>2546</v>
      </c>
      <c r="C1677" t="s">
        <v>4076</v>
      </c>
      <c r="D1677" s="5">
        <v>-0.32098451833472302</v>
      </c>
      <c r="E1677" s="7">
        <v>0.429078278591564</v>
      </c>
      <c r="F1677" s="7">
        <v>0.79052860125763702</v>
      </c>
      <c r="G1677" s="7">
        <v>2213.6147881245702</v>
      </c>
      <c r="H1677" s="7">
        <v>1024.08221001483</v>
      </c>
      <c r="I1677" s="7">
        <v>1044.0281985726699</v>
      </c>
      <c r="J1677" s="7">
        <v>1427.00464885669</v>
      </c>
      <c r="K1677" s="7">
        <v>973.89594216438104</v>
      </c>
      <c r="L1677" s="7">
        <v>1023.30409286649</v>
      </c>
    </row>
    <row r="1678" spans="1:12" x14ac:dyDescent="0.35">
      <c r="A1678" t="s">
        <v>6105</v>
      </c>
      <c r="B1678" t="s">
        <v>1085</v>
      </c>
      <c r="C1678" t="s">
        <v>6106</v>
      </c>
      <c r="D1678" s="5">
        <v>-0.108743205312903</v>
      </c>
      <c r="E1678" s="7">
        <v>0.56974880804538997</v>
      </c>
      <c r="F1678" s="7">
        <v>0.87912066060306004</v>
      </c>
      <c r="G1678" s="7">
        <v>799.29172889537494</v>
      </c>
      <c r="H1678" s="7">
        <v>598.11319469991395</v>
      </c>
      <c r="I1678" s="7">
        <v>610.81649778561996</v>
      </c>
      <c r="J1678" s="7">
        <v>632.35065680503101</v>
      </c>
      <c r="K1678" s="7">
        <v>578.63595930810902</v>
      </c>
      <c r="L1678" s="7">
        <v>640.68969812510602</v>
      </c>
    </row>
    <row r="1679" spans="1:12" x14ac:dyDescent="0.35">
      <c r="A1679" t="s">
        <v>2547</v>
      </c>
      <c r="B1679" t="s">
        <v>2547</v>
      </c>
      <c r="C1679" t="s">
        <v>7478</v>
      </c>
      <c r="D1679" s="5">
        <v>-5.6277177358585499E-2</v>
      </c>
      <c r="E1679" s="7">
        <v>0.90597101164526905</v>
      </c>
      <c r="F1679" s="7">
        <v>0.98461176074890899</v>
      </c>
      <c r="G1679" s="7">
        <v>99.600215438676003</v>
      </c>
      <c r="H1679" s="7">
        <v>226.59795041494499</v>
      </c>
      <c r="I1679" s="7">
        <v>203.40549385984801</v>
      </c>
      <c r="J1679" s="7">
        <v>92.744762998071295</v>
      </c>
      <c r="K1679" s="7">
        <v>214.19546829248301</v>
      </c>
      <c r="L1679" s="7">
        <v>202.67198137290899</v>
      </c>
    </row>
    <row r="1680" spans="1:12" x14ac:dyDescent="0.35">
      <c r="A1680" t="s">
        <v>2548</v>
      </c>
      <c r="B1680" t="s">
        <v>2548</v>
      </c>
      <c r="C1680" t="s">
        <v>7479</v>
      </c>
      <c r="D1680" s="5">
        <v>0.44741239019955897</v>
      </c>
      <c r="E1680" s="7">
        <v>1.3364193100536799E-3</v>
      </c>
      <c r="F1680" s="7">
        <v>1.7045812748233E-2</v>
      </c>
      <c r="G1680" s="7">
        <v>5219.0512889866204</v>
      </c>
      <c r="H1680" s="7">
        <v>5863.4415386440896</v>
      </c>
      <c r="I1680" s="7">
        <v>6063.7637786065497</v>
      </c>
      <c r="J1680" s="7">
        <v>7130.8075732380703</v>
      </c>
      <c r="K1680" s="7">
        <v>8114.7722016418202</v>
      </c>
      <c r="L1680" s="7">
        <v>8140.9736069230003</v>
      </c>
    </row>
    <row r="1681" spans="1:12" x14ac:dyDescent="0.35">
      <c r="A1681" t="s">
        <v>2549</v>
      </c>
      <c r="B1681" t="s">
        <v>2549</v>
      </c>
      <c r="C1681" t="s">
        <v>4060</v>
      </c>
      <c r="D1681" s="5">
        <v>0.36937480987959198</v>
      </c>
      <c r="E1681" s="7">
        <v>0.25295093371376598</v>
      </c>
      <c r="F1681" s="7">
        <v>0.63364838272803503</v>
      </c>
      <c r="G1681" s="7">
        <v>263.94057091249101</v>
      </c>
      <c r="H1681" s="7">
        <v>159.848166571783</v>
      </c>
      <c r="I1681" s="7">
        <v>164.40444046489199</v>
      </c>
      <c r="J1681" s="7">
        <v>318.28316392519901</v>
      </c>
      <c r="K1681" s="7">
        <v>210.34303181240199</v>
      </c>
      <c r="L1681" s="7">
        <v>226.34861471086501</v>
      </c>
    </row>
    <row r="1682" spans="1:12" x14ac:dyDescent="0.35">
      <c r="A1682" t="s">
        <v>2550</v>
      </c>
      <c r="B1682" t="s">
        <v>2550</v>
      </c>
      <c r="C1682" t="s">
        <v>4060</v>
      </c>
      <c r="D1682" s="5">
        <v>-0.25370309145296899</v>
      </c>
      <c r="E1682" s="7">
        <v>0.51366707649665799</v>
      </c>
      <c r="F1682" s="7">
        <v>0.84677984581169996</v>
      </c>
      <c r="G1682" s="7">
        <v>510.45110412321401</v>
      </c>
      <c r="H1682" s="7">
        <v>236.259103339614</v>
      </c>
      <c r="I1682" s="7">
        <v>295.80798959559002</v>
      </c>
      <c r="J1682" s="7">
        <v>373.08688751496902</v>
      </c>
      <c r="K1682" s="7">
        <v>244.244472837111</v>
      </c>
      <c r="L1682" s="7">
        <v>254.760574716413</v>
      </c>
    </row>
    <row r="1683" spans="1:12" x14ac:dyDescent="0.35">
      <c r="A1683" t="s">
        <v>2551</v>
      </c>
      <c r="B1683" t="s">
        <v>2551</v>
      </c>
      <c r="C1683" t="s">
        <v>7480</v>
      </c>
      <c r="D1683" s="5">
        <v>-0.68893187991114602</v>
      </c>
      <c r="E1683" s="7">
        <v>0.112334574476737</v>
      </c>
      <c r="F1683" s="7">
        <v>0.41235525176910198</v>
      </c>
      <c r="G1683" s="7">
        <v>1122.9924290710701</v>
      </c>
      <c r="H1683" s="7">
        <v>524.33711782062903</v>
      </c>
      <c r="I1683" s="7">
        <v>547.21477994153702</v>
      </c>
      <c r="J1683" s="7">
        <v>628.13498575966503</v>
      </c>
      <c r="K1683" s="7">
        <v>367.522440199691</v>
      </c>
      <c r="L1683" s="7">
        <v>365.56721873804997</v>
      </c>
    </row>
    <row r="1684" spans="1:12" x14ac:dyDescent="0.35">
      <c r="A1684" t="s">
        <v>2552</v>
      </c>
      <c r="B1684" t="s">
        <v>2552</v>
      </c>
      <c r="C1684" t="s">
        <v>7452</v>
      </c>
      <c r="D1684" s="5">
        <v>-0.71170945997111401</v>
      </c>
      <c r="E1684" s="7">
        <v>0.25186591536904801</v>
      </c>
      <c r="F1684" s="7">
        <v>0.63364838272803503</v>
      </c>
      <c r="G1684" s="7">
        <v>1810.23391559794</v>
      </c>
      <c r="H1684" s="7">
        <v>545.41599692899604</v>
      </c>
      <c r="I1684" s="7">
        <v>575.415541627121</v>
      </c>
      <c r="J1684" s="7">
        <v>952.74165625291403</v>
      </c>
      <c r="K1684" s="7">
        <v>404.50583040846499</v>
      </c>
      <c r="L1684" s="7">
        <v>432.33532475108802</v>
      </c>
    </row>
    <row r="1685" spans="1:12" x14ac:dyDescent="0.35">
      <c r="A1685" t="s">
        <v>6119</v>
      </c>
      <c r="B1685" t="s">
        <v>1092</v>
      </c>
      <c r="C1685" t="s">
        <v>6120</v>
      </c>
      <c r="D1685" s="5">
        <v>-0.15142366244050301</v>
      </c>
      <c r="E1685" s="7">
        <v>0.79000767583592202</v>
      </c>
      <c r="F1685" s="7">
        <v>0.96025942180910995</v>
      </c>
      <c r="G1685" s="7">
        <v>87.150188508841495</v>
      </c>
      <c r="H1685" s="7">
        <v>219.57165737882301</v>
      </c>
      <c r="I1685" s="7">
        <v>272.40735755861601</v>
      </c>
      <c r="J1685" s="7">
        <v>84.313420907337502</v>
      </c>
      <c r="K1685" s="7">
        <v>206.49059533232099</v>
      </c>
      <c r="L1685" s="7">
        <v>231.08394137845701</v>
      </c>
    </row>
    <row r="1686" spans="1:12" x14ac:dyDescent="0.35">
      <c r="A1686" t="s">
        <v>7970</v>
      </c>
      <c r="B1686" t="s">
        <v>3810</v>
      </c>
      <c r="C1686" t="s">
        <v>7971</v>
      </c>
      <c r="D1686" s="5">
        <v>-0.196133475893736</v>
      </c>
      <c r="E1686" s="7">
        <v>0.52018043186517604</v>
      </c>
      <c r="F1686" s="7">
        <v>0.85026598908429396</v>
      </c>
      <c r="G1686" s="7">
        <v>390.93084559680301</v>
      </c>
      <c r="H1686" s="7">
        <v>591.96518829330705</v>
      </c>
      <c r="I1686" s="7">
        <v>607.21640054916202</v>
      </c>
      <c r="J1686" s="7">
        <v>339.36151915203402</v>
      </c>
      <c r="K1686" s="7">
        <v>529.32477236307705</v>
      </c>
      <c r="L1686" s="7">
        <v>519.46533543476801</v>
      </c>
    </row>
    <row r="1687" spans="1:12" x14ac:dyDescent="0.35">
      <c r="A1687" t="s">
        <v>5788</v>
      </c>
      <c r="B1687" t="s">
        <v>917</v>
      </c>
      <c r="C1687" t="s">
        <v>5789</v>
      </c>
      <c r="D1687" s="5">
        <v>-0.78014851732897394</v>
      </c>
      <c r="E1687" s="7">
        <v>2.2422287680397099E-7</v>
      </c>
      <c r="F1687" s="7">
        <v>1.05544911295584E-5</v>
      </c>
      <c r="G1687" s="7">
        <v>1832.6439640716401</v>
      </c>
      <c r="H1687" s="7">
        <v>2228.2131790803001</v>
      </c>
      <c r="I1687" s="7">
        <v>2271.66135620467</v>
      </c>
      <c r="J1687" s="7">
        <v>1207.7897544976099</v>
      </c>
      <c r="K1687" s="7">
        <v>1256.6647798023</v>
      </c>
      <c r="L1687" s="7">
        <v>1229.7643355734699</v>
      </c>
    </row>
    <row r="1688" spans="1:12" x14ac:dyDescent="0.35">
      <c r="A1688" t="s">
        <v>2553</v>
      </c>
      <c r="B1688" t="s">
        <v>2553</v>
      </c>
      <c r="C1688" t="s">
        <v>4060</v>
      </c>
      <c r="D1688" s="5">
        <v>-0.10469539920219301</v>
      </c>
      <c r="E1688" s="7">
        <v>0.85084588346284495</v>
      </c>
      <c r="F1688" s="7">
        <v>0.97457839606375796</v>
      </c>
      <c r="G1688" s="7">
        <v>291.33063015812701</v>
      </c>
      <c r="H1688" s="7">
        <v>588.45204177524602</v>
      </c>
      <c r="I1688" s="7">
        <v>630.61703258613602</v>
      </c>
      <c r="J1688" s="7">
        <v>185.48952599614299</v>
      </c>
      <c r="K1688" s="7">
        <v>614.078374924851</v>
      </c>
      <c r="L1688" s="7">
        <v>604.22768278465298</v>
      </c>
    </row>
    <row r="1689" spans="1:12" x14ac:dyDescent="0.35">
      <c r="A1689" t="s">
        <v>2554</v>
      </c>
      <c r="B1689" t="s">
        <v>2554</v>
      </c>
      <c r="C1689" t="s">
        <v>7481</v>
      </c>
      <c r="D1689" s="5">
        <v>0.152476629519089</v>
      </c>
      <c r="E1689" s="7">
        <v>0.34413443435365698</v>
      </c>
      <c r="F1689" s="7">
        <v>0.71736851969127202</v>
      </c>
      <c r="G1689" s="7">
        <v>605.07130878995599</v>
      </c>
      <c r="H1689" s="7">
        <v>596.35662144088303</v>
      </c>
      <c r="I1689" s="7">
        <v>673.81819942362597</v>
      </c>
      <c r="J1689" s="7">
        <v>613.38013710088001</v>
      </c>
      <c r="K1689" s="7">
        <v>715.78269799897998</v>
      </c>
      <c r="L1689" s="7">
        <v>750.07574414646604</v>
      </c>
    </row>
    <row r="1690" spans="1:12" x14ac:dyDescent="0.35">
      <c r="A1690" t="s">
        <v>2555</v>
      </c>
      <c r="B1690" t="s">
        <v>2555</v>
      </c>
      <c r="C1690" t="s">
        <v>4060</v>
      </c>
      <c r="D1690" s="5">
        <v>-0.12224765682394401</v>
      </c>
      <c r="E1690" s="7">
        <v>0.68041909763961095</v>
      </c>
      <c r="F1690" s="7">
        <v>0.92409861758955603</v>
      </c>
      <c r="G1690" s="7">
        <v>358.560775579233</v>
      </c>
      <c r="H1690" s="7">
        <v>529.60683759772098</v>
      </c>
      <c r="I1690" s="7">
        <v>536.41448823216501</v>
      </c>
      <c r="J1690" s="7">
        <v>320.39099944788302</v>
      </c>
      <c r="K1690" s="7">
        <v>493.11186945032</v>
      </c>
      <c r="L1690" s="7">
        <v>495.31516943005198</v>
      </c>
    </row>
    <row r="1691" spans="1:12" x14ac:dyDescent="0.35">
      <c r="A1691" t="s">
        <v>7909</v>
      </c>
      <c r="B1691" t="s">
        <v>3777</v>
      </c>
      <c r="C1691" t="s">
        <v>7910</v>
      </c>
      <c r="D1691" s="5">
        <v>0.35301604795416203</v>
      </c>
      <c r="E1691" s="7">
        <v>4.4189620670776197E-2</v>
      </c>
      <c r="F1691" s="7">
        <v>0.23359058841209801</v>
      </c>
      <c r="G1691" s="7">
        <v>498.00107719338001</v>
      </c>
      <c r="H1691" s="7">
        <v>494.47537241710899</v>
      </c>
      <c r="I1691" s="7">
        <v>580.21567127573098</v>
      </c>
      <c r="J1691" s="7">
        <v>588.08611082867901</v>
      </c>
      <c r="K1691" s="7">
        <v>689.58612993443103</v>
      </c>
      <c r="L1691" s="7">
        <v>728.76677414230505</v>
      </c>
    </row>
    <row r="1692" spans="1:12" x14ac:dyDescent="0.35">
      <c r="A1692" t="s">
        <v>6880</v>
      </c>
      <c r="B1692" t="s">
        <v>1487</v>
      </c>
      <c r="C1692" t="s">
        <v>6881</v>
      </c>
      <c r="D1692" s="5">
        <v>0.30017090100726002</v>
      </c>
      <c r="E1692" s="7">
        <v>0.37639484163051001</v>
      </c>
      <c r="F1692" s="7">
        <v>0.75105909103375801</v>
      </c>
      <c r="G1692" s="7">
        <v>500.49108257934699</v>
      </c>
      <c r="H1692" s="7">
        <v>671.88927157919795</v>
      </c>
      <c r="I1692" s="7">
        <v>669.61808598109201</v>
      </c>
      <c r="J1692" s="7">
        <v>470.04732155840702</v>
      </c>
      <c r="K1692" s="7">
        <v>911.48647118707504</v>
      </c>
      <c r="L1692" s="7">
        <v>884.55902150605903</v>
      </c>
    </row>
    <row r="1693" spans="1:12" x14ac:dyDescent="0.35">
      <c r="A1693" t="s">
        <v>7039</v>
      </c>
      <c r="B1693" t="s">
        <v>1568</v>
      </c>
      <c r="C1693" t="s">
        <v>7040</v>
      </c>
      <c r="D1693" s="5">
        <v>0.70890614147672204</v>
      </c>
      <c r="E1693" s="7">
        <v>3.6549142525497902E-2</v>
      </c>
      <c r="F1693" s="7">
        <v>0.207041990753322</v>
      </c>
      <c r="G1693" s="7">
        <v>234.06050628088801</v>
      </c>
      <c r="H1693" s="7">
        <v>368.00209776690701</v>
      </c>
      <c r="I1693" s="7">
        <v>376.810177415883</v>
      </c>
      <c r="J1693" s="7">
        <v>366.76338094691801</v>
      </c>
      <c r="K1693" s="7">
        <v>588.65229415631904</v>
      </c>
      <c r="L1693" s="7">
        <v>648.26622079325205</v>
      </c>
    </row>
    <row r="1694" spans="1:12" x14ac:dyDescent="0.35">
      <c r="A1694" t="s">
        <v>2556</v>
      </c>
      <c r="B1694" t="s">
        <v>2556</v>
      </c>
      <c r="C1694" t="s">
        <v>4060</v>
      </c>
      <c r="D1694" s="5">
        <v>-0.52062939269378705</v>
      </c>
      <c r="E1694" s="7">
        <v>0.105263701065149</v>
      </c>
      <c r="F1694" s="7">
        <v>0.39790886616787602</v>
      </c>
      <c r="G1694" s="7">
        <v>37815.711796679301</v>
      </c>
      <c r="H1694" s="7">
        <v>21010.3727512648</v>
      </c>
      <c r="I1694" s="7">
        <v>21410.978297624799</v>
      </c>
      <c r="J1694" s="7">
        <v>21651.6864890043</v>
      </c>
      <c r="K1694" s="7">
        <v>17254.292506985101</v>
      </c>
      <c r="L1694" s="7">
        <v>17021.131706657001</v>
      </c>
    </row>
    <row r="1695" spans="1:12" x14ac:dyDescent="0.35">
      <c r="A1695" t="s">
        <v>5954</v>
      </c>
      <c r="B1695" t="s">
        <v>1004</v>
      </c>
      <c r="C1695" t="s">
        <v>5955</v>
      </c>
      <c r="D1695" s="5">
        <v>-0.39871645334536998</v>
      </c>
      <c r="E1695" s="7">
        <v>1.5395695312744101E-2</v>
      </c>
      <c r="F1695" s="7">
        <v>0.113149775588458</v>
      </c>
      <c r="G1695" s="7">
        <v>8998.8794648843705</v>
      </c>
      <c r="H1695" s="7">
        <v>7038.5890489355497</v>
      </c>
      <c r="I1695" s="7">
        <v>7224.7951373640899</v>
      </c>
      <c r="J1695" s="7">
        <v>6144.34054862222</v>
      </c>
      <c r="K1695" s="7">
        <v>5701.6059905193197</v>
      </c>
      <c r="L1695" s="7">
        <v>5791.7780471309497</v>
      </c>
    </row>
    <row r="1696" spans="1:12" x14ac:dyDescent="0.35">
      <c r="A1696" t="s">
        <v>7007</v>
      </c>
      <c r="B1696" t="s">
        <v>1552</v>
      </c>
      <c r="C1696" t="s">
        <v>7008</v>
      </c>
      <c r="D1696" s="5">
        <v>0.38751642959406601</v>
      </c>
      <c r="E1696" s="7">
        <v>0.36000390945858701</v>
      </c>
      <c r="F1696" s="7">
        <v>0.73496929366965902</v>
      </c>
      <c r="G1696" s="7">
        <v>5505.4019083728099</v>
      </c>
      <c r="H1696" s="7">
        <v>3358.5680712664798</v>
      </c>
      <c r="I1696" s="7">
        <v>3226.28714007198</v>
      </c>
      <c r="J1696" s="7">
        <v>8035.0690124692701</v>
      </c>
      <c r="K1696" s="7">
        <v>3983.41932040336</v>
      </c>
      <c r="L1696" s="7">
        <v>3796.7849220747198</v>
      </c>
    </row>
    <row r="1697" spans="1:12" x14ac:dyDescent="0.35">
      <c r="A1697" t="s">
        <v>2557</v>
      </c>
      <c r="B1697" t="s">
        <v>2557</v>
      </c>
      <c r="C1697" t="s">
        <v>7482</v>
      </c>
      <c r="D1697" s="5">
        <v>0.952851184236993</v>
      </c>
      <c r="E1697" s="7">
        <v>1.0309258066611301E-4</v>
      </c>
      <c r="F1697" s="7">
        <v>2.06917798961325E-3</v>
      </c>
      <c r="G1697" s="7">
        <v>122.01026391237799</v>
      </c>
      <c r="H1697" s="7">
        <v>195.85791838191</v>
      </c>
      <c r="I1697" s="7">
        <v>178.20481320464501</v>
      </c>
      <c r="J1697" s="7">
        <v>362.547709901551</v>
      </c>
      <c r="K1697" s="7">
        <v>309.73589299848197</v>
      </c>
      <c r="L1697" s="7">
        <v>308.74329872695398</v>
      </c>
    </row>
    <row r="1698" spans="1:12" x14ac:dyDescent="0.35">
      <c r="A1698" t="s">
        <v>2558</v>
      </c>
      <c r="B1698" t="s">
        <v>2558</v>
      </c>
      <c r="C1698" t="s">
        <v>7483</v>
      </c>
      <c r="D1698" s="5">
        <v>0.68875036652906996</v>
      </c>
      <c r="E1698" s="7">
        <v>2.4453781778945399E-6</v>
      </c>
      <c r="F1698" s="7">
        <v>8.4816011538552702E-5</v>
      </c>
      <c r="G1698" s="7">
        <v>253.980549368624</v>
      </c>
      <c r="H1698" s="7">
        <v>285.44315459247002</v>
      </c>
      <c r="I1698" s="7">
        <v>261.60706584924401</v>
      </c>
      <c r="J1698" s="7">
        <v>411.02792692327</v>
      </c>
      <c r="K1698" s="7">
        <v>446.112144393336</v>
      </c>
      <c r="L1698" s="7">
        <v>435.65005341840202</v>
      </c>
    </row>
    <row r="1699" spans="1:12" x14ac:dyDescent="0.35">
      <c r="A1699" t="s">
        <v>2559</v>
      </c>
      <c r="B1699" t="s">
        <v>2559</v>
      </c>
      <c r="C1699" t="s">
        <v>4060</v>
      </c>
      <c r="D1699" s="5">
        <v>8.7197087497189393E-2</v>
      </c>
      <c r="E1699" s="7">
        <v>0.75707665996644402</v>
      </c>
      <c r="F1699" s="7">
        <v>0.95273109914300502</v>
      </c>
      <c r="G1699" s="7">
        <v>298.80064631602801</v>
      </c>
      <c r="H1699" s="7">
        <v>204.64078467706301</v>
      </c>
      <c r="I1699" s="7">
        <v>204.005510065924</v>
      </c>
      <c r="J1699" s="7">
        <v>309.851821834465</v>
      </c>
      <c r="K1699" s="7">
        <v>222.67082854866001</v>
      </c>
      <c r="L1699" s="7">
        <v>216.87796137568299</v>
      </c>
    </row>
    <row r="1700" spans="1:12" x14ac:dyDescent="0.35">
      <c r="A1700" t="s">
        <v>2560</v>
      </c>
      <c r="B1700" t="s">
        <v>2560</v>
      </c>
      <c r="C1700" t="s">
        <v>7484</v>
      </c>
      <c r="D1700" s="5">
        <v>-6.9386002348276105E-2</v>
      </c>
      <c r="E1700" s="7">
        <v>0.66551637696542998</v>
      </c>
      <c r="F1700" s="7">
        <v>0.91944505748473404</v>
      </c>
      <c r="G1700" s="7">
        <v>3132.4267755463602</v>
      </c>
      <c r="H1700" s="7">
        <v>3760.82334758448</v>
      </c>
      <c r="I1700" s="7">
        <v>3787.9023089593502</v>
      </c>
      <c r="J1700" s="7">
        <v>3075.3320275951401</v>
      </c>
      <c r="K1700" s="7">
        <v>3617.4378547956999</v>
      </c>
      <c r="L1700" s="7">
        <v>3490.4092866815599</v>
      </c>
    </row>
    <row r="1701" spans="1:12" x14ac:dyDescent="0.35">
      <c r="A1701" t="s">
        <v>4516</v>
      </c>
      <c r="B1701" t="s">
        <v>238</v>
      </c>
      <c r="C1701" t="s">
        <v>4517</v>
      </c>
      <c r="D1701" s="5">
        <v>-0.39394157723877599</v>
      </c>
      <c r="E1701" s="7">
        <v>0.29888776125526401</v>
      </c>
      <c r="F1701" s="7">
        <v>0.681546832758544</v>
      </c>
      <c r="G1701" s="7">
        <v>2691.6958222302201</v>
      </c>
      <c r="H1701" s="7">
        <v>1542.2713214288499</v>
      </c>
      <c r="I1701" s="7">
        <v>1554.64198994356</v>
      </c>
      <c r="J1701" s="7">
        <v>2034.06127938952</v>
      </c>
      <c r="K1701" s="7">
        <v>1211.2060293373499</v>
      </c>
      <c r="L1701" s="7">
        <v>1160.62856622663</v>
      </c>
    </row>
    <row r="1702" spans="1:12" x14ac:dyDescent="0.35">
      <c r="A1702" t="s">
        <v>6774</v>
      </c>
      <c r="B1702" t="s">
        <v>1431</v>
      </c>
      <c r="C1702" t="s">
        <v>6775</v>
      </c>
      <c r="D1702" s="5">
        <v>6.3212798748493199E-2</v>
      </c>
      <c r="E1702" s="7">
        <v>0.84946652413787005</v>
      </c>
      <c r="F1702" s="7">
        <v>0.97457839606375796</v>
      </c>
      <c r="G1702" s="7">
        <v>201.69043626331899</v>
      </c>
      <c r="H1702" s="7">
        <v>328.47919943871898</v>
      </c>
      <c r="I1702" s="7">
        <v>312.00842715964899</v>
      </c>
      <c r="J1702" s="7">
        <v>204.46004570029399</v>
      </c>
      <c r="K1702" s="7">
        <v>325.91612621482102</v>
      </c>
      <c r="L1702" s="7">
        <v>349.94064073499902</v>
      </c>
    </row>
    <row r="1703" spans="1:12" x14ac:dyDescent="0.35">
      <c r="A1703" t="s">
        <v>2561</v>
      </c>
      <c r="B1703" t="s">
        <v>2561</v>
      </c>
      <c r="C1703" t="s">
        <v>4060</v>
      </c>
      <c r="D1703" s="5">
        <v>-0.50411437957500504</v>
      </c>
      <c r="E1703" s="7">
        <v>0.202328684785091</v>
      </c>
      <c r="F1703" s="7">
        <v>0.56631240734586197</v>
      </c>
      <c r="G1703" s="7">
        <v>29.880064631602799</v>
      </c>
      <c r="H1703" s="7">
        <v>50.062337882371601</v>
      </c>
      <c r="I1703" s="7">
        <v>58.201571989396001</v>
      </c>
      <c r="J1703" s="7">
        <v>44.264545976352203</v>
      </c>
      <c r="K1703" s="7">
        <v>33.130953728693299</v>
      </c>
      <c r="L1703" s="7">
        <v>26.991362005270499</v>
      </c>
    </row>
    <row r="1704" spans="1:12" x14ac:dyDescent="0.35">
      <c r="A1704" t="s">
        <v>6776</v>
      </c>
      <c r="B1704" t="s">
        <v>1432</v>
      </c>
      <c r="C1704" t="s">
        <v>6777</v>
      </c>
      <c r="D1704" s="5">
        <v>1.8486003078068101E-2</v>
      </c>
      <c r="E1704" s="7">
        <v>0.98179015418649496</v>
      </c>
      <c r="F1704" s="7">
        <v>0.99806753662601</v>
      </c>
      <c r="G1704" s="7">
        <v>94.620204666742197</v>
      </c>
      <c r="H1704" s="7">
        <v>577.03431559154706</v>
      </c>
      <c r="I1704" s="7">
        <v>525.01418031671597</v>
      </c>
      <c r="J1704" s="7">
        <v>113.823118224906</v>
      </c>
      <c r="K1704" s="7">
        <v>554.75085313161003</v>
      </c>
      <c r="L1704" s="7">
        <v>544.08903410624305</v>
      </c>
    </row>
    <row r="1705" spans="1:12" x14ac:dyDescent="0.35">
      <c r="A1705" t="s">
        <v>2562</v>
      </c>
      <c r="B1705" t="s">
        <v>2562</v>
      </c>
      <c r="C1705" t="s">
        <v>4078</v>
      </c>
      <c r="D1705" s="5">
        <v>-0.19176068667474599</v>
      </c>
      <c r="E1705" s="7">
        <v>0.58460507772899095</v>
      </c>
      <c r="F1705" s="7">
        <v>0.88786666153666005</v>
      </c>
      <c r="G1705" s="7">
        <v>734.55158886023503</v>
      </c>
      <c r="H1705" s="7">
        <v>1533.4884551337</v>
      </c>
      <c r="I1705" s="7">
        <v>1492.8403207177</v>
      </c>
      <c r="J1705" s="7">
        <v>954.84949177559702</v>
      </c>
      <c r="K1705" s="7">
        <v>1188.8618977528799</v>
      </c>
      <c r="L1705" s="7">
        <v>1153.9991088920101</v>
      </c>
    </row>
    <row r="1706" spans="1:12" x14ac:dyDescent="0.35">
      <c r="A1706" t="s">
        <v>2563</v>
      </c>
      <c r="B1706" t="s">
        <v>2563</v>
      </c>
      <c r="C1706" t="s">
        <v>7485</v>
      </c>
      <c r="D1706" s="5">
        <v>-9.2936339701828706E-3</v>
      </c>
      <c r="E1706" s="7">
        <v>0.973645913380768</v>
      </c>
      <c r="F1706" s="7">
        <v>0.99546627454495196</v>
      </c>
      <c r="G1706" s="7">
        <v>679.77147036896304</v>
      </c>
      <c r="H1706" s="7">
        <v>1028.4736431624101</v>
      </c>
      <c r="I1706" s="7">
        <v>889.22401740499799</v>
      </c>
      <c r="J1706" s="7">
        <v>647.10550546381603</v>
      </c>
      <c r="K1706" s="7">
        <v>985.45325160462301</v>
      </c>
      <c r="L1706" s="7">
        <v>948.01239885178302</v>
      </c>
    </row>
    <row r="1707" spans="1:12" x14ac:dyDescent="0.35">
      <c r="A1707" t="s">
        <v>7695</v>
      </c>
      <c r="B1707" t="s">
        <v>3665</v>
      </c>
      <c r="C1707" t="s">
        <v>7696</v>
      </c>
      <c r="D1707" s="5">
        <v>-7.0714460660406098E-2</v>
      </c>
      <c r="E1707" s="7">
        <v>0.87052498494746</v>
      </c>
      <c r="F1707" s="7">
        <v>0.97896922368664896</v>
      </c>
      <c r="G1707" s="7">
        <v>139.44030161414599</v>
      </c>
      <c r="H1707" s="7">
        <v>296.86088077616898</v>
      </c>
      <c r="I1707" s="7">
        <v>288.00777891659902</v>
      </c>
      <c r="J1707" s="7">
        <v>147.54848658784101</v>
      </c>
      <c r="K1707" s="7">
        <v>305.88345651840098</v>
      </c>
      <c r="L1707" s="7">
        <v>237.71339871308399</v>
      </c>
    </row>
    <row r="1708" spans="1:12" x14ac:dyDescent="0.35">
      <c r="A1708" t="s">
        <v>7697</v>
      </c>
      <c r="B1708" t="s">
        <v>3666</v>
      </c>
      <c r="C1708" t="s">
        <v>7698</v>
      </c>
      <c r="D1708" s="5">
        <v>-0.25466392755997103</v>
      </c>
      <c r="E1708" s="7">
        <v>0.19837338126322501</v>
      </c>
      <c r="F1708" s="7">
        <v>0.56142870357931596</v>
      </c>
      <c r="G1708" s="7">
        <v>966.12208975515705</v>
      </c>
      <c r="H1708" s="7">
        <v>914.29638132541902</v>
      </c>
      <c r="I1708" s="7">
        <v>920.42486012096299</v>
      </c>
      <c r="J1708" s="7">
        <v>621.81147919161401</v>
      </c>
      <c r="K1708" s="7">
        <v>880.66697934643003</v>
      </c>
      <c r="L1708" s="7">
        <v>833.41749349607301</v>
      </c>
    </row>
    <row r="1709" spans="1:12" x14ac:dyDescent="0.35">
      <c r="A1709" t="s">
        <v>2564</v>
      </c>
      <c r="B1709" t="s">
        <v>2564</v>
      </c>
      <c r="C1709" t="s">
        <v>4060</v>
      </c>
      <c r="D1709" s="5">
        <v>0.116580104692425</v>
      </c>
      <c r="E1709" s="7">
        <v>0.82472498061217803</v>
      </c>
      <c r="F1709" s="7">
        <v>0.97077473980130902</v>
      </c>
      <c r="G1709" s="7">
        <v>97.110210052709107</v>
      </c>
      <c r="H1709" s="7">
        <v>308.27860695986698</v>
      </c>
      <c r="I1709" s="7">
        <v>304.80823268673402</v>
      </c>
      <c r="J1709" s="7">
        <v>164.411170769308</v>
      </c>
      <c r="K1709" s="7">
        <v>288.16224871002998</v>
      </c>
      <c r="L1709" s="7">
        <v>320.10808272917302</v>
      </c>
    </row>
    <row r="1710" spans="1:12" x14ac:dyDescent="0.35">
      <c r="A1710" t="s">
        <v>4424</v>
      </c>
      <c r="B1710" t="s">
        <v>188</v>
      </c>
      <c r="C1710" t="s">
        <v>4425</v>
      </c>
      <c r="D1710" s="5">
        <v>0.15264815897660999</v>
      </c>
      <c r="E1710" s="7">
        <v>0.78991831438172</v>
      </c>
      <c r="F1710" s="7">
        <v>0.96025942180910995</v>
      </c>
      <c r="G1710" s="7">
        <v>114.54024775447699</v>
      </c>
      <c r="H1710" s="7">
        <v>317.06147325502002</v>
      </c>
      <c r="I1710" s="7">
        <v>329.40889713586</v>
      </c>
      <c r="J1710" s="7">
        <v>130.685802406373</v>
      </c>
      <c r="K1710" s="7">
        <v>359.81756723952998</v>
      </c>
      <c r="L1710" s="7">
        <v>356.57009806962702</v>
      </c>
    </row>
    <row r="1711" spans="1:12" x14ac:dyDescent="0.35">
      <c r="A1711" t="s">
        <v>4818</v>
      </c>
      <c r="B1711" t="s">
        <v>397</v>
      </c>
      <c r="C1711" t="s">
        <v>4819</v>
      </c>
      <c r="D1711" s="5">
        <v>3.44790082688676E-2</v>
      </c>
      <c r="E1711" s="7">
        <v>0.93935361246484195</v>
      </c>
      <c r="F1711" s="7">
        <v>0.98834597756412601</v>
      </c>
      <c r="G1711" s="7">
        <v>311.250673245862</v>
      </c>
      <c r="H1711" s="7">
        <v>566.49487603736304</v>
      </c>
      <c r="I1711" s="7">
        <v>553.81495820837597</v>
      </c>
      <c r="J1711" s="7">
        <v>252.94026272201299</v>
      </c>
      <c r="K1711" s="7">
        <v>597.89814170851298</v>
      </c>
      <c r="L1711" s="7">
        <v>614.645401453354</v>
      </c>
    </row>
    <row r="1712" spans="1:12" x14ac:dyDescent="0.35">
      <c r="A1712" t="s">
        <v>2565</v>
      </c>
      <c r="B1712" t="s">
        <v>2565</v>
      </c>
      <c r="C1712" t="s">
        <v>7290</v>
      </c>
      <c r="D1712" s="5">
        <v>-0.24637077285628101</v>
      </c>
      <c r="E1712" s="7">
        <v>0.67321586206686301</v>
      </c>
      <c r="F1712" s="7">
        <v>0.92035317774754399</v>
      </c>
      <c r="G1712" s="7">
        <v>22.410048473702101</v>
      </c>
      <c r="H1712" s="7">
        <v>48.305764623341098</v>
      </c>
      <c r="I1712" s="7">
        <v>49.201328898252299</v>
      </c>
      <c r="J1712" s="7">
        <v>12.6470131361006</v>
      </c>
      <c r="K1712" s="7">
        <v>49.311186945031999</v>
      </c>
      <c r="L1712" s="7">
        <v>38.356146007489698</v>
      </c>
    </row>
    <row r="1713" spans="1:12" x14ac:dyDescent="0.35">
      <c r="A1713" t="s">
        <v>4950</v>
      </c>
      <c r="B1713" t="s">
        <v>470</v>
      </c>
      <c r="C1713" t="s">
        <v>4951</v>
      </c>
      <c r="D1713" s="5">
        <v>0.53900852814963496</v>
      </c>
      <c r="E1713" s="7">
        <v>0.11909898131916399</v>
      </c>
      <c r="F1713" s="7">
        <v>0.42424988480718501</v>
      </c>
      <c r="G1713" s="7">
        <v>22.410048473702101</v>
      </c>
      <c r="H1713" s="7">
        <v>50.062337882371601</v>
      </c>
      <c r="I1713" s="7">
        <v>43.801183043565999</v>
      </c>
      <c r="J1713" s="7">
        <v>59.019394635136301</v>
      </c>
      <c r="K1713" s="7">
        <v>57.016059905193202</v>
      </c>
      <c r="L1713" s="7">
        <v>61.559246678687202</v>
      </c>
    </row>
    <row r="1714" spans="1:12" x14ac:dyDescent="0.35">
      <c r="A1714" t="s">
        <v>2566</v>
      </c>
      <c r="B1714" t="s">
        <v>2566</v>
      </c>
      <c r="C1714" t="s">
        <v>4060</v>
      </c>
      <c r="D1714" s="5">
        <v>0.56369350708950505</v>
      </c>
      <c r="E1714" s="7">
        <v>8.9866350046971299E-2</v>
      </c>
      <c r="F1714" s="7">
        <v>0.36707804554310403</v>
      </c>
      <c r="G1714" s="7">
        <v>62.250134649172502</v>
      </c>
      <c r="H1714" s="7">
        <v>45.670904734795201</v>
      </c>
      <c r="I1714" s="7">
        <v>50.401361310404802</v>
      </c>
      <c r="J1714" s="7">
        <v>105.39177613417201</v>
      </c>
      <c r="K1714" s="7">
        <v>67.032394753402798</v>
      </c>
      <c r="L1714" s="7">
        <v>63.453377345723702</v>
      </c>
    </row>
    <row r="1715" spans="1:12" x14ac:dyDescent="0.35">
      <c r="A1715" t="s">
        <v>2567</v>
      </c>
      <c r="B1715" t="s">
        <v>2567</v>
      </c>
      <c r="C1715" t="s">
        <v>4060</v>
      </c>
      <c r="D1715" s="5">
        <v>2.6659553173042E-2</v>
      </c>
      <c r="E1715" s="7">
        <v>0.96533066290229597</v>
      </c>
      <c r="F1715" s="7">
        <v>0.99321296932492298</v>
      </c>
      <c r="G1715" s="7">
        <v>42.3300915614373</v>
      </c>
      <c r="H1715" s="7">
        <v>16.687445960790502</v>
      </c>
      <c r="I1715" s="7">
        <v>18.600502388363701</v>
      </c>
      <c r="J1715" s="7">
        <v>40.048874930985299</v>
      </c>
      <c r="K1715" s="7">
        <v>13.098284032274099</v>
      </c>
      <c r="L1715" s="7">
        <v>24.623698671474902</v>
      </c>
    </row>
    <row r="1716" spans="1:12" x14ac:dyDescent="0.35">
      <c r="A1716" t="s">
        <v>2568</v>
      </c>
      <c r="B1716" t="s">
        <v>2568</v>
      </c>
      <c r="C1716" t="s">
        <v>4060</v>
      </c>
      <c r="D1716" s="5">
        <v>0.50983210211630803</v>
      </c>
      <c r="E1716" s="7">
        <v>0.33529240755450901</v>
      </c>
      <c r="F1716" s="7">
        <v>0.71256133850467496</v>
      </c>
      <c r="G1716" s="7">
        <v>117.030253140444</v>
      </c>
      <c r="H1716" s="7">
        <v>275.78200166780198</v>
      </c>
      <c r="I1716" s="7">
        <v>237.00640140011799</v>
      </c>
      <c r="J1716" s="7">
        <v>137.00930897442299</v>
      </c>
      <c r="K1716" s="7">
        <v>372.14536397578797</v>
      </c>
      <c r="L1716" s="7">
        <v>388.77031940924797</v>
      </c>
    </row>
    <row r="1717" spans="1:12" x14ac:dyDescent="0.35">
      <c r="A1717" t="s">
        <v>2569</v>
      </c>
      <c r="B1717" t="s">
        <v>2569</v>
      </c>
      <c r="C1717" t="s">
        <v>4070</v>
      </c>
      <c r="D1717" s="5">
        <v>-7.5263114032263295E-2</v>
      </c>
      <c r="E1717" s="7">
        <v>0.85660418846858899</v>
      </c>
      <c r="F1717" s="7">
        <v>0.97574289330140196</v>
      </c>
      <c r="G1717" s="7">
        <v>64.740140035139405</v>
      </c>
      <c r="H1717" s="7">
        <v>157.21330668323699</v>
      </c>
      <c r="I1717" s="7">
        <v>165.604472877044</v>
      </c>
      <c r="J1717" s="7">
        <v>105.39177613417201</v>
      </c>
      <c r="K1717" s="7">
        <v>120.966505474532</v>
      </c>
      <c r="L1717" s="7">
        <v>145.848061361813</v>
      </c>
    </row>
    <row r="1718" spans="1:12" x14ac:dyDescent="0.35">
      <c r="A1718" t="s">
        <v>8122</v>
      </c>
      <c r="B1718" t="s">
        <v>3890</v>
      </c>
      <c r="C1718" t="s">
        <v>8123</v>
      </c>
      <c r="D1718" s="5">
        <v>0.131830326267279</v>
      </c>
      <c r="E1718" s="7">
        <v>0.770231496514445</v>
      </c>
      <c r="F1718" s="7">
        <v>0.9568002944449</v>
      </c>
      <c r="G1718" s="7">
        <v>171.81037163171601</v>
      </c>
      <c r="H1718" s="7">
        <v>112.42068857795699</v>
      </c>
      <c r="I1718" s="7">
        <v>98.402657796504499</v>
      </c>
      <c r="J1718" s="7">
        <v>217.107058836394</v>
      </c>
      <c r="K1718" s="7">
        <v>114.802607106403</v>
      </c>
      <c r="L1718" s="7">
        <v>88.550608683957805</v>
      </c>
    </row>
    <row r="1719" spans="1:12" x14ac:dyDescent="0.35">
      <c r="A1719" t="s">
        <v>8034</v>
      </c>
      <c r="B1719" t="s">
        <v>3846</v>
      </c>
      <c r="C1719" t="s">
        <v>8035</v>
      </c>
      <c r="D1719" s="5">
        <v>8.1221880628281201E-2</v>
      </c>
      <c r="E1719" s="7">
        <v>0.81640118948056095</v>
      </c>
      <c r="F1719" s="7">
        <v>0.96750815880385999</v>
      </c>
      <c r="G1719" s="7">
        <v>378.48081866696901</v>
      </c>
      <c r="H1719" s="7">
        <v>563.86001614881695</v>
      </c>
      <c r="I1719" s="7">
        <v>595.21607642763695</v>
      </c>
      <c r="J1719" s="7">
        <v>349.90069676545102</v>
      </c>
      <c r="K1719" s="7">
        <v>637.96348110135102</v>
      </c>
      <c r="L1719" s="7">
        <v>638.32203479130999</v>
      </c>
    </row>
    <row r="1720" spans="1:12" x14ac:dyDescent="0.35">
      <c r="A1720" t="s">
        <v>2570</v>
      </c>
      <c r="B1720" t="s">
        <v>2570</v>
      </c>
      <c r="C1720" t="s">
        <v>7486</v>
      </c>
      <c r="D1720" s="5">
        <v>-0.352937839956522</v>
      </c>
      <c r="E1720" s="7">
        <v>0.30183313280782198</v>
      </c>
      <c r="F1720" s="7">
        <v>0.68484178309613697</v>
      </c>
      <c r="G1720" s="7">
        <v>2704.1458491600501</v>
      </c>
      <c r="H1720" s="7">
        <v>1433.36377936896</v>
      </c>
      <c r="I1720" s="7">
        <v>1538.4415523795001</v>
      </c>
      <c r="J1720" s="7">
        <v>1787.4445232355599</v>
      </c>
      <c r="K1720" s="7">
        <v>1272.0745257226199</v>
      </c>
      <c r="L1720" s="7">
        <v>1381.29478893639</v>
      </c>
    </row>
    <row r="1721" spans="1:12" x14ac:dyDescent="0.35">
      <c r="A1721" t="s">
        <v>2571</v>
      </c>
      <c r="B1721" t="s">
        <v>2571</v>
      </c>
      <c r="C1721" t="s">
        <v>5661</v>
      </c>
      <c r="D1721" s="5">
        <v>0.38095353865666298</v>
      </c>
      <c r="E1721" s="7">
        <v>0.26700379903732901</v>
      </c>
      <c r="F1721" s="7">
        <v>0.64856668531494399</v>
      </c>
      <c r="G1721" s="7">
        <v>104.58022621060999</v>
      </c>
      <c r="H1721" s="7">
        <v>190.58819860481799</v>
      </c>
      <c r="I1721" s="7">
        <v>200.405412829467</v>
      </c>
      <c r="J1721" s="7">
        <v>168.626841814675</v>
      </c>
      <c r="K1721" s="7">
        <v>229.60521421280501</v>
      </c>
      <c r="L1721" s="7">
        <v>252.392911382618</v>
      </c>
    </row>
    <row r="1722" spans="1:12" x14ac:dyDescent="0.35">
      <c r="A1722" t="s">
        <v>2572</v>
      </c>
      <c r="B1722" t="s">
        <v>2572</v>
      </c>
      <c r="C1722" t="s">
        <v>4076</v>
      </c>
      <c r="D1722" s="5">
        <v>-0.41342701652951702</v>
      </c>
      <c r="E1722" s="7">
        <v>0.42238696086399002</v>
      </c>
      <c r="F1722" s="7">
        <v>0.78482990754521398</v>
      </c>
      <c r="G1722" s="7">
        <v>612.54132494785699</v>
      </c>
      <c r="H1722" s="7">
        <v>346.04493202902501</v>
      </c>
      <c r="I1722" s="7">
        <v>378.61022603411197</v>
      </c>
      <c r="J1722" s="7">
        <v>575.43909769257903</v>
      </c>
      <c r="K1722" s="7">
        <v>240.392036357031</v>
      </c>
      <c r="L1722" s="7">
        <v>191.30719737068901</v>
      </c>
    </row>
    <row r="1723" spans="1:12" x14ac:dyDescent="0.35">
      <c r="A1723" t="s">
        <v>2573</v>
      </c>
      <c r="B1723" t="s">
        <v>2573</v>
      </c>
      <c r="C1723" t="s">
        <v>4060</v>
      </c>
      <c r="D1723" s="5">
        <v>0.34894338484367299</v>
      </c>
      <c r="E1723" s="7">
        <v>4.9489242669118798E-2</v>
      </c>
      <c r="F1723" s="7">
        <v>0.25019738890257298</v>
      </c>
      <c r="G1723" s="7">
        <v>331.17071633359802</v>
      </c>
      <c r="H1723" s="7">
        <v>438.26502812813101</v>
      </c>
      <c r="I1723" s="7">
        <v>414.01118219261099</v>
      </c>
      <c r="J1723" s="7">
        <v>535.39022276159301</v>
      </c>
      <c r="K1723" s="7">
        <v>500.046255114465</v>
      </c>
      <c r="L1723" s="7">
        <v>489.15924476218402</v>
      </c>
    </row>
    <row r="1724" spans="1:12" x14ac:dyDescent="0.35">
      <c r="A1724" t="s">
        <v>2574</v>
      </c>
      <c r="B1724" t="s">
        <v>2574</v>
      </c>
      <c r="C1724" t="s">
        <v>7290</v>
      </c>
      <c r="D1724" s="5">
        <v>0.50075953863896805</v>
      </c>
      <c r="E1724" s="7">
        <v>0.17807423127198099</v>
      </c>
      <c r="F1724" s="7">
        <v>0.52900489139700402</v>
      </c>
      <c r="G1724" s="7">
        <v>318.720689403763</v>
      </c>
      <c r="H1724" s="7">
        <v>548.05085681754201</v>
      </c>
      <c r="I1724" s="7">
        <v>526.21421272886903</v>
      </c>
      <c r="J1724" s="7">
        <v>425.78277558205502</v>
      </c>
      <c r="K1724" s="7">
        <v>728.11049473523701</v>
      </c>
      <c r="L1724" s="7">
        <v>819.21151349329898</v>
      </c>
    </row>
    <row r="1725" spans="1:12" x14ac:dyDescent="0.35">
      <c r="A1725" t="s">
        <v>2575</v>
      </c>
      <c r="B1725" t="s">
        <v>2575</v>
      </c>
      <c r="C1725" t="s">
        <v>4060</v>
      </c>
      <c r="D1725" s="5">
        <v>3.5200186377206899E-2</v>
      </c>
      <c r="E1725" s="7">
        <v>0.85255364712558201</v>
      </c>
      <c r="F1725" s="7">
        <v>0.97540425947180398</v>
      </c>
      <c r="G1725" s="7">
        <v>131.97028545624599</v>
      </c>
      <c r="H1725" s="7">
        <v>159.848166571783</v>
      </c>
      <c r="I1725" s="7">
        <v>153.60414875551899</v>
      </c>
      <c r="J1725" s="7">
        <v>141.22498001979</v>
      </c>
      <c r="K1725" s="7">
        <v>158.72038297932201</v>
      </c>
      <c r="L1725" s="7">
        <v>158.63344336430899</v>
      </c>
    </row>
    <row r="1726" spans="1:12" x14ac:dyDescent="0.35">
      <c r="A1726" t="s">
        <v>2576</v>
      </c>
      <c r="B1726" t="s">
        <v>2576</v>
      </c>
      <c r="C1726" t="s">
        <v>4060</v>
      </c>
      <c r="D1726" s="5">
        <v>-2.8701868067904798E-2</v>
      </c>
      <c r="E1726" s="7">
        <v>0.93743698854802904</v>
      </c>
      <c r="F1726" s="7">
        <v>0.98738035501302801</v>
      </c>
      <c r="G1726" s="7">
        <v>1140.4224667728399</v>
      </c>
      <c r="H1726" s="7">
        <v>682.42871113338197</v>
      </c>
      <c r="I1726" s="7">
        <v>670.21810218716803</v>
      </c>
      <c r="J1726" s="7">
        <v>1110.8293204541701</v>
      </c>
      <c r="K1726" s="7">
        <v>699.60246478264105</v>
      </c>
      <c r="L1726" s="7">
        <v>632.63964279020104</v>
      </c>
    </row>
    <row r="1727" spans="1:12" x14ac:dyDescent="0.35">
      <c r="A1727" t="s">
        <v>2577</v>
      </c>
      <c r="B1727" t="s">
        <v>2577</v>
      </c>
      <c r="C1727" t="s">
        <v>7300</v>
      </c>
      <c r="D1727" s="5">
        <v>-0.36608673451154999</v>
      </c>
      <c r="E1727" s="7">
        <v>0.41665452470659498</v>
      </c>
      <c r="F1727" s="7">
        <v>0.779674392186406</v>
      </c>
      <c r="G1727" s="7">
        <v>806.76174505327504</v>
      </c>
      <c r="H1727" s="7">
        <v>499.74509219420099</v>
      </c>
      <c r="I1727" s="7">
        <v>460.81244626655803</v>
      </c>
      <c r="J1727" s="7">
        <v>722.98758428041901</v>
      </c>
      <c r="K1727" s="7">
        <v>308.19491840644997</v>
      </c>
      <c r="L1727" s="7">
        <v>342.364118066853</v>
      </c>
    </row>
    <row r="1728" spans="1:12" x14ac:dyDescent="0.35">
      <c r="A1728" t="s">
        <v>2578</v>
      </c>
      <c r="B1728" t="s">
        <v>2578</v>
      </c>
      <c r="C1728" t="s">
        <v>7487</v>
      </c>
      <c r="D1728" s="5">
        <v>0.18089936746096599</v>
      </c>
      <c r="E1728" s="7">
        <v>0.48346453971368802</v>
      </c>
      <c r="F1728" s="7">
        <v>0.82331496872057497</v>
      </c>
      <c r="G1728" s="7">
        <v>893.91193356211704</v>
      </c>
      <c r="H1728" s="7">
        <v>1381.5448682275501</v>
      </c>
      <c r="I1728" s="7">
        <v>1434.63874872831</v>
      </c>
      <c r="J1728" s="7">
        <v>1243.6229583832301</v>
      </c>
      <c r="K1728" s="7">
        <v>1491.6634050872201</v>
      </c>
      <c r="L1728" s="7">
        <v>1478.3689856220101</v>
      </c>
    </row>
    <row r="1729" spans="1:12" x14ac:dyDescent="0.35">
      <c r="A1729" t="s">
        <v>5191</v>
      </c>
      <c r="B1729" t="s">
        <v>599</v>
      </c>
      <c r="C1729" t="s">
        <v>5192</v>
      </c>
      <c r="D1729" s="5">
        <v>-0.24294928171474101</v>
      </c>
      <c r="E1729" s="7">
        <v>0.43339247670324899</v>
      </c>
      <c r="F1729" s="7">
        <v>0.79378444752946797</v>
      </c>
      <c r="G1729" s="7">
        <v>7953.0772027782796</v>
      </c>
      <c r="H1729" s="7">
        <v>4666.3368626147503</v>
      </c>
      <c r="I1729" s="7">
        <v>4935.1332949771304</v>
      </c>
      <c r="J1729" s="7">
        <v>6013.6547462158496</v>
      </c>
      <c r="K1729" s="7">
        <v>4291.6142388098096</v>
      </c>
      <c r="L1729" s="7">
        <v>4525.5516962170304</v>
      </c>
    </row>
    <row r="1730" spans="1:12" x14ac:dyDescent="0.35">
      <c r="A1730" t="s">
        <v>2579</v>
      </c>
      <c r="B1730" t="s">
        <v>2579</v>
      </c>
      <c r="C1730" t="s">
        <v>4066</v>
      </c>
      <c r="D1730" s="5">
        <v>-0.17707742793171299</v>
      </c>
      <c r="E1730" s="7">
        <v>0.66329331327932595</v>
      </c>
      <c r="F1730" s="7">
        <v>0.91853786398427695</v>
      </c>
      <c r="G1730" s="7">
        <v>5565.1620376360197</v>
      </c>
      <c r="H1730" s="7">
        <v>3018.6711456440598</v>
      </c>
      <c r="I1730" s="7">
        <v>3036.6820189518899</v>
      </c>
      <c r="J1730" s="7">
        <v>4864.8843863533803</v>
      </c>
      <c r="K1730" s="7">
        <v>2669.7384806958698</v>
      </c>
      <c r="L1730" s="7">
        <v>2743.1747385356498</v>
      </c>
    </row>
    <row r="1731" spans="1:12" x14ac:dyDescent="0.35">
      <c r="A1731" t="s">
        <v>2580</v>
      </c>
      <c r="B1731" t="s">
        <v>2580</v>
      </c>
      <c r="C1731" t="s">
        <v>4078</v>
      </c>
      <c r="D1731" s="5">
        <v>0.27901511156779901</v>
      </c>
      <c r="E1731" s="7">
        <v>0.44821705488018498</v>
      </c>
      <c r="F1731" s="7">
        <v>0.80447128234055898</v>
      </c>
      <c r="G1731" s="7">
        <v>82.170177736907704</v>
      </c>
      <c r="H1731" s="7">
        <v>48.305764623341098</v>
      </c>
      <c r="I1731" s="7">
        <v>55.201490959014698</v>
      </c>
      <c r="J1731" s="7">
        <v>101.176105088805</v>
      </c>
      <c r="K1731" s="7">
        <v>61.638983681289901</v>
      </c>
      <c r="L1731" s="7">
        <v>61.559246678687202</v>
      </c>
    </row>
    <row r="1732" spans="1:12" x14ac:dyDescent="0.35">
      <c r="A1732" t="s">
        <v>2581</v>
      </c>
      <c r="B1732" t="s">
        <v>2581</v>
      </c>
      <c r="C1732" t="s">
        <v>4060</v>
      </c>
      <c r="D1732" s="5">
        <v>0.68017006195485297</v>
      </c>
      <c r="E1732" s="7">
        <v>4.8845929461579698E-3</v>
      </c>
      <c r="F1732" s="7">
        <v>4.8771920477546998E-2</v>
      </c>
      <c r="G1732" s="7">
        <v>64.740140035139405</v>
      </c>
      <c r="H1732" s="7">
        <v>79.045796656376297</v>
      </c>
      <c r="I1732" s="7">
        <v>76.202058171683404</v>
      </c>
      <c r="J1732" s="7">
        <v>143.33281554247401</v>
      </c>
      <c r="K1732" s="7">
        <v>111.72065792233801</v>
      </c>
      <c r="L1732" s="7">
        <v>109.38604602136</v>
      </c>
    </row>
    <row r="1733" spans="1:12" x14ac:dyDescent="0.35">
      <c r="A1733" t="s">
        <v>2582</v>
      </c>
      <c r="B1733" t="s">
        <v>2582</v>
      </c>
      <c r="C1733" t="s">
        <v>4153</v>
      </c>
      <c r="D1733" s="5">
        <v>0.83428380434251104</v>
      </c>
      <c r="E1733" s="7">
        <v>0.122897336806727</v>
      </c>
      <c r="F1733" s="7">
        <v>0.431927541166442</v>
      </c>
      <c r="G1733" s="7">
        <v>7.4700161579006998</v>
      </c>
      <c r="H1733" s="7">
        <v>8.7828662951529193</v>
      </c>
      <c r="I1733" s="7">
        <v>6.6001782668387197</v>
      </c>
      <c r="J1733" s="7">
        <v>16.8626841814675</v>
      </c>
      <c r="K1733" s="7">
        <v>13.868771328290199</v>
      </c>
      <c r="L1733" s="7">
        <v>11.364784002219199</v>
      </c>
    </row>
    <row r="1734" spans="1:12" x14ac:dyDescent="0.35">
      <c r="A1734" t="s">
        <v>2583</v>
      </c>
      <c r="B1734" t="s">
        <v>2583</v>
      </c>
      <c r="C1734" t="s">
        <v>7488</v>
      </c>
      <c r="D1734" s="5">
        <v>0.48789193093803002</v>
      </c>
      <c r="E1734" s="7">
        <v>0.28099583161559799</v>
      </c>
      <c r="F1734" s="7">
        <v>0.661302918630301</v>
      </c>
      <c r="G1734" s="7">
        <v>14.9400323158014</v>
      </c>
      <c r="H1734" s="7">
        <v>48.305764623341098</v>
      </c>
      <c r="I1734" s="7">
        <v>31.2008427159649</v>
      </c>
      <c r="J1734" s="7">
        <v>40.048874930985299</v>
      </c>
      <c r="K1734" s="7">
        <v>51.622648833080298</v>
      </c>
      <c r="L1734" s="7">
        <v>45.932668675635803</v>
      </c>
    </row>
    <row r="1735" spans="1:12" x14ac:dyDescent="0.35">
      <c r="A1735" t="s">
        <v>6253</v>
      </c>
      <c r="B1735" t="s">
        <v>1162</v>
      </c>
      <c r="C1735" t="s">
        <v>6254</v>
      </c>
      <c r="D1735" s="5">
        <v>0.46626927893911102</v>
      </c>
      <c r="E1735" s="7">
        <v>0.17180591322045199</v>
      </c>
      <c r="F1735" s="7">
        <v>0.51580909709465905</v>
      </c>
      <c r="G1735" s="7">
        <v>139.44030161414599</v>
      </c>
      <c r="H1735" s="7">
        <v>250.311689411858</v>
      </c>
      <c r="I1735" s="7">
        <v>278.407519619379</v>
      </c>
      <c r="J1735" s="7">
        <v>379.41039408301901</v>
      </c>
      <c r="K1735" s="7">
        <v>266.58860442157902</v>
      </c>
      <c r="L1735" s="7">
        <v>291.22259005686601</v>
      </c>
    </row>
    <row r="1736" spans="1:12" x14ac:dyDescent="0.35">
      <c r="A1736" t="s">
        <v>6245</v>
      </c>
      <c r="B1736" t="s">
        <v>1158</v>
      </c>
      <c r="C1736" t="s">
        <v>6246</v>
      </c>
      <c r="D1736" s="5">
        <v>0.30609525929307202</v>
      </c>
      <c r="E1736" s="7">
        <v>0.54268020440628295</v>
      </c>
      <c r="F1736" s="7">
        <v>0.86433554999803797</v>
      </c>
      <c r="G1736" s="7">
        <v>82.170177736907704</v>
      </c>
      <c r="H1736" s="7">
        <v>70.262930361223397</v>
      </c>
      <c r="I1736" s="7">
        <v>60.601636813700999</v>
      </c>
      <c r="J1736" s="7">
        <v>153.871993155891</v>
      </c>
      <c r="K1736" s="7">
        <v>52.393136129096497</v>
      </c>
      <c r="L1736" s="7">
        <v>61.085714011928097</v>
      </c>
    </row>
    <row r="1737" spans="1:12" x14ac:dyDescent="0.35">
      <c r="A1737" t="s">
        <v>2584</v>
      </c>
      <c r="B1737" t="s">
        <v>2584</v>
      </c>
      <c r="C1737" t="s">
        <v>4066</v>
      </c>
      <c r="D1737" s="5">
        <v>0.64693056388006798</v>
      </c>
      <c r="E1737" s="7">
        <v>0.38468770617470399</v>
      </c>
      <c r="F1737" s="7">
        <v>0.75411759554525504</v>
      </c>
      <c r="G1737" s="7">
        <v>112.05024236851</v>
      </c>
      <c r="H1737" s="7">
        <v>77.289223397345694</v>
      </c>
      <c r="I1737" s="7">
        <v>66.001782668387193</v>
      </c>
      <c r="J1737" s="7">
        <v>292.98913765299801</v>
      </c>
      <c r="K1737" s="7">
        <v>57.016059905193202</v>
      </c>
      <c r="L1737" s="7">
        <v>52.088593343504598</v>
      </c>
    </row>
    <row r="1738" spans="1:12" x14ac:dyDescent="0.35">
      <c r="A1738" t="s">
        <v>2585</v>
      </c>
      <c r="B1738" t="s">
        <v>2585</v>
      </c>
      <c r="C1738" t="s">
        <v>7489</v>
      </c>
      <c r="D1738" s="5">
        <v>-0.104981619624989</v>
      </c>
      <c r="E1738" s="7">
        <v>0.536624812994418</v>
      </c>
      <c r="F1738" s="7">
        <v>0.86116266140524</v>
      </c>
      <c r="G1738" s="7">
        <v>278.88060322829301</v>
      </c>
      <c r="H1738" s="7">
        <v>348.67979191757098</v>
      </c>
      <c r="I1738" s="7">
        <v>349.20943193637601</v>
      </c>
      <c r="J1738" s="7">
        <v>314.067492879832</v>
      </c>
      <c r="K1738" s="7">
        <v>301.26053274230497</v>
      </c>
      <c r="L1738" s="7">
        <v>304.48150472612201</v>
      </c>
    </row>
    <row r="1739" spans="1:12" x14ac:dyDescent="0.35">
      <c r="A1739" t="s">
        <v>8076</v>
      </c>
      <c r="B1739" t="s">
        <v>3867</v>
      </c>
      <c r="C1739" t="s">
        <v>8077</v>
      </c>
      <c r="D1739" s="5">
        <v>-0.30078735241841098</v>
      </c>
      <c r="E1739" s="7">
        <v>1.01884230665099E-2</v>
      </c>
      <c r="F1739" s="7">
        <v>8.3752650322204095E-2</v>
      </c>
      <c r="G1739" s="7">
        <v>744.51161040410295</v>
      </c>
      <c r="H1739" s="7">
        <v>764.10936767830401</v>
      </c>
      <c r="I1739" s="7">
        <v>789.02131099026496</v>
      </c>
      <c r="J1739" s="7">
        <v>594.40961739673003</v>
      </c>
      <c r="K1739" s="7">
        <v>631.02909543720602</v>
      </c>
      <c r="L1739" s="7">
        <v>637.84850212455103</v>
      </c>
    </row>
    <row r="1740" spans="1:12" x14ac:dyDescent="0.35">
      <c r="A1740" t="s">
        <v>8170</v>
      </c>
      <c r="B1740" t="s">
        <v>3914</v>
      </c>
      <c r="C1740" t="s">
        <v>8171</v>
      </c>
      <c r="D1740" s="5">
        <v>5.0651247184184102E-2</v>
      </c>
      <c r="E1740" s="7">
        <v>0.89313960397450798</v>
      </c>
      <c r="F1740" s="7">
        <v>0.98342355725848096</v>
      </c>
      <c r="G1740" s="7">
        <v>99.600215438676003</v>
      </c>
      <c r="H1740" s="7">
        <v>216.058510860762</v>
      </c>
      <c r="I1740" s="7">
        <v>181.804910441103</v>
      </c>
      <c r="J1740" s="7">
        <v>128.57796688369001</v>
      </c>
      <c r="K1740" s="7">
        <v>197.24474778012799</v>
      </c>
      <c r="L1740" s="7">
        <v>192.254262704208</v>
      </c>
    </row>
    <row r="1741" spans="1:12" x14ac:dyDescent="0.35">
      <c r="A1741" t="s">
        <v>2586</v>
      </c>
      <c r="B1741" t="s">
        <v>2586</v>
      </c>
      <c r="C1741" t="s">
        <v>4080</v>
      </c>
      <c r="D1741" s="5">
        <v>0.35102135560874997</v>
      </c>
      <c r="E1741" s="7">
        <v>0.21762786057091199</v>
      </c>
      <c r="F1741" s="7">
        <v>0.58542467869109904</v>
      </c>
      <c r="G1741" s="7">
        <v>316.23068401779602</v>
      </c>
      <c r="H1741" s="7">
        <v>518.18911141402202</v>
      </c>
      <c r="I1741" s="7">
        <v>476.41286762454001</v>
      </c>
      <c r="J1741" s="7">
        <v>451.07680185425602</v>
      </c>
      <c r="K1741" s="7">
        <v>586.34083226827101</v>
      </c>
      <c r="L1741" s="7">
        <v>639.26910012482904</v>
      </c>
    </row>
    <row r="1742" spans="1:12" x14ac:dyDescent="0.35">
      <c r="A1742" t="s">
        <v>6664</v>
      </c>
      <c r="B1742" t="s">
        <v>1374</v>
      </c>
      <c r="C1742" t="s">
        <v>6665</v>
      </c>
      <c r="D1742" s="5">
        <v>-2.9864973271138899E-2</v>
      </c>
      <c r="E1742" s="7">
        <v>0.80396730758013202</v>
      </c>
      <c r="F1742" s="7">
        <v>0.96213278879292996</v>
      </c>
      <c r="G1742" s="7">
        <v>2811.2160807566302</v>
      </c>
      <c r="H1742" s="7">
        <v>2461.8374225313601</v>
      </c>
      <c r="I1742" s="7">
        <v>2505.0676603683301</v>
      </c>
      <c r="J1742" s="7">
        <v>2609.5003770820999</v>
      </c>
      <c r="K1742" s="7">
        <v>2443.21521566713</v>
      </c>
      <c r="L1742" s="7">
        <v>2556.1293351658001</v>
      </c>
    </row>
    <row r="1743" spans="1:12" x14ac:dyDescent="0.35">
      <c r="A1743" t="s">
        <v>2587</v>
      </c>
      <c r="B1743" t="s">
        <v>2587</v>
      </c>
      <c r="C1743" t="s">
        <v>7295</v>
      </c>
      <c r="D1743" s="5">
        <v>9.1913816205653295E-2</v>
      </c>
      <c r="E1743" s="7">
        <v>0.45746222814277099</v>
      </c>
      <c r="F1743" s="7">
        <v>0.80723599021322001</v>
      </c>
      <c r="G1743" s="7">
        <v>590.13127647415502</v>
      </c>
      <c r="H1743" s="7">
        <v>628.853226732949</v>
      </c>
      <c r="I1743" s="7">
        <v>648.617518768423</v>
      </c>
      <c r="J1743" s="7">
        <v>695.58572248553503</v>
      </c>
      <c r="K1743" s="7">
        <v>645.66835406151199</v>
      </c>
      <c r="L1743" s="7">
        <v>662.47220079602596</v>
      </c>
    </row>
    <row r="1744" spans="1:12" x14ac:dyDescent="0.35">
      <c r="A1744" t="s">
        <v>5490</v>
      </c>
      <c r="B1744" t="s">
        <v>759</v>
      </c>
      <c r="C1744" t="s">
        <v>5491</v>
      </c>
      <c r="D1744" s="5">
        <v>-0.1342275631398</v>
      </c>
      <c r="E1744" s="7">
        <v>0.40794156916569801</v>
      </c>
      <c r="F1744" s="7">
        <v>0.77399278525967796</v>
      </c>
      <c r="G1744" s="7">
        <v>709.65153500056601</v>
      </c>
      <c r="H1744" s="7">
        <v>576.156028962032</v>
      </c>
      <c r="I1744" s="7">
        <v>585.01580092434097</v>
      </c>
      <c r="J1744" s="7">
        <v>585.97827530599602</v>
      </c>
      <c r="K1744" s="7">
        <v>577.86547201209305</v>
      </c>
      <c r="L1744" s="7">
        <v>533.19778277078296</v>
      </c>
    </row>
    <row r="1745" spans="1:12" x14ac:dyDescent="0.35">
      <c r="A1745" t="s">
        <v>6666</v>
      </c>
      <c r="B1745" t="s">
        <v>1375</v>
      </c>
      <c r="C1745" t="s">
        <v>6667</v>
      </c>
      <c r="D1745" s="5">
        <v>-0.31802796141734901</v>
      </c>
      <c r="E1745" s="7">
        <v>0.169072793842244</v>
      </c>
      <c r="F1745" s="7">
        <v>0.50953797778371401</v>
      </c>
      <c r="G1745" s="7">
        <v>2372.9751328264501</v>
      </c>
      <c r="H1745" s="7">
        <v>1621.31711808523</v>
      </c>
      <c r="I1745" s="7">
        <v>1618.84372399372</v>
      </c>
      <c r="J1745" s="7">
        <v>1612.4941748528299</v>
      </c>
      <c r="K1745" s="7">
        <v>1462.3848878386</v>
      </c>
      <c r="L1745" s="7">
        <v>1421.07153294416</v>
      </c>
    </row>
    <row r="1746" spans="1:12" x14ac:dyDescent="0.35">
      <c r="A1746" t="s">
        <v>2588</v>
      </c>
      <c r="B1746" t="s">
        <v>2588</v>
      </c>
      <c r="C1746" t="s">
        <v>7490</v>
      </c>
      <c r="D1746" s="5">
        <v>0.201975057220145</v>
      </c>
      <c r="E1746" s="7">
        <v>0.16303275149000299</v>
      </c>
      <c r="F1746" s="7">
        <v>0.49740084829588899</v>
      </c>
      <c r="G1746" s="7">
        <v>4521.8497809158898</v>
      </c>
      <c r="H1746" s="7">
        <v>4033.0922027342199</v>
      </c>
      <c r="I1746" s="7">
        <v>4060.9096827240401</v>
      </c>
      <c r="J1746" s="7">
        <v>5366.5492407520296</v>
      </c>
      <c r="K1746" s="7">
        <v>4659.1366790094999</v>
      </c>
      <c r="L1746" s="7">
        <v>4487.1955502095398</v>
      </c>
    </row>
    <row r="1747" spans="1:12" x14ac:dyDescent="0.35">
      <c r="A1747" t="s">
        <v>2589</v>
      </c>
      <c r="B1747" t="s">
        <v>2589</v>
      </c>
      <c r="C1747" t="s">
        <v>4080</v>
      </c>
      <c r="D1747" s="5">
        <v>0.19907593459445799</v>
      </c>
      <c r="E1747" s="7">
        <v>0.25825235865004598</v>
      </c>
      <c r="F1747" s="7">
        <v>0.63720933887777298</v>
      </c>
      <c r="G1747" s="7">
        <v>1070.7023159657699</v>
      </c>
      <c r="H1747" s="7">
        <v>902.000368512205</v>
      </c>
      <c r="I1747" s="7">
        <v>958.22588110376705</v>
      </c>
      <c r="J1747" s="7">
        <v>1287.8875043595799</v>
      </c>
      <c r="K1747" s="7">
        <v>1020.89566722136</v>
      </c>
      <c r="L1747" s="7">
        <v>1057.3984448731401</v>
      </c>
    </row>
    <row r="1748" spans="1:12" x14ac:dyDescent="0.35">
      <c r="A1748" t="s">
        <v>2590</v>
      </c>
      <c r="B1748" t="s">
        <v>2590</v>
      </c>
      <c r="C1748" t="s">
        <v>4083</v>
      </c>
      <c r="D1748" s="5">
        <v>-7.4414018397570295E-2</v>
      </c>
      <c r="E1748" s="7">
        <v>0.75278437710576296</v>
      </c>
      <c r="F1748" s="7">
        <v>0.95040783831977504</v>
      </c>
      <c r="G1748" s="7">
        <v>1182.7525583342799</v>
      </c>
      <c r="H1748" s="7">
        <v>1160.2166375897</v>
      </c>
      <c r="I1748" s="7">
        <v>1191.63218526743</v>
      </c>
      <c r="J1748" s="7">
        <v>1441.75949751547</v>
      </c>
      <c r="K1748" s="7">
        <v>992.387637268768</v>
      </c>
      <c r="L1748" s="7">
        <v>933.33288618225004</v>
      </c>
    </row>
    <row r="1749" spans="1:12" x14ac:dyDescent="0.35">
      <c r="A1749" t="s">
        <v>4956</v>
      </c>
      <c r="B1749" t="s">
        <v>473</v>
      </c>
      <c r="C1749" t="s">
        <v>4957</v>
      </c>
      <c r="D1749" s="5">
        <v>-0.243332181111867</v>
      </c>
      <c r="E1749" s="7">
        <v>0.61435039398815805</v>
      </c>
      <c r="F1749" s="7">
        <v>0.90011956254694303</v>
      </c>
      <c r="G1749" s="7">
        <v>1342.1129030361601</v>
      </c>
      <c r="H1749" s="7">
        <v>654.32353898889301</v>
      </c>
      <c r="I1749" s="7">
        <v>658.21777806564296</v>
      </c>
      <c r="J1749" s="7">
        <v>1161.41737299857</v>
      </c>
      <c r="K1749" s="7">
        <v>520.84941210689999</v>
      </c>
      <c r="L1749" s="7">
        <v>560.66267744281299</v>
      </c>
    </row>
    <row r="1750" spans="1:12" x14ac:dyDescent="0.35">
      <c r="A1750" t="s">
        <v>2591</v>
      </c>
      <c r="B1750" t="s">
        <v>2591</v>
      </c>
      <c r="C1750" t="s">
        <v>7290</v>
      </c>
      <c r="D1750" s="5">
        <v>2.8575993594898801E-2</v>
      </c>
      <c r="E1750" s="7">
        <v>0.93597313969051599</v>
      </c>
      <c r="F1750" s="7">
        <v>0.98738035501302801</v>
      </c>
      <c r="G1750" s="7">
        <v>1588.6234362468799</v>
      </c>
      <c r="H1750" s="7">
        <v>2713.0273985727399</v>
      </c>
      <c r="I1750" s="7">
        <v>2798.4755851396199</v>
      </c>
      <c r="J1750" s="7">
        <v>1665.1900629199199</v>
      </c>
      <c r="K1750" s="7">
        <v>2722.9021041209799</v>
      </c>
      <c r="L1750" s="7">
        <v>2855.4019805575699</v>
      </c>
    </row>
    <row r="1751" spans="1:12" x14ac:dyDescent="0.35">
      <c r="A1751" t="s">
        <v>2592</v>
      </c>
      <c r="B1751" t="s">
        <v>2592</v>
      </c>
      <c r="C1751" t="s">
        <v>4060</v>
      </c>
      <c r="D1751" s="5">
        <v>1.4989095287907501E-2</v>
      </c>
      <c r="E1751" s="7">
        <v>0.95750058718205999</v>
      </c>
      <c r="F1751" s="7">
        <v>0.99134061300735499</v>
      </c>
      <c r="G1751" s="7">
        <v>97.110210052709107</v>
      </c>
      <c r="H1751" s="7">
        <v>140.52586072244699</v>
      </c>
      <c r="I1751" s="7">
        <v>174.604715968188</v>
      </c>
      <c r="J1751" s="7">
        <v>134.90147345174</v>
      </c>
      <c r="K1751" s="7">
        <v>146.39258624306399</v>
      </c>
      <c r="L1751" s="7">
        <v>143.00686536125801</v>
      </c>
    </row>
    <row r="1752" spans="1:12" x14ac:dyDescent="0.35">
      <c r="A1752" t="s">
        <v>6778</v>
      </c>
      <c r="B1752" t="s">
        <v>1433</v>
      </c>
      <c r="C1752" t="s">
        <v>6779</v>
      </c>
      <c r="D1752" s="5">
        <v>-0.399035919293875</v>
      </c>
      <c r="E1752" s="7">
        <v>0.277671703308006</v>
      </c>
      <c r="F1752" s="7">
        <v>0.65984737832346296</v>
      </c>
      <c r="G1752" s="7">
        <v>1122.9924290710701</v>
      </c>
      <c r="H1752" s="7">
        <v>721.07332283205506</v>
      </c>
      <c r="I1752" s="7">
        <v>678.01831286615902</v>
      </c>
      <c r="J1752" s="7">
        <v>895.83009714046102</v>
      </c>
      <c r="K1752" s="7">
        <v>525.47233588299696</v>
      </c>
      <c r="L1752" s="7">
        <v>492.94750609625697</v>
      </c>
    </row>
    <row r="1753" spans="1:12" x14ac:dyDescent="0.35">
      <c r="A1753" t="s">
        <v>2593</v>
      </c>
      <c r="B1753" t="s">
        <v>2593</v>
      </c>
      <c r="C1753" t="s">
        <v>4066</v>
      </c>
      <c r="D1753" s="5">
        <v>7.5769351254965103E-2</v>
      </c>
      <c r="E1753" s="7">
        <v>0.86730479723919496</v>
      </c>
      <c r="F1753" s="7">
        <v>0.97785091767430199</v>
      </c>
      <c r="G1753" s="7">
        <v>1598.5834577907499</v>
      </c>
      <c r="H1753" s="7">
        <v>891.46092895802099</v>
      </c>
      <c r="I1753" s="7">
        <v>904.22442255690498</v>
      </c>
      <c r="J1753" s="7">
        <v>1865.4344375748401</v>
      </c>
      <c r="K1753" s="7">
        <v>846.76553832172101</v>
      </c>
      <c r="L1753" s="7">
        <v>865.61771483569396</v>
      </c>
    </row>
    <row r="1754" spans="1:12" x14ac:dyDescent="0.35">
      <c r="A1754" t="s">
        <v>4506</v>
      </c>
      <c r="B1754" t="s">
        <v>232</v>
      </c>
      <c r="C1754" t="s">
        <v>4507</v>
      </c>
      <c r="D1754" s="5">
        <v>0.17359155395633299</v>
      </c>
      <c r="E1754" s="7">
        <v>0.81256841991929496</v>
      </c>
      <c r="F1754" s="7">
        <v>0.96744821811529402</v>
      </c>
      <c r="G1754" s="7">
        <v>9.9600215438675992</v>
      </c>
      <c r="H1754" s="7">
        <v>66.749783843162206</v>
      </c>
      <c r="I1754" s="7">
        <v>50.401361310404802</v>
      </c>
      <c r="J1754" s="7">
        <v>21.0783552268344</v>
      </c>
      <c r="K1754" s="7">
        <v>61.638983681289901</v>
      </c>
      <c r="L1754" s="7">
        <v>62.032779345446301</v>
      </c>
    </row>
    <row r="1755" spans="1:12" x14ac:dyDescent="0.35">
      <c r="A1755" t="s">
        <v>8212</v>
      </c>
      <c r="B1755" t="s">
        <v>3936</v>
      </c>
      <c r="C1755" t="s">
        <v>8213</v>
      </c>
      <c r="D1755" s="5">
        <v>-0.15190051606214999</v>
      </c>
      <c r="E1755" s="7">
        <v>0.81554714781329096</v>
      </c>
      <c r="F1755" s="7">
        <v>0.96750815880385999</v>
      </c>
      <c r="G1755" s="7">
        <v>74.700161579007002</v>
      </c>
      <c r="H1755" s="7">
        <v>250.311689411858</v>
      </c>
      <c r="I1755" s="7">
        <v>262.20708205531997</v>
      </c>
      <c r="J1755" s="7">
        <v>69.558572248553503</v>
      </c>
      <c r="K1755" s="7">
        <v>209.57254451638599</v>
      </c>
      <c r="L1755" s="7">
        <v>249.55171538206301</v>
      </c>
    </row>
    <row r="1756" spans="1:12" x14ac:dyDescent="0.35">
      <c r="A1756" t="s">
        <v>2594</v>
      </c>
      <c r="B1756" t="s">
        <v>2594</v>
      </c>
      <c r="C1756" t="s">
        <v>7314</v>
      </c>
      <c r="D1756" s="5">
        <v>7.1565478210064801E-2</v>
      </c>
      <c r="E1756" s="7">
        <v>0.74498912621046598</v>
      </c>
      <c r="F1756" s="7">
        <v>0.94852359168701394</v>
      </c>
      <c r="G1756" s="7">
        <v>1558.74337161528</v>
      </c>
      <c r="H1756" s="7">
        <v>1323.57795067954</v>
      </c>
      <c r="I1756" s="7">
        <v>1275.6344541180999</v>
      </c>
      <c r="J1756" s="7">
        <v>1785.3366877128699</v>
      </c>
      <c r="K1756" s="7">
        <v>1295.1891446031</v>
      </c>
      <c r="L1756" s="7">
        <v>1291.79711491891</v>
      </c>
    </row>
    <row r="1757" spans="1:12" x14ac:dyDescent="0.35">
      <c r="A1757" t="s">
        <v>2595</v>
      </c>
      <c r="B1757" t="s">
        <v>2595</v>
      </c>
      <c r="C1757" t="s">
        <v>7311</v>
      </c>
      <c r="D1757" s="5">
        <v>-4.8320745525002803E-2</v>
      </c>
      <c r="E1757" s="7">
        <v>0.87142423429751104</v>
      </c>
      <c r="F1757" s="7">
        <v>0.97934667627046901</v>
      </c>
      <c r="G1757" s="7">
        <v>403.38087252663797</v>
      </c>
      <c r="H1757" s="7">
        <v>219.57165737882301</v>
      </c>
      <c r="I1757" s="7">
        <v>254.40687137632901</v>
      </c>
      <c r="J1757" s="7">
        <v>267.69511138079702</v>
      </c>
      <c r="K1757" s="7">
        <v>272.75250278970799</v>
      </c>
      <c r="L1757" s="7">
        <v>297.378514724735</v>
      </c>
    </row>
    <row r="1758" spans="1:12" x14ac:dyDescent="0.35">
      <c r="A1758" t="s">
        <v>2596</v>
      </c>
      <c r="B1758" t="s">
        <v>2596</v>
      </c>
      <c r="C1758" t="s">
        <v>4080</v>
      </c>
      <c r="D1758" s="5">
        <v>-0.46056977702855201</v>
      </c>
      <c r="E1758" s="7">
        <v>0.129625687479721</v>
      </c>
      <c r="F1758" s="7">
        <v>0.44633537369263299</v>
      </c>
      <c r="G1758" s="7">
        <v>1498.98324235207</v>
      </c>
      <c r="H1758" s="7">
        <v>1006.51647742452</v>
      </c>
      <c r="I1758" s="7">
        <v>991.22677243795999</v>
      </c>
      <c r="J1758" s="7">
        <v>1093.9666362727</v>
      </c>
      <c r="K1758" s="7">
        <v>731.19244391930204</v>
      </c>
      <c r="L1758" s="7">
        <v>716.92845747332603</v>
      </c>
    </row>
    <row r="1759" spans="1:12" x14ac:dyDescent="0.35">
      <c r="A1759" t="s">
        <v>2597</v>
      </c>
      <c r="B1759" t="s">
        <v>2597</v>
      </c>
      <c r="C1759" t="s">
        <v>4060</v>
      </c>
      <c r="D1759" s="5">
        <v>4.1406617873907002E-2</v>
      </c>
      <c r="E1759" s="7">
        <v>0.80663175473250404</v>
      </c>
      <c r="F1759" s="7">
        <v>0.96397645780836705</v>
      </c>
      <c r="G1759" s="7">
        <v>687.24148652686404</v>
      </c>
      <c r="H1759" s="7">
        <v>834.37229803952698</v>
      </c>
      <c r="I1759" s="7">
        <v>825.02228335484006</v>
      </c>
      <c r="J1759" s="7">
        <v>720.87974875773602</v>
      </c>
      <c r="K1759" s="7">
        <v>837.51969076952696</v>
      </c>
      <c r="L1759" s="7">
        <v>858.98825750106596</v>
      </c>
    </row>
    <row r="1760" spans="1:12" x14ac:dyDescent="0.35">
      <c r="A1760" t="s">
        <v>2598</v>
      </c>
      <c r="B1760" t="s">
        <v>2598</v>
      </c>
      <c r="C1760" t="s">
        <v>4066</v>
      </c>
      <c r="D1760" s="5">
        <v>-0.32215224645748802</v>
      </c>
      <c r="E1760" s="7">
        <v>0.46165025668500398</v>
      </c>
      <c r="F1760" s="7">
        <v>0.80808807251223702</v>
      </c>
      <c r="G1760" s="7">
        <v>864.03186893051395</v>
      </c>
      <c r="H1760" s="7">
        <v>519.94568467305305</v>
      </c>
      <c r="I1760" s="7">
        <v>532.21437478963105</v>
      </c>
      <c r="J1760" s="7">
        <v>800.97749861970601</v>
      </c>
      <c r="K1760" s="7">
        <v>354.42415616741698</v>
      </c>
      <c r="L1760" s="7">
        <v>379.773198740824</v>
      </c>
    </row>
    <row r="1761" spans="1:12" x14ac:dyDescent="0.35">
      <c r="A1761" t="s">
        <v>2599</v>
      </c>
      <c r="B1761" t="s">
        <v>2599</v>
      </c>
      <c r="C1761" t="s">
        <v>4066</v>
      </c>
      <c r="D1761" s="5">
        <v>-0.40750212978807199</v>
      </c>
      <c r="E1761" s="7">
        <v>4.19563341444536E-2</v>
      </c>
      <c r="F1761" s="7">
        <v>0.22464283398094501</v>
      </c>
      <c r="G1761" s="7">
        <v>288.84062477216003</v>
      </c>
      <c r="H1761" s="7">
        <v>346.04493202902501</v>
      </c>
      <c r="I1761" s="7">
        <v>361.80977226397698</v>
      </c>
      <c r="J1761" s="7">
        <v>212.891387791027</v>
      </c>
      <c r="K1761" s="7">
        <v>267.35909171759499</v>
      </c>
      <c r="L1761" s="7">
        <v>269.91362005270503</v>
      </c>
    </row>
    <row r="1762" spans="1:12" x14ac:dyDescent="0.35">
      <c r="A1762" t="s">
        <v>6525</v>
      </c>
      <c r="B1762" t="s">
        <v>1303</v>
      </c>
      <c r="C1762" t="s">
        <v>6526</v>
      </c>
      <c r="D1762" s="5">
        <v>-4.19701985590413E-2</v>
      </c>
      <c r="E1762" s="7">
        <v>0.93660720692192301</v>
      </c>
      <c r="F1762" s="7">
        <v>0.98738035501302801</v>
      </c>
      <c r="G1762" s="7">
        <v>896.40193894808397</v>
      </c>
      <c r="H1762" s="7">
        <v>2109.6444840957301</v>
      </c>
      <c r="I1762" s="7">
        <v>2166.05850393525</v>
      </c>
      <c r="J1762" s="7">
        <v>809.40884071044002</v>
      </c>
      <c r="K1762" s="7">
        <v>2044.87328362679</v>
      </c>
      <c r="L1762" s="7">
        <v>2169.72667909034</v>
      </c>
    </row>
    <row r="1763" spans="1:12" x14ac:dyDescent="0.35">
      <c r="A1763" t="s">
        <v>2600</v>
      </c>
      <c r="B1763" t="s">
        <v>2600</v>
      </c>
      <c r="C1763" t="s">
        <v>4066</v>
      </c>
      <c r="D1763" s="5">
        <v>0.38131153061690398</v>
      </c>
      <c r="E1763" s="7">
        <v>0.15356990269395601</v>
      </c>
      <c r="F1763" s="7">
        <v>0.48241674889816</v>
      </c>
      <c r="G1763" s="7">
        <v>1167.81252601848</v>
      </c>
      <c r="H1763" s="7">
        <v>1594.09023257026</v>
      </c>
      <c r="I1763" s="7">
        <v>1651.8446153279101</v>
      </c>
      <c r="J1763" s="7">
        <v>1458.6221816969401</v>
      </c>
      <c r="K1763" s="7">
        <v>2150.4300431810002</v>
      </c>
      <c r="L1763" s="7">
        <v>2142.2617844183201</v>
      </c>
    </row>
    <row r="1764" spans="1:12" x14ac:dyDescent="0.35">
      <c r="A1764" t="s">
        <v>2601</v>
      </c>
      <c r="B1764" t="s">
        <v>2601</v>
      </c>
      <c r="C1764" t="s">
        <v>4066</v>
      </c>
      <c r="D1764" s="5">
        <v>-7.4637899829567006E-2</v>
      </c>
      <c r="E1764" s="7">
        <v>0.82160364967521704</v>
      </c>
      <c r="F1764" s="7">
        <v>0.97002712177241202</v>
      </c>
      <c r="G1764" s="7">
        <v>3513.3975995992901</v>
      </c>
      <c r="H1764" s="7">
        <v>5854.6586723489399</v>
      </c>
      <c r="I1764" s="7">
        <v>5865.1584143953196</v>
      </c>
      <c r="J1764" s="7">
        <v>3480.0364479503601</v>
      </c>
      <c r="K1764" s="7">
        <v>5475.8532127866001</v>
      </c>
      <c r="L1764" s="7">
        <v>5510.4996430760202</v>
      </c>
    </row>
    <row r="1765" spans="1:12" x14ac:dyDescent="0.35">
      <c r="A1765" t="s">
        <v>2602</v>
      </c>
      <c r="B1765" t="s">
        <v>2602</v>
      </c>
      <c r="C1765" t="s">
        <v>7491</v>
      </c>
      <c r="D1765" s="5">
        <v>-8.0199860917224197E-2</v>
      </c>
      <c r="E1765" s="7">
        <v>0.84970950103595799</v>
      </c>
      <c r="F1765" s="7">
        <v>0.97457839606375796</v>
      </c>
      <c r="G1765" s="7">
        <v>5321.1415098112602</v>
      </c>
      <c r="H1765" s="7">
        <v>2946.6516420237999</v>
      </c>
      <c r="I1765" s="7">
        <v>2898.0782753482699</v>
      </c>
      <c r="J1765" s="7">
        <v>5189.4910568466203</v>
      </c>
      <c r="K1765" s="7">
        <v>2719.8201549369201</v>
      </c>
      <c r="L1765" s="7">
        <v>2652.7299991846598</v>
      </c>
    </row>
    <row r="1766" spans="1:12" x14ac:dyDescent="0.35">
      <c r="A1766" t="s">
        <v>2603</v>
      </c>
      <c r="B1766" t="s">
        <v>2603</v>
      </c>
      <c r="C1766" t="s">
        <v>4076</v>
      </c>
      <c r="D1766" s="5">
        <v>-0.59560413522199096</v>
      </c>
      <c r="E1766" s="7">
        <v>0.105600187694033</v>
      </c>
      <c r="F1766" s="7">
        <v>0.39879956269551597</v>
      </c>
      <c r="G1766" s="7">
        <v>8779.7589909192902</v>
      </c>
      <c r="H1766" s="7">
        <v>15686.1992031431</v>
      </c>
      <c r="I1766" s="7">
        <v>15479.8181005611</v>
      </c>
      <c r="J1766" s="7">
        <v>5935.6648318765601</v>
      </c>
      <c r="K1766" s="7">
        <v>10337.6280506483</v>
      </c>
      <c r="L1766" s="7">
        <v>10160.5904306507</v>
      </c>
    </row>
    <row r="1767" spans="1:12" x14ac:dyDescent="0.35">
      <c r="A1767" t="s">
        <v>2604</v>
      </c>
      <c r="B1767" t="s">
        <v>2604</v>
      </c>
      <c r="C1767" t="s">
        <v>4070</v>
      </c>
      <c r="D1767" s="5">
        <v>-0.34240447155614101</v>
      </c>
      <c r="E1767" s="7">
        <v>0.53950884185459103</v>
      </c>
      <c r="F1767" s="7">
        <v>0.863098996875862</v>
      </c>
      <c r="G1767" s="7">
        <v>1105.5623913693</v>
      </c>
      <c r="H1767" s="7">
        <v>2734.1062776811</v>
      </c>
      <c r="I1767" s="7">
        <v>2796.0755203153099</v>
      </c>
      <c r="J1767" s="7">
        <v>775.68347234750502</v>
      </c>
      <c r="K1767" s="7">
        <v>2202.0526920140801</v>
      </c>
      <c r="L1767" s="7">
        <v>2255.4360917737499</v>
      </c>
    </row>
    <row r="1768" spans="1:12" x14ac:dyDescent="0.35">
      <c r="A1768" t="s">
        <v>2605</v>
      </c>
      <c r="B1768" t="s">
        <v>2605</v>
      </c>
      <c r="C1768" t="s">
        <v>7290</v>
      </c>
      <c r="D1768" s="5">
        <v>-0.25300651952113401</v>
      </c>
      <c r="E1768" s="7">
        <v>0.14338819405351599</v>
      </c>
      <c r="F1768" s="7">
        <v>0.46545386218518398</v>
      </c>
      <c r="G1768" s="7">
        <v>1225.0826498957099</v>
      </c>
      <c r="H1768" s="7">
        <v>950.30613313554602</v>
      </c>
      <c r="I1768" s="7">
        <v>964.826059370606</v>
      </c>
      <c r="J1768" s="7">
        <v>836.81070250532503</v>
      </c>
      <c r="K1768" s="7">
        <v>896.84721256276896</v>
      </c>
      <c r="L1768" s="7">
        <v>887.40021750661401</v>
      </c>
    </row>
    <row r="1769" spans="1:12" x14ac:dyDescent="0.35">
      <c r="A1769" t="s">
        <v>2606</v>
      </c>
      <c r="B1769" t="s">
        <v>2606</v>
      </c>
      <c r="C1769" t="s">
        <v>4060</v>
      </c>
      <c r="D1769" s="5">
        <v>0.18644435112869101</v>
      </c>
      <c r="E1769" s="7">
        <v>0.42350119509856599</v>
      </c>
      <c r="F1769" s="7">
        <v>0.78538013734140499</v>
      </c>
      <c r="G1769" s="7">
        <v>385.95083482486899</v>
      </c>
      <c r="H1769" s="7">
        <v>544.53771029948098</v>
      </c>
      <c r="I1769" s="7">
        <v>531.01434237747901</v>
      </c>
      <c r="J1769" s="7">
        <v>467.93948603572301</v>
      </c>
      <c r="K1769" s="7">
        <v>590.19326874835099</v>
      </c>
      <c r="L1769" s="7">
        <v>608.96300945224402</v>
      </c>
    </row>
    <row r="1770" spans="1:12" x14ac:dyDescent="0.35">
      <c r="A1770" t="s">
        <v>2607</v>
      </c>
      <c r="B1770" t="s">
        <v>2607</v>
      </c>
      <c r="C1770" t="s">
        <v>4062</v>
      </c>
      <c r="D1770" s="5">
        <v>3.3566974725960402E-2</v>
      </c>
      <c r="E1770" s="7">
        <v>0.92795438793797802</v>
      </c>
      <c r="F1770" s="7">
        <v>0.98738035501302801</v>
      </c>
      <c r="G1770" s="7">
        <v>555.27120107061796</v>
      </c>
      <c r="H1770" s="7">
        <v>317.06147325502002</v>
      </c>
      <c r="I1770" s="7">
        <v>302.40816786242902</v>
      </c>
      <c r="J1770" s="7">
        <v>531.17455171622601</v>
      </c>
      <c r="K1770" s="7">
        <v>342.86684672717502</v>
      </c>
      <c r="L1770" s="7">
        <v>325.79047473028299</v>
      </c>
    </row>
    <row r="1771" spans="1:12" x14ac:dyDescent="0.35">
      <c r="A1771" t="s">
        <v>4562</v>
      </c>
      <c r="B1771" t="s">
        <v>261</v>
      </c>
      <c r="C1771" t="s">
        <v>4563</v>
      </c>
      <c r="D1771" s="5">
        <v>-0.37581103521255099</v>
      </c>
      <c r="E1771" s="7">
        <v>8.2561675550446495E-2</v>
      </c>
      <c r="F1771" s="7">
        <v>0.34654868909391201</v>
      </c>
      <c r="G1771" s="7">
        <v>291.33063015812701</v>
      </c>
      <c r="H1771" s="7">
        <v>220.44994400833801</v>
      </c>
      <c r="I1771" s="7">
        <v>204.60552627199999</v>
      </c>
      <c r="J1771" s="7">
        <v>185.48952599614299</v>
      </c>
      <c r="K1771" s="7">
        <v>177.982565379725</v>
      </c>
      <c r="L1771" s="7">
        <v>180.88947870198899</v>
      </c>
    </row>
    <row r="1772" spans="1:12" x14ac:dyDescent="0.35">
      <c r="A1772" t="s">
        <v>2608</v>
      </c>
      <c r="B1772" t="s">
        <v>2608</v>
      </c>
      <c r="C1772" t="s">
        <v>4080</v>
      </c>
      <c r="D1772" s="5">
        <v>0.23882751968236601</v>
      </c>
      <c r="E1772" s="7">
        <v>0.46339014563056702</v>
      </c>
      <c r="F1772" s="7">
        <v>0.80808807251223702</v>
      </c>
      <c r="G1772" s="7">
        <v>1670.79361398379</v>
      </c>
      <c r="H1772" s="7">
        <v>1275.2721860562001</v>
      </c>
      <c r="I1772" s="7">
        <v>1236.0333845170701</v>
      </c>
      <c r="J1772" s="7">
        <v>2308.0798973383598</v>
      </c>
      <c r="K1772" s="7">
        <v>1347.5822807321999</v>
      </c>
      <c r="L1772" s="7">
        <v>1281.8529289169701</v>
      </c>
    </row>
    <row r="1773" spans="1:12" x14ac:dyDescent="0.35">
      <c r="A1773" t="s">
        <v>2609</v>
      </c>
      <c r="B1773" t="s">
        <v>2609</v>
      </c>
      <c r="C1773" t="s">
        <v>4083</v>
      </c>
      <c r="D1773" s="5">
        <v>1.48261677321347E-2</v>
      </c>
      <c r="E1773" s="7">
        <v>0.94176275073138505</v>
      </c>
      <c r="F1773" s="7">
        <v>0.98956415529946695</v>
      </c>
      <c r="G1773" s="7">
        <v>15876.2743409249</v>
      </c>
      <c r="H1773" s="7">
        <v>11075.194398187799</v>
      </c>
      <c r="I1773" s="7">
        <v>12025.5248021801</v>
      </c>
      <c r="J1773" s="7">
        <v>13618.725312057701</v>
      </c>
      <c r="K1773" s="7">
        <v>12558.9429250628</v>
      </c>
      <c r="L1773" s="7">
        <v>13190.7259652424</v>
      </c>
    </row>
    <row r="1774" spans="1:12" x14ac:dyDescent="0.35">
      <c r="A1774" t="s">
        <v>2610</v>
      </c>
      <c r="B1774" t="s">
        <v>2610</v>
      </c>
      <c r="C1774" t="s">
        <v>4066</v>
      </c>
      <c r="D1774" s="5">
        <v>-0.121349475163695</v>
      </c>
      <c r="E1774" s="7">
        <v>0.58302758955984302</v>
      </c>
      <c r="F1774" s="7">
        <v>0.886845058789962</v>
      </c>
      <c r="G1774" s="7">
        <v>3505.9275834413902</v>
      </c>
      <c r="H1774" s="7">
        <v>2569.8666779617402</v>
      </c>
      <c r="I1774" s="7">
        <v>2470.8667366219902</v>
      </c>
      <c r="J1774" s="7">
        <v>2934.10704757535</v>
      </c>
      <c r="K1774" s="7">
        <v>2469.4117837316799</v>
      </c>
      <c r="L1774" s="7">
        <v>2448.1638871447099</v>
      </c>
    </row>
    <row r="1775" spans="1:12" x14ac:dyDescent="0.35">
      <c r="A1775" t="s">
        <v>5828</v>
      </c>
      <c r="B1775" t="s">
        <v>939</v>
      </c>
      <c r="C1775" t="s">
        <v>5829</v>
      </c>
      <c r="D1775" s="5">
        <v>0.28552115144315099</v>
      </c>
      <c r="E1775" s="7">
        <v>0.50679865624110698</v>
      </c>
      <c r="F1775" s="7">
        <v>0.84126023794178795</v>
      </c>
      <c r="G1775" s="7">
        <v>1650.8735708960501</v>
      </c>
      <c r="H1775" s="7">
        <v>3195.20675817663</v>
      </c>
      <c r="I1775" s="7">
        <v>3213.0867835383001</v>
      </c>
      <c r="J1775" s="7">
        <v>1922.3459966872999</v>
      </c>
      <c r="K1775" s="7">
        <v>4004.9929646918099</v>
      </c>
      <c r="L1775" s="7">
        <v>3897.1738474276599</v>
      </c>
    </row>
    <row r="1776" spans="1:12" x14ac:dyDescent="0.35">
      <c r="A1776" t="s">
        <v>4729</v>
      </c>
      <c r="B1776" t="s">
        <v>348</v>
      </c>
      <c r="C1776" t="s">
        <v>4730</v>
      </c>
      <c r="D1776" s="5">
        <v>0.62480496909271599</v>
      </c>
      <c r="E1776" s="7">
        <v>6.0150838325733199E-5</v>
      </c>
      <c r="F1776" s="7">
        <v>1.3213134152219399E-3</v>
      </c>
      <c r="G1776" s="7">
        <v>13431.089051905499</v>
      </c>
      <c r="H1776" s="7">
        <v>11299.1574887142</v>
      </c>
      <c r="I1776" s="7">
        <v>10751.090380474199</v>
      </c>
      <c r="J1776" s="7">
        <v>19436.351354663999</v>
      </c>
      <c r="K1776" s="7">
        <v>17721.978295666901</v>
      </c>
      <c r="L1776" s="7">
        <v>17538.229378757998</v>
      </c>
    </row>
    <row r="1777" spans="1:12" x14ac:dyDescent="0.35">
      <c r="A1777" t="s">
        <v>4737</v>
      </c>
      <c r="B1777" t="s">
        <v>352</v>
      </c>
      <c r="C1777" t="s">
        <v>4738</v>
      </c>
      <c r="D1777" s="5">
        <v>0.448639078511538</v>
      </c>
      <c r="E1777" s="7">
        <v>0.132506191025276</v>
      </c>
      <c r="F1777" s="7">
        <v>0.44854189221056301</v>
      </c>
      <c r="G1777" s="7">
        <v>43926.1850138421</v>
      </c>
      <c r="H1777" s="7">
        <v>28288.734050057999</v>
      </c>
      <c r="I1777" s="7">
        <v>28731.776027961099</v>
      </c>
      <c r="J1777" s="7">
        <v>57744.154143912798</v>
      </c>
      <c r="K1777" s="7">
        <v>39966.717018948402</v>
      </c>
      <c r="L1777" s="7">
        <v>40050.919421820698</v>
      </c>
    </row>
    <row r="1778" spans="1:12" x14ac:dyDescent="0.35">
      <c r="A1778" t="s">
        <v>4560</v>
      </c>
      <c r="B1778" t="s">
        <v>260</v>
      </c>
      <c r="C1778" t="s">
        <v>4561</v>
      </c>
      <c r="D1778" s="5">
        <v>0.14867041030122599</v>
      </c>
      <c r="E1778" s="7">
        <v>0.37517899813925998</v>
      </c>
      <c r="F1778" s="7">
        <v>0.750737732106596</v>
      </c>
      <c r="G1778" s="7">
        <v>1152.87249370267</v>
      </c>
      <c r="H1778" s="7">
        <v>966.99357909633602</v>
      </c>
      <c r="I1778" s="7">
        <v>982.82654555289298</v>
      </c>
      <c r="J1778" s="7">
        <v>1283.6718333142101</v>
      </c>
      <c r="K1778" s="7">
        <v>1092.55098575086</v>
      </c>
      <c r="L1778" s="7">
        <v>1061.66023887397</v>
      </c>
    </row>
    <row r="1779" spans="1:12" x14ac:dyDescent="0.35">
      <c r="A1779" t="s">
        <v>2611</v>
      </c>
      <c r="B1779" t="s">
        <v>2611</v>
      </c>
      <c r="C1779" t="s">
        <v>7492</v>
      </c>
      <c r="D1779" s="5">
        <v>-0.81548989516280301</v>
      </c>
      <c r="E1779" s="7">
        <v>6.3310717911638207E-5</v>
      </c>
      <c r="F1779" s="7">
        <v>1.3830418708431901E-3</v>
      </c>
      <c r="G1779" s="7">
        <v>463.14100178984302</v>
      </c>
      <c r="H1779" s="7">
        <v>469.883346790681</v>
      </c>
      <c r="I1779" s="7">
        <v>513.01385619519101</v>
      </c>
      <c r="J1779" s="7">
        <v>221.32272988176101</v>
      </c>
      <c r="K1779" s="7">
        <v>318.21125325465903</v>
      </c>
      <c r="L1779" s="7">
        <v>276.06954472057402</v>
      </c>
    </row>
    <row r="1780" spans="1:12" x14ac:dyDescent="0.35">
      <c r="A1780" t="s">
        <v>6780</v>
      </c>
      <c r="B1780" t="s">
        <v>1434</v>
      </c>
      <c r="C1780" t="s">
        <v>6781</v>
      </c>
      <c r="D1780" s="5">
        <v>4.9589954987722902E-2</v>
      </c>
      <c r="E1780" s="7">
        <v>0.908504170185777</v>
      </c>
      <c r="F1780" s="7">
        <v>0.98551587715157996</v>
      </c>
      <c r="G1780" s="7">
        <v>102.090220824643</v>
      </c>
      <c r="H1780" s="7">
        <v>235.380816710098</v>
      </c>
      <c r="I1780" s="7">
        <v>226.80612589682099</v>
      </c>
      <c r="J1780" s="7">
        <v>130.685802406373</v>
      </c>
      <c r="K1780" s="7">
        <v>224.98229043670801</v>
      </c>
      <c r="L1780" s="7">
        <v>230.610408711697</v>
      </c>
    </row>
    <row r="1781" spans="1:12" x14ac:dyDescent="0.35">
      <c r="A1781" t="s">
        <v>6427</v>
      </c>
      <c r="B1781" t="s">
        <v>1252</v>
      </c>
      <c r="C1781" t="s">
        <v>6428</v>
      </c>
      <c r="D1781" s="5">
        <v>-1.0518188138203299</v>
      </c>
      <c r="E1781" s="7">
        <v>0.206775286188811</v>
      </c>
      <c r="F1781" s="7">
        <v>0.57014608200178396</v>
      </c>
      <c r="G1781" s="7">
        <v>32.370070017569702</v>
      </c>
      <c r="H1781" s="7">
        <v>246.79854289379699</v>
      </c>
      <c r="I1781" s="7">
        <v>294.60795718343701</v>
      </c>
      <c r="J1781" s="7">
        <v>33.725368362935001</v>
      </c>
      <c r="K1781" s="7">
        <v>117.114068994451</v>
      </c>
      <c r="L1781" s="7">
        <v>125.48615669117</v>
      </c>
    </row>
    <row r="1782" spans="1:12" x14ac:dyDescent="0.35">
      <c r="A1782" t="s">
        <v>6782</v>
      </c>
      <c r="B1782" t="s">
        <v>1435</v>
      </c>
      <c r="C1782" t="s">
        <v>6783</v>
      </c>
      <c r="D1782" s="5">
        <v>-0.34907653702830999</v>
      </c>
      <c r="E1782" s="7">
        <v>5.3946758433741603E-2</v>
      </c>
      <c r="F1782" s="7">
        <v>0.259860377799847</v>
      </c>
      <c r="G1782" s="7">
        <v>4885.3905672670599</v>
      </c>
      <c r="H1782" s="7">
        <v>5147.6379355891304</v>
      </c>
      <c r="I1782" s="7">
        <v>5245.3416735185501</v>
      </c>
      <c r="J1782" s="7">
        <v>3279.7920732954299</v>
      </c>
      <c r="K1782" s="7">
        <v>4357.8761462672001</v>
      </c>
      <c r="L1782" s="7">
        <v>4348.4504788491104</v>
      </c>
    </row>
    <row r="1783" spans="1:12" x14ac:dyDescent="0.35">
      <c r="A1783" t="s">
        <v>6784</v>
      </c>
      <c r="B1783" t="s">
        <v>1436</v>
      </c>
      <c r="C1783" t="s">
        <v>6785</v>
      </c>
      <c r="D1783" s="5">
        <v>-0.56377129832777495</v>
      </c>
      <c r="E1783" s="7">
        <v>4.9256498972657499E-2</v>
      </c>
      <c r="F1783" s="7">
        <v>0.24969256017677899</v>
      </c>
      <c r="G1783" s="7">
        <v>149.400323158014</v>
      </c>
      <c r="H1783" s="7">
        <v>229.23281030349099</v>
      </c>
      <c r="I1783" s="7">
        <v>259.80701723101498</v>
      </c>
      <c r="J1783" s="7">
        <v>130.685802406373</v>
      </c>
      <c r="K1783" s="7">
        <v>142.54014976298299</v>
      </c>
      <c r="L1783" s="7">
        <v>161.94817203162299</v>
      </c>
    </row>
    <row r="1784" spans="1:12" x14ac:dyDescent="0.35">
      <c r="A1784" t="s">
        <v>6429</v>
      </c>
      <c r="B1784" t="s">
        <v>1253</v>
      </c>
      <c r="C1784" t="s">
        <v>6430</v>
      </c>
      <c r="D1784" s="5">
        <v>-0.77741032288871903</v>
      </c>
      <c r="E1784" s="7">
        <v>0.141514954860777</v>
      </c>
      <c r="F1784" s="7">
        <v>0.46290682705967601</v>
      </c>
      <c r="G1784" s="7">
        <v>6127.90325486454</v>
      </c>
      <c r="H1784" s="7">
        <v>3080.1512097101299</v>
      </c>
      <c r="I1784" s="7">
        <v>3127.2844660694</v>
      </c>
      <c r="J1784" s="7">
        <v>4078.6617363924502</v>
      </c>
      <c r="K1784" s="7">
        <v>1582.58090601712</v>
      </c>
      <c r="L1784" s="7">
        <v>1538.0341016336599</v>
      </c>
    </row>
    <row r="1785" spans="1:12" x14ac:dyDescent="0.35">
      <c r="A1785" t="s">
        <v>4898</v>
      </c>
      <c r="B1785" t="s">
        <v>441</v>
      </c>
      <c r="C1785" t="s">
        <v>4899</v>
      </c>
      <c r="D1785" s="5">
        <v>-0.816681500824331</v>
      </c>
      <c r="E1785" s="7">
        <v>0.124829154489238</v>
      </c>
      <c r="F1785" s="7">
        <v>0.43640537298890097</v>
      </c>
      <c r="G1785" s="7">
        <v>11068.0739406229</v>
      </c>
      <c r="H1785" s="7">
        <v>5404.9759180371102</v>
      </c>
      <c r="I1785" s="7">
        <v>5338.9442016664498</v>
      </c>
      <c r="J1785" s="7">
        <v>6960.0728959007101</v>
      </c>
      <c r="K1785" s="7">
        <v>2695.1645614643999</v>
      </c>
      <c r="L1785" s="7">
        <v>2730.8628891999201</v>
      </c>
    </row>
    <row r="1786" spans="1:12" x14ac:dyDescent="0.35">
      <c r="A1786" t="s">
        <v>2612</v>
      </c>
      <c r="B1786" t="s">
        <v>2612</v>
      </c>
      <c r="C1786" t="s">
        <v>4066</v>
      </c>
      <c r="D1786" s="5">
        <v>-0.25765191739184301</v>
      </c>
      <c r="E1786" s="7">
        <v>0.48022571562323502</v>
      </c>
      <c r="F1786" s="7">
        <v>0.82162575272986604</v>
      </c>
      <c r="G1786" s="7">
        <v>3844.5683159328901</v>
      </c>
      <c r="H1786" s="7">
        <v>2688.4353729463101</v>
      </c>
      <c r="I1786" s="7">
        <v>2520.06806552024</v>
      </c>
      <c r="J1786" s="7">
        <v>3652.8789608103998</v>
      </c>
      <c r="K1786" s="7">
        <v>1994.0211220897299</v>
      </c>
      <c r="L1786" s="7">
        <v>1928.2250190431901</v>
      </c>
    </row>
    <row r="1787" spans="1:12" x14ac:dyDescent="0.35">
      <c r="A1787" t="s">
        <v>4751</v>
      </c>
      <c r="B1787" t="s">
        <v>359</v>
      </c>
      <c r="C1787" t="s">
        <v>4752</v>
      </c>
      <c r="D1787" s="5">
        <v>0.149416598773571</v>
      </c>
      <c r="E1787" s="7">
        <v>0.315480699338337</v>
      </c>
      <c r="F1787" s="7">
        <v>0.69930578578542602</v>
      </c>
      <c r="G1787" s="7">
        <v>7343.02588321639</v>
      </c>
      <c r="H1787" s="7">
        <v>6666.1955180210698</v>
      </c>
      <c r="I1787" s="7">
        <v>6563.5772782680697</v>
      </c>
      <c r="J1787" s="7">
        <v>6702.9169621333303</v>
      </c>
      <c r="K1787" s="7">
        <v>8075.4773495449999</v>
      </c>
      <c r="L1787" s="7">
        <v>8019.7492442326702</v>
      </c>
    </row>
    <row r="1788" spans="1:12" x14ac:dyDescent="0.35">
      <c r="A1788" t="s">
        <v>6215</v>
      </c>
      <c r="B1788" t="s">
        <v>1143</v>
      </c>
      <c r="C1788" t="s">
        <v>6216</v>
      </c>
      <c r="D1788" s="5">
        <v>0.31460279049717998</v>
      </c>
      <c r="E1788" s="7">
        <v>3.8577233999992299E-3</v>
      </c>
      <c r="F1788" s="7">
        <v>4.0140627167360401E-2</v>
      </c>
      <c r="G1788" s="7">
        <v>3964.0885744593002</v>
      </c>
      <c r="H1788" s="7">
        <v>4361.57140217294</v>
      </c>
      <c r="I1788" s="7">
        <v>4348.9174616406399</v>
      </c>
      <c r="J1788" s="7">
        <v>5501.4507142037701</v>
      </c>
      <c r="K1788" s="7">
        <v>5134.5273406514498</v>
      </c>
      <c r="L1788" s="7">
        <v>5150.1412836723202</v>
      </c>
    </row>
    <row r="1789" spans="1:12" x14ac:dyDescent="0.35">
      <c r="A1789" t="s">
        <v>4759</v>
      </c>
      <c r="B1789" t="s">
        <v>363</v>
      </c>
      <c r="C1789" t="s">
        <v>4760</v>
      </c>
      <c r="D1789" s="5">
        <v>0.54313772687984996</v>
      </c>
      <c r="E1789" s="7">
        <v>0.119623724812951</v>
      </c>
      <c r="F1789" s="7">
        <v>0.42527543916816601</v>
      </c>
      <c r="G1789" s="7">
        <v>846.60183122874605</v>
      </c>
      <c r="H1789" s="7">
        <v>1628.3434111213501</v>
      </c>
      <c r="I1789" s="7">
        <v>1506.64069345746</v>
      </c>
      <c r="J1789" s="7">
        <v>1454.40651065157</v>
      </c>
      <c r="K1789" s="7">
        <v>2205.9051284941602</v>
      </c>
      <c r="L1789" s="7">
        <v>2147.4706437526702</v>
      </c>
    </row>
    <row r="1790" spans="1:12" x14ac:dyDescent="0.35">
      <c r="A1790" t="s">
        <v>4719</v>
      </c>
      <c r="B1790" t="s">
        <v>343</v>
      </c>
      <c r="C1790" t="s">
        <v>4720</v>
      </c>
      <c r="D1790" s="5">
        <v>0.49096015611356902</v>
      </c>
      <c r="E1790" s="7">
        <v>2.2887502446021798E-6</v>
      </c>
      <c r="F1790" s="7">
        <v>8.0086004134133105E-5</v>
      </c>
      <c r="G1790" s="7">
        <v>881.46190663228197</v>
      </c>
      <c r="H1790" s="7">
        <v>879.16491614480697</v>
      </c>
      <c r="I1790" s="7">
        <v>850.22296401004201</v>
      </c>
      <c r="J1790" s="7">
        <v>1258.3778070420101</v>
      </c>
      <c r="K1790" s="7">
        <v>1201.18969448914</v>
      </c>
      <c r="L1790" s="7">
        <v>1210.34949623634</v>
      </c>
    </row>
    <row r="1791" spans="1:12" x14ac:dyDescent="0.35">
      <c r="A1791" t="s">
        <v>5704</v>
      </c>
      <c r="B1791" t="s">
        <v>875</v>
      </c>
      <c r="C1791" t="s">
        <v>5705</v>
      </c>
      <c r="D1791" s="5">
        <v>0.25478337477989499</v>
      </c>
      <c r="E1791" s="7">
        <v>0.28678437386129801</v>
      </c>
      <c r="F1791" s="7">
        <v>0.66820590114765699</v>
      </c>
      <c r="G1791" s="7">
        <v>587.64127108818798</v>
      </c>
      <c r="H1791" s="7">
        <v>778.16195375054895</v>
      </c>
      <c r="I1791" s="7">
        <v>812.42194302723897</v>
      </c>
      <c r="J1791" s="7">
        <v>699.80139353090101</v>
      </c>
      <c r="K1791" s="7">
        <v>953.86327246796202</v>
      </c>
      <c r="L1791" s="7">
        <v>948.01239885178302</v>
      </c>
    </row>
    <row r="1792" spans="1:12" x14ac:dyDescent="0.35">
      <c r="A1792" t="s">
        <v>6786</v>
      </c>
      <c r="B1792" t="s">
        <v>1437</v>
      </c>
      <c r="C1792" t="s">
        <v>6787</v>
      </c>
      <c r="D1792" s="5">
        <v>0.34948033911690402</v>
      </c>
      <c r="E1792" s="7">
        <v>0.16090885965391999</v>
      </c>
      <c r="F1792" s="7">
        <v>0.49244089092228999</v>
      </c>
      <c r="G1792" s="7">
        <v>1085.6423482815701</v>
      </c>
      <c r="H1792" s="7">
        <v>1629.2216977508699</v>
      </c>
      <c r="I1792" s="7">
        <v>1547.44179547064</v>
      </c>
      <c r="J1792" s="7">
        <v>1513.4259052867101</v>
      </c>
      <c r="K1792" s="7">
        <v>1965.5130921371299</v>
      </c>
      <c r="L1792" s="7">
        <v>1957.5840443822501</v>
      </c>
    </row>
    <row r="1793" spans="1:12" x14ac:dyDescent="0.35">
      <c r="A1793" t="s">
        <v>6788</v>
      </c>
      <c r="B1793" t="s">
        <v>1438</v>
      </c>
      <c r="C1793" t="s">
        <v>6789</v>
      </c>
      <c r="D1793" s="5">
        <v>0.50949662622593905</v>
      </c>
      <c r="E1793" s="7">
        <v>0.43875839941383799</v>
      </c>
      <c r="F1793" s="7">
        <v>0.79845467412569404</v>
      </c>
      <c r="G1793" s="7">
        <v>72.210156193040106</v>
      </c>
      <c r="H1793" s="7">
        <v>310.03518021889801</v>
      </c>
      <c r="I1793" s="7">
        <v>312.00842715964899</v>
      </c>
      <c r="J1793" s="7">
        <v>153.871993155891</v>
      </c>
      <c r="K1793" s="7">
        <v>435.32532224911</v>
      </c>
      <c r="L1793" s="7">
        <v>402.02923407850301</v>
      </c>
    </row>
    <row r="1794" spans="1:12" x14ac:dyDescent="0.35">
      <c r="A1794" t="s">
        <v>6790</v>
      </c>
      <c r="B1794" t="s">
        <v>1440</v>
      </c>
      <c r="C1794" t="s">
        <v>6791</v>
      </c>
      <c r="D1794" s="5">
        <v>-0.192677130199404</v>
      </c>
      <c r="E1794" s="7">
        <v>0.38970740667431902</v>
      </c>
      <c r="F1794" s="7">
        <v>0.75934603759278996</v>
      </c>
      <c r="G1794" s="7">
        <v>139.44030161414599</v>
      </c>
      <c r="H1794" s="7">
        <v>122.08184150262601</v>
      </c>
      <c r="I1794" s="7">
        <v>147.603986694757</v>
      </c>
      <c r="J1794" s="7">
        <v>105.39177613417201</v>
      </c>
      <c r="K1794" s="7">
        <v>136.37625139485399</v>
      </c>
      <c r="L1794" s="7">
        <v>113.174307355433</v>
      </c>
    </row>
    <row r="1795" spans="1:12" x14ac:dyDescent="0.35">
      <c r="A1795" t="s">
        <v>6527</v>
      </c>
      <c r="B1795" t="s">
        <v>1304</v>
      </c>
      <c r="C1795" t="s">
        <v>6528</v>
      </c>
      <c r="D1795" s="5">
        <v>-0.27751821528776299</v>
      </c>
      <c r="E1795" s="7">
        <v>0.38228283774979399</v>
      </c>
      <c r="F1795" s="7">
        <v>0.752856711784744</v>
      </c>
      <c r="G1795" s="7">
        <v>268.92058168442497</v>
      </c>
      <c r="H1795" s="7">
        <v>488.32736601050198</v>
      </c>
      <c r="I1795" s="7">
        <v>492.01328898252302</v>
      </c>
      <c r="J1795" s="7">
        <v>290.881302130314</v>
      </c>
      <c r="K1795" s="7">
        <v>359.81756723952998</v>
      </c>
      <c r="L1795" s="7">
        <v>383.56146007489701</v>
      </c>
    </row>
    <row r="1796" spans="1:12" x14ac:dyDescent="0.35">
      <c r="A1796" t="s">
        <v>2613</v>
      </c>
      <c r="B1796" t="s">
        <v>2613</v>
      </c>
      <c r="C1796" t="s">
        <v>4066</v>
      </c>
      <c r="D1796" s="5">
        <v>-0.20728721254194499</v>
      </c>
      <c r="E1796" s="7">
        <v>0.214700059922593</v>
      </c>
      <c r="F1796" s="7">
        <v>0.58094759121926398</v>
      </c>
      <c r="G1796" s="7">
        <v>420.81091022840599</v>
      </c>
      <c r="H1796" s="7">
        <v>385.56783035721298</v>
      </c>
      <c r="I1796" s="7">
        <v>360.609739851825</v>
      </c>
      <c r="J1796" s="7">
        <v>364.65554542423502</v>
      </c>
      <c r="K1796" s="7">
        <v>342.09635943115899</v>
      </c>
      <c r="L1796" s="7">
        <v>304.48150472612201</v>
      </c>
    </row>
    <row r="1797" spans="1:12" x14ac:dyDescent="0.35">
      <c r="A1797" t="s">
        <v>2614</v>
      </c>
      <c r="B1797" t="s">
        <v>2614</v>
      </c>
      <c r="C1797" t="s">
        <v>4076</v>
      </c>
      <c r="D1797" s="5">
        <v>0.145391438997927</v>
      </c>
      <c r="E1797" s="7">
        <v>0.69203967622918805</v>
      </c>
      <c r="F1797" s="7">
        <v>0.92922540675307397</v>
      </c>
      <c r="G1797" s="7">
        <v>5176.7211974251804</v>
      </c>
      <c r="H1797" s="7">
        <v>9308.0816996030608</v>
      </c>
      <c r="I1797" s="7">
        <v>9261.2501407868695</v>
      </c>
      <c r="J1797" s="7">
        <v>5971.4980357621798</v>
      </c>
      <c r="K1797" s="7">
        <v>10165.0388963407</v>
      </c>
      <c r="L1797" s="7">
        <v>10129.3372746446</v>
      </c>
    </row>
    <row r="1798" spans="1:12" x14ac:dyDescent="0.35">
      <c r="A1798" t="s">
        <v>6433</v>
      </c>
      <c r="B1798" t="s">
        <v>1255</v>
      </c>
      <c r="C1798" t="s">
        <v>6434</v>
      </c>
      <c r="D1798" s="5">
        <v>1.2034716297335299</v>
      </c>
      <c r="E1798" s="7">
        <v>0.16894063711415999</v>
      </c>
      <c r="F1798" s="7">
        <v>0.50952805427108105</v>
      </c>
      <c r="G1798" s="7">
        <v>1023.3922136323999</v>
      </c>
      <c r="H1798" s="7">
        <v>331.99234595678001</v>
      </c>
      <c r="I1798" s="7">
        <v>361.20975605790102</v>
      </c>
      <c r="J1798" s="7">
        <v>3060.5771789363498</v>
      </c>
      <c r="K1798" s="7">
        <v>445.34165709732002</v>
      </c>
      <c r="L1798" s="7">
        <v>445.12070675358399</v>
      </c>
    </row>
    <row r="1799" spans="1:12" x14ac:dyDescent="0.35">
      <c r="A1799" t="s">
        <v>6792</v>
      </c>
      <c r="B1799" t="s">
        <v>1441</v>
      </c>
      <c r="C1799" t="s">
        <v>6793</v>
      </c>
      <c r="D1799" s="5">
        <v>-8.8669439857471902E-2</v>
      </c>
      <c r="E1799" s="7">
        <v>0.524670464533877</v>
      </c>
      <c r="F1799" s="7">
        <v>0.85491732480000804</v>
      </c>
      <c r="G1799" s="7">
        <v>1536.33332314158</v>
      </c>
      <c r="H1799" s="7">
        <v>1815.4184632081101</v>
      </c>
      <c r="I1799" s="7">
        <v>1861.25027124852</v>
      </c>
      <c r="J1799" s="7">
        <v>1669.40573396528</v>
      </c>
      <c r="K1799" s="7">
        <v>1607.23649948964</v>
      </c>
      <c r="L1799" s="7">
        <v>1640.79069032039</v>
      </c>
    </row>
    <row r="1800" spans="1:12" x14ac:dyDescent="0.35">
      <c r="A1800" t="s">
        <v>6794</v>
      </c>
      <c r="B1800" t="s">
        <v>1442</v>
      </c>
      <c r="C1800" t="s">
        <v>6795</v>
      </c>
      <c r="D1800" s="5">
        <v>-0.21544442375963099</v>
      </c>
      <c r="E1800" s="7">
        <v>0.63727373829992096</v>
      </c>
      <c r="F1800" s="7">
        <v>0.90880227830632898</v>
      </c>
      <c r="G1800" s="7">
        <v>4848.0404864775501</v>
      </c>
      <c r="H1800" s="7">
        <v>2845.6486796295499</v>
      </c>
      <c r="I1800" s="7">
        <v>2913.0786805001799</v>
      </c>
      <c r="J1800" s="7">
        <v>4879.6392350121596</v>
      </c>
      <c r="K1800" s="7">
        <v>2161.2168653252302</v>
      </c>
      <c r="L1800" s="7">
        <v>2096.8026484094398</v>
      </c>
    </row>
    <row r="1801" spans="1:12" x14ac:dyDescent="0.35">
      <c r="A1801" t="s">
        <v>2615</v>
      </c>
      <c r="B1801" t="s">
        <v>2615</v>
      </c>
      <c r="C1801" t="s">
        <v>4066</v>
      </c>
      <c r="D1801" s="5">
        <v>-0.55267214891597605</v>
      </c>
      <c r="E1801" s="7">
        <v>4.5797701754687901E-6</v>
      </c>
      <c r="F1801" s="7">
        <v>1.49567840022729E-4</v>
      </c>
      <c r="G1801" s="7">
        <v>4491.9697162842904</v>
      </c>
      <c r="H1801" s="7">
        <v>4518.7847088561803</v>
      </c>
      <c r="I1801" s="7">
        <v>4548.72285826403</v>
      </c>
      <c r="J1801" s="7">
        <v>2790.7742320328698</v>
      </c>
      <c r="K1801" s="7">
        <v>3229.8827448995899</v>
      </c>
      <c r="L1801" s="7">
        <v>3211.49854596044</v>
      </c>
    </row>
    <row r="1802" spans="1:12" x14ac:dyDescent="0.35">
      <c r="A1802" t="s">
        <v>5999</v>
      </c>
      <c r="B1802" t="s">
        <v>1030</v>
      </c>
      <c r="C1802" t="s">
        <v>6000</v>
      </c>
      <c r="D1802" s="5">
        <v>0.21897834883569001</v>
      </c>
      <c r="E1802" s="7">
        <v>0.71188402037040099</v>
      </c>
      <c r="F1802" s="7">
        <v>0.93639035813192495</v>
      </c>
      <c r="G1802" s="7">
        <v>221.61047935105401</v>
      </c>
      <c r="H1802" s="7">
        <v>724.58646935011598</v>
      </c>
      <c r="I1802" s="7">
        <v>759.02050068645303</v>
      </c>
      <c r="J1802" s="7">
        <v>328.822341538616</v>
      </c>
      <c r="K1802" s="7">
        <v>799.76581326473695</v>
      </c>
      <c r="L1802" s="7">
        <v>858.04119216754805</v>
      </c>
    </row>
    <row r="1803" spans="1:12" x14ac:dyDescent="0.35">
      <c r="A1803" t="s">
        <v>2616</v>
      </c>
      <c r="B1803" t="s">
        <v>2616</v>
      </c>
      <c r="C1803" t="s">
        <v>5578</v>
      </c>
      <c r="D1803" s="5">
        <v>-0.18716958793719601</v>
      </c>
      <c r="E1803" s="7">
        <v>0.45545520749857599</v>
      </c>
      <c r="F1803" s="7">
        <v>0.80626460037376402</v>
      </c>
      <c r="G1803" s="7">
        <v>831.66179891294405</v>
      </c>
      <c r="H1803" s="7">
        <v>1299.86421168263</v>
      </c>
      <c r="I1803" s="7">
        <v>1323.03573439812</v>
      </c>
      <c r="J1803" s="7">
        <v>940.09464311681302</v>
      </c>
      <c r="K1803" s="7">
        <v>1049.4036971739599</v>
      </c>
      <c r="L1803" s="7">
        <v>1051.7160528720301</v>
      </c>
    </row>
    <row r="1804" spans="1:12" x14ac:dyDescent="0.35">
      <c r="A1804" t="s">
        <v>2617</v>
      </c>
      <c r="B1804" t="s">
        <v>2617</v>
      </c>
      <c r="C1804" t="s">
        <v>4060</v>
      </c>
      <c r="D1804" s="5">
        <v>9.41887150241561E-2</v>
      </c>
      <c r="E1804" s="7">
        <v>0.79775677165836001</v>
      </c>
      <c r="F1804" s="7">
        <v>0.96110002289370999</v>
      </c>
      <c r="G1804" s="7">
        <v>674.79145959702998</v>
      </c>
      <c r="H1804" s="7">
        <v>1003.00333090646</v>
      </c>
      <c r="I1804" s="7">
        <v>971.42623763744405</v>
      </c>
      <c r="J1804" s="7">
        <v>1382.7401028803399</v>
      </c>
      <c r="K1804" s="7">
        <v>747.37267713564097</v>
      </c>
      <c r="L1804" s="7">
        <v>709.35193480518001</v>
      </c>
    </row>
    <row r="1805" spans="1:12" x14ac:dyDescent="0.35">
      <c r="A1805" t="s">
        <v>4842</v>
      </c>
      <c r="B1805" t="s">
        <v>411</v>
      </c>
      <c r="C1805" t="s">
        <v>4843</v>
      </c>
      <c r="D1805" s="5">
        <v>-8.5992703173728202E-2</v>
      </c>
      <c r="E1805" s="7">
        <v>0.82524702322352095</v>
      </c>
      <c r="F1805" s="7">
        <v>0.97077473980130902</v>
      </c>
      <c r="G1805" s="7">
        <v>2447.6752944054601</v>
      </c>
      <c r="H1805" s="7">
        <v>1565.1067737962501</v>
      </c>
      <c r="I1805" s="7">
        <v>1533.6414227308901</v>
      </c>
      <c r="J1805" s="7">
        <v>2563.1279955830601</v>
      </c>
      <c r="K1805" s="7">
        <v>1370.69689961269</v>
      </c>
      <c r="L1805" s="7">
        <v>1293.21771291919</v>
      </c>
    </row>
    <row r="1806" spans="1:12" x14ac:dyDescent="0.35">
      <c r="A1806" t="s">
        <v>2618</v>
      </c>
      <c r="B1806" t="s">
        <v>2618</v>
      </c>
      <c r="C1806" t="s">
        <v>4066</v>
      </c>
      <c r="D1806" s="5">
        <v>1.6621534664643601E-2</v>
      </c>
      <c r="E1806" s="7">
        <v>0.92753738543096897</v>
      </c>
      <c r="F1806" s="7">
        <v>0.98738035501302801</v>
      </c>
      <c r="G1806" s="7">
        <v>749.49162117603703</v>
      </c>
      <c r="H1806" s="7">
        <v>707.02073675981001</v>
      </c>
      <c r="I1806" s="7">
        <v>691.81868560591295</v>
      </c>
      <c r="J1806" s="7">
        <v>859.99689325484303</v>
      </c>
      <c r="K1806" s="7">
        <v>652.60273972565699</v>
      </c>
      <c r="L1806" s="7">
        <v>668.15459279713605</v>
      </c>
    </row>
    <row r="1807" spans="1:12" x14ac:dyDescent="0.35">
      <c r="A1807" t="s">
        <v>2619</v>
      </c>
      <c r="B1807" t="s">
        <v>2619</v>
      </c>
      <c r="C1807" t="s">
        <v>4062</v>
      </c>
      <c r="D1807" s="5">
        <v>-0.15539505122132699</v>
      </c>
      <c r="E1807" s="7">
        <v>0.708850767895568</v>
      </c>
      <c r="F1807" s="7">
        <v>0.93551266230276198</v>
      </c>
      <c r="G1807" s="7">
        <v>448.20096947404198</v>
      </c>
      <c r="H1807" s="7">
        <v>846.668310852741</v>
      </c>
      <c r="I1807" s="7">
        <v>839.42267230067</v>
      </c>
      <c r="J1807" s="7">
        <v>383.62606512838602</v>
      </c>
      <c r="K1807" s="7">
        <v>773.56924520018902</v>
      </c>
      <c r="L1807" s="7">
        <v>759.07286481488904</v>
      </c>
    </row>
    <row r="1808" spans="1:12" x14ac:dyDescent="0.35">
      <c r="A1808" t="s">
        <v>2620</v>
      </c>
      <c r="B1808" t="s">
        <v>2620</v>
      </c>
      <c r="C1808" t="s">
        <v>7493</v>
      </c>
      <c r="D1808" s="5">
        <v>0.30489987195583801</v>
      </c>
      <c r="E1808" s="7">
        <v>4.8776726118421598E-2</v>
      </c>
      <c r="F1808" s="7">
        <v>0.24757788841108999</v>
      </c>
      <c r="G1808" s="7">
        <v>430.77093177227403</v>
      </c>
      <c r="H1808" s="7">
        <v>507.64967185983897</v>
      </c>
      <c r="I1808" s="7">
        <v>508.81374275265802</v>
      </c>
      <c r="J1808" s="7">
        <v>649.21334098649902</v>
      </c>
      <c r="K1808" s="7">
        <v>584.02937038022196</v>
      </c>
      <c r="L1808" s="7">
        <v>573.44805944530901</v>
      </c>
    </row>
    <row r="1809" spans="1:12" x14ac:dyDescent="0.35">
      <c r="A1809" t="s">
        <v>6529</v>
      </c>
      <c r="B1809" t="s">
        <v>1305</v>
      </c>
      <c r="C1809" t="s">
        <v>6530</v>
      </c>
      <c r="D1809" s="5">
        <v>0.20714227865502099</v>
      </c>
      <c r="E1809" s="7">
        <v>0.701810322985435</v>
      </c>
      <c r="F1809" s="7">
        <v>0.932232478425016</v>
      </c>
      <c r="G1809" s="7">
        <v>1172.7925367904099</v>
      </c>
      <c r="H1809" s="7">
        <v>2894.8327308824</v>
      </c>
      <c r="I1809" s="7">
        <v>3483.69409247869</v>
      </c>
      <c r="J1809" s="7">
        <v>1517.6415763320799</v>
      </c>
      <c r="K1809" s="7">
        <v>3360.0950979263198</v>
      </c>
      <c r="L1809" s="7">
        <v>3841.2969927500799</v>
      </c>
    </row>
    <row r="1810" spans="1:12" x14ac:dyDescent="0.35">
      <c r="A1810" t="s">
        <v>4311</v>
      </c>
      <c r="B1810" t="s">
        <v>129</v>
      </c>
      <c r="C1810" t="s">
        <v>4312</v>
      </c>
      <c r="D1810" s="5">
        <v>-0.90444197221076805</v>
      </c>
      <c r="E1810" s="7">
        <v>1.5251677111886601E-2</v>
      </c>
      <c r="F1810" s="7">
        <v>0.11261534913634499</v>
      </c>
      <c r="G1810" s="7">
        <v>1680.75363552766</v>
      </c>
      <c r="H1810" s="7">
        <v>968.75015235536705</v>
      </c>
      <c r="I1810" s="7">
        <v>937.22531389109804</v>
      </c>
      <c r="J1810" s="7">
        <v>864.21256430021003</v>
      </c>
      <c r="K1810" s="7">
        <v>513.91502644275499</v>
      </c>
      <c r="L1810" s="7">
        <v>539.35370743865201</v>
      </c>
    </row>
    <row r="1811" spans="1:12" x14ac:dyDescent="0.35">
      <c r="A1811" t="s">
        <v>5513</v>
      </c>
      <c r="B1811" t="s">
        <v>771</v>
      </c>
      <c r="C1811" t="s">
        <v>5514</v>
      </c>
      <c r="D1811" s="5">
        <v>-0.28015927561572801</v>
      </c>
      <c r="E1811" s="7">
        <v>0.10894418631460499</v>
      </c>
      <c r="F1811" s="7">
        <v>0.40485461718792198</v>
      </c>
      <c r="G1811" s="7">
        <v>2422.77524054579</v>
      </c>
      <c r="H1811" s="7">
        <v>2780.65546904541</v>
      </c>
      <c r="I1811" s="7">
        <v>2860.2772543654701</v>
      </c>
      <c r="J1811" s="7">
        <v>1894.9441348924099</v>
      </c>
      <c r="K1811" s="7">
        <v>2367.7074606575502</v>
      </c>
      <c r="L1811" s="7">
        <v>2374.7663237970501</v>
      </c>
    </row>
    <row r="1812" spans="1:12" x14ac:dyDescent="0.35">
      <c r="A1812" t="s">
        <v>7711</v>
      </c>
      <c r="B1812" t="s">
        <v>3673</v>
      </c>
      <c r="C1812" t="s">
        <v>7712</v>
      </c>
      <c r="D1812" s="5">
        <v>-0.17032486071070899</v>
      </c>
      <c r="E1812" s="7">
        <v>0.55798989928117804</v>
      </c>
      <c r="F1812" s="7">
        <v>0.87368458833239004</v>
      </c>
      <c r="G1812" s="7">
        <v>15433.053382222801</v>
      </c>
      <c r="H1812" s="7">
        <v>10417.3577126809</v>
      </c>
      <c r="I1812" s="7">
        <v>10494.2834442736</v>
      </c>
      <c r="J1812" s="7">
        <v>13688.2838843062</v>
      </c>
      <c r="K1812" s="7">
        <v>9370.6664941480994</v>
      </c>
      <c r="L1812" s="7">
        <v>9238.1487958039106</v>
      </c>
    </row>
    <row r="1813" spans="1:12" x14ac:dyDescent="0.35">
      <c r="A1813" t="s">
        <v>6615</v>
      </c>
      <c r="B1813" t="s">
        <v>1349</v>
      </c>
      <c r="C1813" t="s">
        <v>6616</v>
      </c>
      <c r="D1813" s="5">
        <v>-0.66242834535011297</v>
      </c>
      <c r="E1813" s="7">
        <v>1.55235487568462E-3</v>
      </c>
      <c r="F1813" s="7">
        <v>1.9181284932678101E-2</v>
      </c>
      <c r="G1813" s="7">
        <v>587.64127108818798</v>
      </c>
      <c r="H1813" s="7">
        <v>748.30020834702896</v>
      </c>
      <c r="I1813" s="7">
        <v>677.418296660083</v>
      </c>
      <c r="J1813" s="7">
        <v>347.792861242767</v>
      </c>
      <c r="K1813" s="7">
        <v>465.37432679373899</v>
      </c>
      <c r="L1813" s="7">
        <v>455.06489275552599</v>
      </c>
    </row>
    <row r="1814" spans="1:12" x14ac:dyDescent="0.35">
      <c r="A1814" t="s">
        <v>2621</v>
      </c>
      <c r="B1814" t="s">
        <v>2621</v>
      </c>
      <c r="C1814" t="s">
        <v>4066</v>
      </c>
      <c r="D1814" s="5">
        <v>-0.344691070070967</v>
      </c>
      <c r="E1814" s="7">
        <v>4.1771168091959299E-2</v>
      </c>
      <c r="F1814" s="7">
        <v>0.224406519885336</v>
      </c>
      <c r="G1814" s="7">
        <v>829.17179352697701</v>
      </c>
      <c r="H1814" s="7">
        <v>872.13862310868501</v>
      </c>
      <c r="I1814" s="7">
        <v>842.42275333105101</v>
      </c>
      <c r="J1814" s="7">
        <v>560.68424903379503</v>
      </c>
      <c r="K1814" s="7">
        <v>731.96293121531801</v>
      </c>
      <c r="L1814" s="7">
        <v>701.30187947027503</v>
      </c>
    </row>
    <row r="1815" spans="1:12" x14ac:dyDescent="0.35">
      <c r="A1815" t="s">
        <v>2622</v>
      </c>
      <c r="B1815" t="s">
        <v>2622</v>
      </c>
      <c r="C1815" t="s">
        <v>7420</v>
      </c>
      <c r="D1815" s="5">
        <v>-0.35075835874672301</v>
      </c>
      <c r="E1815" s="7">
        <v>2.5085955943309101E-2</v>
      </c>
      <c r="F1815" s="7">
        <v>0.15870379167975099</v>
      </c>
      <c r="G1815" s="7">
        <v>366.030791737134</v>
      </c>
      <c r="H1815" s="7">
        <v>359.21923147175397</v>
      </c>
      <c r="I1815" s="7">
        <v>346.209350905995</v>
      </c>
      <c r="J1815" s="7">
        <v>246.616756153962</v>
      </c>
      <c r="K1815" s="7">
        <v>294.32614707815998</v>
      </c>
      <c r="L1815" s="7">
        <v>289.32845938983002</v>
      </c>
    </row>
    <row r="1816" spans="1:12" x14ac:dyDescent="0.35">
      <c r="A1816" t="s">
        <v>2623</v>
      </c>
      <c r="B1816" t="s">
        <v>2623</v>
      </c>
      <c r="C1816" t="s">
        <v>4066</v>
      </c>
      <c r="D1816" s="5">
        <v>-0.45733155321718</v>
      </c>
      <c r="E1816" s="7">
        <v>0.28896570217665701</v>
      </c>
      <c r="F1816" s="7">
        <v>0.66997378177159805</v>
      </c>
      <c r="G1816" s="7">
        <v>1486.5332154222399</v>
      </c>
      <c r="H1816" s="7">
        <v>705.26416350077898</v>
      </c>
      <c r="I1816" s="7">
        <v>648.01750256234698</v>
      </c>
      <c r="J1816" s="7">
        <v>904.26143923119503</v>
      </c>
      <c r="K1816" s="7">
        <v>600.98009089257698</v>
      </c>
      <c r="L1816" s="7">
        <v>561.13621010957195</v>
      </c>
    </row>
    <row r="1817" spans="1:12" x14ac:dyDescent="0.35">
      <c r="A1817" t="s">
        <v>5225</v>
      </c>
      <c r="B1817" t="s">
        <v>617</v>
      </c>
      <c r="C1817" t="s">
        <v>5226</v>
      </c>
      <c r="D1817" s="5">
        <v>-0.440276762596017</v>
      </c>
      <c r="E1817" s="7">
        <v>5.3677454496320103E-2</v>
      </c>
      <c r="F1817" s="7">
        <v>0.25914609899688601</v>
      </c>
      <c r="G1817" s="7">
        <v>2191.2047396508701</v>
      </c>
      <c r="H1817" s="7">
        <v>1609.0211052720099</v>
      </c>
      <c r="I1817" s="7">
        <v>1441.23892699515</v>
      </c>
      <c r="J1817" s="7">
        <v>1376.41659631229</v>
      </c>
      <c r="K1817" s="7">
        <v>1215.8289531134401</v>
      </c>
      <c r="L1817" s="7">
        <v>1264.3322202468801</v>
      </c>
    </row>
    <row r="1818" spans="1:12" x14ac:dyDescent="0.35">
      <c r="A1818" t="s">
        <v>5211</v>
      </c>
      <c r="B1818" t="s">
        <v>609</v>
      </c>
      <c r="C1818" t="s">
        <v>5212</v>
      </c>
      <c r="D1818" s="5">
        <v>-0.32023580595304502</v>
      </c>
      <c r="E1818" s="7">
        <v>0.144165839564732</v>
      </c>
      <c r="F1818" s="7">
        <v>0.46545386218518398</v>
      </c>
      <c r="G1818" s="7">
        <v>11991.8659388166</v>
      </c>
      <c r="H1818" s="7">
        <v>10024.763589287501</v>
      </c>
      <c r="I1818" s="7">
        <v>9614.0596699597099</v>
      </c>
      <c r="J1818" s="7">
        <v>10282.021679649801</v>
      </c>
      <c r="K1818" s="7">
        <v>7634.7586162237803</v>
      </c>
      <c r="L1818" s="7">
        <v>7421.2039534491196</v>
      </c>
    </row>
    <row r="1819" spans="1:12" x14ac:dyDescent="0.35">
      <c r="A1819" t="s">
        <v>2624</v>
      </c>
      <c r="B1819" t="s">
        <v>2624</v>
      </c>
      <c r="C1819" t="s">
        <v>4066</v>
      </c>
      <c r="D1819" s="5">
        <v>0.45404344373372801</v>
      </c>
      <c r="E1819" s="7">
        <v>7.0993137164488698E-2</v>
      </c>
      <c r="F1819" s="7">
        <v>0.31302438202897098</v>
      </c>
      <c r="G1819" s="7">
        <v>2636.91570373895</v>
      </c>
      <c r="H1819" s="7">
        <v>3413.90012892594</v>
      </c>
      <c r="I1819" s="7">
        <v>3648.0985329435798</v>
      </c>
      <c r="J1819" s="7">
        <v>3437.8797374966898</v>
      </c>
      <c r="K1819" s="7">
        <v>4877.9550710780804</v>
      </c>
      <c r="L1819" s="7">
        <v>4973.0400663044102</v>
      </c>
    </row>
    <row r="1820" spans="1:12" x14ac:dyDescent="0.35">
      <c r="A1820" t="s">
        <v>2625</v>
      </c>
      <c r="B1820" t="s">
        <v>2625</v>
      </c>
      <c r="C1820" t="s">
        <v>4066</v>
      </c>
      <c r="D1820" s="5">
        <v>-0.55326476342681796</v>
      </c>
      <c r="E1820" s="7">
        <v>7.8130438016177195E-2</v>
      </c>
      <c r="F1820" s="7">
        <v>0.33253794608822901</v>
      </c>
      <c r="G1820" s="7">
        <v>6234.97348646111</v>
      </c>
      <c r="H1820" s="7">
        <v>3739.7444684761099</v>
      </c>
      <c r="I1820" s="7">
        <v>3800.5026492869501</v>
      </c>
      <c r="J1820" s="7">
        <v>3865.7703486014302</v>
      </c>
      <c r="K1820" s="7">
        <v>2813.0491177548702</v>
      </c>
      <c r="L1820" s="7">
        <v>2707.6597885287201</v>
      </c>
    </row>
    <row r="1821" spans="1:12" x14ac:dyDescent="0.35">
      <c r="A1821" t="s">
        <v>2626</v>
      </c>
      <c r="B1821" t="s">
        <v>2626</v>
      </c>
      <c r="C1821" t="s">
        <v>4060</v>
      </c>
      <c r="D1821" s="5">
        <v>-0.14209830581615401</v>
      </c>
      <c r="E1821" s="7">
        <v>0.45963280958118002</v>
      </c>
      <c r="F1821" s="7">
        <v>0.80762166541652303</v>
      </c>
      <c r="G1821" s="7">
        <v>4905.3106103547898</v>
      </c>
      <c r="H1821" s="7">
        <v>3658.0638119311898</v>
      </c>
      <c r="I1821" s="7">
        <v>3670.8991487744802</v>
      </c>
      <c r="J1821" s="7">
        <v>3922.6819077138798</v>
      </c>
      <c r="K1821" s="7">
        <v>3638.24101178814</v>
      </c>
      <c r="L1821" s="7">
        <v>3517.4006486868402</v>
      </c>
    </row>
    <row r="1822" spans="1:12" x14ac:dyDescent="0.35">
      <c r="A1822" t="s">
        <v>2627</v>
      </c>
      <c r="B1822" t="s">
        <v>2627</v>
      </c>
      <c r="C1822" t="s">
        <v>4076</v>
      </c>
      <c r="D1822" s="5">
        <v>0.55033600106790004</v>
      </c>
      <c r="E1822" s="7">
        <v>3.8023527029017699E-4</v>
      </c>
      <c r="F1822" s="7">
        <v>6.1616813882268799E-3</v>
      </c>
      <c r="G1822" s="7">
        <v>3383.91731952902</v>
      </c>
      <c r="H1822" s="7">
        <v>4324.6833637333002</v>
      </c>
      <c r="I1822" s="7">
        <v>3934.3062632419501</v>
      </c>
      <c r="J1822" s="7">
        <v>5927.23348978583</v>
      </c>
      <c r="K1822" s="7">
        <v>5664.6226003105503</v>
      </c>
      <c r="L1822" s="7">
        <v>5479.7200197366801</v>
      </c>
    </row>
    <row r="1823" spans="1:12" x14ac:dyDescent="0.35">
      <c r="A1823" t="s">
        <v>5223</v>
      </c>
      <c r="B1823" t="s">
        <v>616</v>
      </c>
      <c r="C1823" t="s">
        <v>5224</v>
      </c>
      <c r="D1823" s="5">
        <v>0.48137757703940698</v>
      </c>
      <c r="E1823" s="7">
        <v>0.136510581092018</v>
      </c>
      <c r="F1823" s="7">
        <v>0.45472859110180402</v>
      </c>
      <c r="G1823" s="7">
        <v>12375.3267682555</v>
      </c>
      <c r="H1823" s="7">
        <v>7101.8256862606504</v>
      </c>
      <c r="I1823" s="7">
        <v>7589.0049744523703</v>
      </c>
      <c r="J1823" s="7">
        <v>15671.757111151401</v>
      </c>
      <c r="K1823" s="7">
        <v>10989.460303078</v>
      </c>
      <c r="L1823" s="7">
        <v>11118.073482837701</v>
      </c>
    </row>
    <row r="1824" spans="1:12" x14ac:dyDescent="0.35">
      <c r="A1824" t="s">
        <v>2628</v>
      </c>
      <c r="B1824" t="s">
        <v>2628</v>
      </c>
      <c r="C1824" t="s">
        <v>7494</v>
      </c>
      <c r="D1824" s="5">
        <v>-0.33061304975683697</v>
      </c>
      <c r="E1824" s="7">
        <v>0.33357983167656502</v>
      </c>
      <c r="F1824" s="7">
        <v>0.71184941651145905</v>
      </c>
      <c r="G1824" s="7">
        <v>891.42192817615</v>
      </c>
      <c r="H1824" s="7">
        <v>570.00802255542499</v>
      </c>
      <c r="I1824" s="7">
        <v>565.81528232990104</v>
      </c>
      <c r="J1824" s="7">
        <v>729.31109084847003</v>
      </c>
      <c r="K1824" s="7">
        <v>447.653118985368</v>
      </c>
      <c r="L1824" s="7">
        <v>436.12358608516098</v>
      </c>
    </row>
    <row r="1825" spans="1:12" x14ac:dyDescent="0.35">
      <c r="A1825" t="s">
        <v>5660</v>
      </c>
      <c r="B1825" t="s">
        <v>852</v>
      </c>
      <c r="C1825" t="s">
        <v>5661</v>
      </c>
      <c r="D1825" s="5">
        <v>-0.311242934028026</v>
      </c>
      <c r="E1825" s="7">
        <v>0.32457546151309802</v>
      </c>
      <c r="F1825" s="7">
        <v>0.70282272253363398</v>
      </c>
      <c r="G1825" s="7">
        <v>283.86061400022601</v>
      </c>
      <c r="H1825" s="7">
        <v>461.97876712504399</v>
      </c>
      <c r="I1825" s="7">
        <v>486.01312692175998</v>
      </c>
      <c r="J1825" s="7">
        <v>252.94026272201299</v>
      </c>
      <c r="K1825" s="7">
        <v>373.68633856781997</v>
      </c>
      <c r="L1825" s="7">
        <v>367.46134940508699</v>
      </c>
    </row>
    <row r="1826" spans="1:12" x14ac:dyDescent="0.35">
      <c r="A1826" t="s">
        <v>2629</v>
      </c>
      <c r="B1826" t="s">
        <v>2629</v>
      </c>
      <c r="C1826" t="s">
        <v>4060</v>
      </c>
      <c r="D1826" s="5">
        <v>-0.16436935150183199</v>
      </c>
      <c r="E1826" s="7">
        <v>0.63849275887624402</v>
      </c>
      <c r="F1826" s="7">
        <v>0.90911068368623305</v>
      </c>
      <c r="G1826" s="7">
        <v>520.41112566708205</v>
      </c>
      <c r="H1826" s="7">
        <v>899.36550862365903</v>
      </c>
      <c r="I1826" s="7">
        <v>852.02301262827098</v>
      </c>
      <c r="J1826" s="7">
        <v>463.723814990356</v>
      </c>
      <c r="K1826" s="7">
        <v>785.12655464043098</v>
      </c>
      <c r="L1826" s="7">
        <v>778.48770415201398</v>
      </c>
    </row>
    <row r="1827" spans="1:12" x14ac:dyDescent="0.35">
      <c r="A1827" t="s">
        <v>2630</v>
      </c>
      <c r="B1827" t="s">
        <v>2630</v>
      </c>
      <c r="C1827" t="s">
        <v>4066</v>
      </c>
      <c r="D1827" s="5">
        <v>0.123419122561091</v>
      </c>
      <c r="E1827" s="7">
        <v>0.382376427534382</v>
      </c>
      <c r="F1827" s="7">
        <v>0.752856711784744</v>
      </c>
      <c r="G1827" s="7">
        <v>4701.1301687055102</v>
      </c>
      <c r="H1827" s="7">
        <v>4079.6413940985299</v>
      </c>
      <c r="I1827" s="7">
        <v>4072.30999063949</v>
      </c>
      <c r="J1827" s="7">
        <v>5058.8052544402499</v>
      </c>
      <c r="K1827" s="7">
        <v>4515.0555546544902</v>
      </c>
      <c r="L1827" s="7">
        <v>4423.2686401970604</v>
      </c>
    </row>
    <row r="1828" spans="1:12" x14ac:dyDescent="0.35">
      <c r="A1828" t="s">
        <v>5239</v>
      </c>
      <c r="B1828" t="s">
        <v>625</v>
      </c>
      <c r="C1828" t="s">
        <v>5240</v>
      </c>
      <c r="D1828" s="5">
        <v>0.245869758332524</v>
      </c>
      <c r="E1828" s="7">
        <v>0.54442538607686297</v>
      </c>
      <c r="F1828" s="7">
        <v>0.86626075515006695</v>
      </c>
      <c r="G1828" s="7">
        <v>17781.128461189601</v>
      </c>
      <c r="H1828" s="7">
        <v>9270.3153745339096</v>
      </c>
      <c r="I1828" s="7">
        <v>9450.8552619069706</v>
      </c>
      <c r="J1828" s="7">
        <v>20077.1333535597</v>
      </c>
      <c r="K1828" s="7">
        <v>11767.6524720543</v>
      </c>
      <c r="L1828" s="7">
        <v>11436.760967566601</v>
      </c>
    </row>
    <row r="1829" spans="1:12" x14ac:dyDescent="0.35">
      <c r="A1829" t="s">
        <v>8124</v>
      </c>
      <c r="B1829" t="s">
        <v>3891</v>
      </c>
      <c r="C1829" t="s">
        <v>8125</v>
      </c>
      <c r="D1829" s="5">
        <v>-0.34252587556936198</v>
      </c>
      <c r="E1829" s="7">
        <v>7.7082523170655698E-2</v>
      </c>
      <c r="F1829" s="7">
        <v>0.32914070908938697</v>
      </c>
      <c r="G1829" s="7">
        <v>729.57157808830095</v>
      </c>
      <c r="H1829" s="7">
        <v>981.92445179809602</v>
      </c>
      <c r="I1829" s="7">
        <v>1013.42737206278</v>
      </c>
      <c r="J1829" s="7">
        <v>708.23273562163502</v>
      </c>
      <c r="K1829" s="7">
        <v>715.78269799897998</v>
      </c>
      <c r="L1829" s="7">
        <v>733.97563347665505</v>
      </c>
    </row>
    <row r="1830" spans="1:12" x14ac:dyDescent="0.35">
      <c r="A1830" t="s">
        <v>8036</v>
      </c>
      <c r="B1830" t="s">
        <v>3847</v>
      </c>
      <c r="C1830" t="s">
        <v>8037</v>
      </c>
      <c r="D1830" s="5">
        <v>-7.8491625190471495E-2</v>
      </c>
      <c r="E1830" s="7">
        <v>0.720588610468753</v>
      </c>
      <c r="F1830" s="7">
        <v>0.93940236260911603</v>
      </c>
      <c r="G1830" s="7">
        <v>769.41166426377197</v>
      </c>
      <c r="H1830" s="7">
        <v>942.40155346990798</v>
      </c>
      <c r="I1830" s="7">
        <v>984.62659417112195</v>
      </c>
      <c r="J1830" s="7">
        <v>695.58572248553503</v>
      </c>
      <c r="K1830" s="7">
        <v>879.89649205041405</v>
      </c>
      <c r="L1830" s="7">
        <v>976.89789152409003</v>
      </c>
    </row>
    <row r="1831" spans="1:12" x14ac:dyDescent="0.35">
      <c r="A1831" t="s">
        <v>6531</v>
      </c>
      <c r="B1831" t="s">
        <v>1306</v>
      </c>
      <c r="C1831" t="s">
        <v>6532</v>
      </c>
      <c r="D1831" s="5">
        <v>-0.246003464997395</v>
      </c>
      <c r="E1831" s="7">
        <v>0.70343252118638699</v>
      </c>
      <c r="F1831" s="7">
        <v>0.93233409230481801</v>
      </c>
      <c r="G1831" s="7">
        <v>126.990274684312</v>
      </c>
      <c r="H1831" s="7">
        <v>404.89013620654998</v>
      </c>
      <c r="I1831" s="7">
        <v>441.01191146604202</v>
      </c>
      <c r="J1831" s="7">
        <v>107.499611656855</v>
      </c>
      <c r="K1831" s="7">
        <v>325.91612621482102</v>
      </c>
      <c r="L1831" s="7">
        <v>386.87618874221101</v>
      </c>
    </row>
    <row r="1832" spans="1:12" x14ac:dyDescent="0.35">
      <c r="A1832" t="s">
        <v>2631</v>
      </c>
      <c r="B1832" t="s">
        <v>2631</v>
      </c>
      <c r="C1832" t="s">
        <v>7420</v>
      </c>
      <c r="D1832" s="5">
        <v>0.75982855516265901</v>
      </c>
      <c r="E1832" s="7">
        <v>6.5908901733334798E-3</v>
      </c>
      <c r="F1832" s="7">
        <v>6.0746805933241499E-2</v>
      </c>
      <c r="G1832" s="7">
        <v>363.54078635116701</v>
      </c>
      <c r="H1832" s="7">
        <v>402.25527631800401</v>
      </c>
      <c r="I1832" s="7">
        <v>412.81114978045798</v>
      </c>
      <c r="J1832" s="7">
        <v>455.29247289962302</v>
      </c>
      <c r="K1832" s="7">
        <v>778.96265627230196</v>
      </c>
      <c r="L1832" s="7">
        <v>757.17873414785299</v>
      </c>
    </row>
    <row r="1833" spans="1:12" x14ac:dyDescent="0.35">
      <c r="A1833" t="s">
        <v>2632</v>
      </c>
      <c r="B1833" t="s">
        <v>2632</v>
      </c>
      <c r="C1833" t="s">
        <v>7420</v>
      </c>
      <c r="D1833" s="5">
        <v>0.13397203582422201</v>
      </c>
      <c r="E1833" s="7">
        <v>0.56033926698174197</v>
      </c>
      <c r="F1833" s="7">
        <v>0.87476685400934995</v>
      </c>
      <c r="G1833" s="7">
        <v>1055.76228364997</v>
      </c>
      <c r="H1833" s="7">
        <v>1164.6080707372801</v>
      </c>
      <c r="I1833" s="7">
        <v>1228.2331738380799</v>
      </c>
      <c r="J1833" s="7">
        <v>959.06516282096402</v>
      </c>
      <c r="K1833" s="7">
        <v>1373.77884879675</v>
      </c>
      <c r="L1833" s="7">
        <v>1446.1687642823899</v>
      </c>
    </row>
    <row r="1834" spans="1:12" x14ac:dyDescent="0.35">
      <c r="A1834" t="s">
        <v>5356</v>
      </c>
      <c r="B1834" t="s">
        <v>687</v>
      </c>
      <c r="C1834" t="s">
        <v>5357</v>
      </c>
      <c r="D1834" s="5">
        <v>0.217915601094224</v>
      </c>
      <c r="E1834" s="7">
        <v>0.186118099910935</v>
      </c>
      <c r="F1834" s="7">
        <v>0.54308943895892403</v>
      </c>
      <c r="G1834" s="7">
        <v>4536.7898132316895</v>
      </c>
      <c r="H1834" s="7">
        <v>4696.1986080182696</v>
      </c>
      <c r="I1834" s="7">
        <v>4939.9334246257404</v>
      </c>
      <c r="J1834" s="7">
        <v>4658.3165051304004</v>
      </c>
      <c r="K1834" s="7">
        <v>5902.7031747795299</v>
      </c>
      <c r="L1834" s="7">
        <v>5915.8436058218404</v>
      </c>
    </row>
    <row r="1835" spans="1:12" x14ac:dyDescent="0.35">
      <c r="A1835" t="s">
        <v>5320</v>
      </c>
      <c r="B1835" t="s">
        <v>669</v>
      </c>
      <c r="C1835" t="s">
        <v>5321</v>
      </c>
      <c r="D1835" s="5">
        <v>-6.0122163147717102E-2</v>
      </c>
      <c r="E1835" s="7">
        <v>0.82871998885935205</v>
      </c>
      <c r="F1835" s="7">
        <v>0.970859936542255</v>
      </c>
      <c r="G1835" s="7">
        <v>6005.8929909521603</v>
      </c>
      <c r="H1835" s="7">
        <v>4036.6053492522801</v>
      </c>
      <c r="I1835" s="7">
        <v>4188.7131346182796</v>
      </c>
      <c r="J1835" s="7">
        <v>5661.6462139277101</v>
      </c>
      <c r="K1835" s="7">
        <v>3960.3047015228799</v>
      </c>
      <c r="L1835" s="7">
        <v>4026.9217981196598</v>
      </c>
    </row>
    <row r="1836" spans="1:12" x14ac:dyDescent="0.35">
      <c r="A1836" t="s">
        <v>4349</v>
      </c>
      <c r="B1836" t="s">
        <v>148</v>
      </c>
      <c r="C1836" t="s">
        <v>4350</v>
      </c>
      <c r="D1836" s="5">
        <v>0.36271872271399802</v>
      </c>
      <c r="E1836" s="7">
        <v>0.47798053748455999</v>
      </c>
      <c r="F1836" s="7">
        <v>0.82028430781855399</v>
      </c>
      <c r="G1836" s="7">
        <v>1635.9335385802499</v>
      </c>
      <c r="H1836" s="7">
        <v>3625.5672066391298</v>
      </c>
      <c r="I1836" s="7">
        <v>3714.10031561197</v>
      </c>
      <c r="J1836" s="7">
        <v>1886.51279280168</v>
      </c>
      <c r="K1836" s="7">
        <v>4771.6278242278604</v>
      </c>
      <c r="L1836" s="7">
        <v>4884.4894576204497</v>
      </c>
    </row>
    <row r="1837" spans="1:12" x14ac:dyDescent="0.35">
      <c r="A1837" t="s">
        <v>4347</v>
      </c>
      <c r="B1837" t="s">
        <v>147</v>
      </c>
      <c r="C1837" t="s">
        <v>4348</v>
      </c>
      <c r="D1837" s="5">
        <v>0.33151979760193601</v>
      </c>
      <c r="E1837" s="7">
        <v>8.6488840249009102E-2</v>
      </c>
      <c r="F1837" s="7">
        <v>0.35884247045601497</v>
      </c>
      <c r="G1837" s="7">
        <v>2883.4262369496701</v>
      </c>
      <c r="H1837" s="7">
        <v>3616.7843403439701</v>
      </c>
      <c r="I1837" s="7">
        <v>3428.4926015196802</v>
      </c>
      <c r="J1837" s="7">
        <v>3520.0853228813398</v>
      </c>
      <c r="K1837" s="7">
        <v>4523.5309149106697</v>
      </c>
      <c r="L1837" s="7">
        <v>4451.6806002025996</v>
      </c>
    </row>
    <row r="1838" spans="1:12" x14ac:dyDescent="0.35">
      <c r="A1838" t="s">
        <v>2633</v>
      </c>
      <c r="B1838" t="s">
        <v>2633</v>
      </c>
      <c r="C1838" t="s">
        <v>4066</v>
      </c>
      <c r="D1838" s="5">
        <v>-0.76258559376386703</v>
      </c>
      <c r="E1838" s="7">
        <v>6.0475454294155802E-4</v>
      </c>
      <c r="F1838" s="7">
        <v>8.9894716646275203E-3</v>
      </c>
      <c r="G1838" s="7">
        <v>1459.1431561766001</v>
      </c>
      <c r="H1838" s="7">
        <v>2108.7661974662201</v>
      </c>
      <c r="I1838" s="7">
        <v>2061.6556840779899</v>
      </c>
      <c r="J1838" s="7">
        <v>994.89836670658303</v>
      </c>
      <c r="K1838" s="7">
        <v>1174.9931264245899</v>
      </c>
      <c r="L1838" s="7">
        <v>1150.6843802246899</v>
      </c>
    </row>
    <row r="1839" spans="1:12" x14ac:dyDescent="0.35">
      <c r="A1839" t="s">
        <v>7993</v>
      </c>
      <c r="B1839" t="s">
        <v>3824</v>
      </c>
      <c r="C1839" t="s">
        <v>7994</v>
      </c>
      <c r="D1839" s="5">
        <v>-0.50229619379073098</v>
      </c>
      <c r="E1839" s="7">
        <v>7.39598005197529E-2</v>
      </c>
      <c r="F1839" s="7">
        <v>0.31995301012593302</v>
      </c>
      <c r="G1839" s="7">
        <v>69.720150807073196</v>
      </c>
      <c r="H1839" s="7">
        <v>113.29897520747301</v>
      </c>
      <c r="I1839" s="7">
        <v>111.002998124106</v>
      </c>
      <c r="J1839" s="7">
        <v>65.342901203186599</v>
      </c>
      <c r="K1839" s="7">
        <v>73.196293121531795</v>
      </c>
      <c r="L1839" s="7">
        <v>72.924030680906398</v>
      </c>
    </row>
    <row r="1840" spans="1:12" x14ac:dyDescent="0.35">
      <c r="A1840" t="s">
        <v>7995</v>
      </c>
      <c r="B1840" t="s">
        <v>3825</v>
      </c>
      <c r="C1840" t="s">
        <v>7996</v>
      </c>
      <c r="D1840" s="5">
        <v>-0.52865214451287201</v>
      </c>
      <c r="E1840" s="7">
        <v>3.4377411779031398E-2</v>
      </c>
      <c r="F1840" s="7">
        <v>0.19785776735704499</v>
      </c>
      <c r="G1840" s="7">
        <v>124.500269298345</v>
      </c>
      <c r="H1840" s="7">
        <v>117.690408355049</v>
      </c>
      <c r="I1840" s="7">
        <v>114.603095360563</v>
      </c>
      <c r="J1840" s="7">
        <v>105.39177613417201</v>
      </c>
      <c r="K1840" s="7">
        <v>69.343856641451197</v>
      </c>
      <c r="L1840" s="7">
        <v>78.132890015256805</v>
      </c>
    </row>
    <row r="1841" spans="1:12" x14ac:dyDescent="0.35">
      <c r="A1841" t="s">
        <v>7997</v>
      </c>
      <c r="B1841" t="s">
        <v>3826</v>
      </c>
      <c r="C1841" t="s">
        <v>7998</v>
      </c>
      <c r="D1841" s="5">
        <v>7.6857317101843597E-2</v>
      </c>
      <c r="E1841" s="7">
        <v>0.76518773082620795</v>
      </c>
      <c r="F1841" s="7">
        <v>0.95502623565888101</v>
      </c>
      <c r="G1841" s="7">
        <v>530.37114721094997</v>
      </c>
      <c r="H1841" s="7">
        <v>425.96901531491699</v>
      </c>
      <c r="I1841" s="7">
        <v>406.81098771969602</v>
      </c>
      <c r="J1841" s="7">
        <v>609.16446605551403</v>
      </c>
      <c r="K1841" s="7">
        <v>406.04680500049699</v>
      </c>
      <c r="L1841" s="7">
        <v>424.28526941618298</v>
      </c>
    </row>
    <row r="1842" spans="1:12" x14ac:dyDescent="0.35">
      <c r="A1842" t="s">
        <v>8001</v>
      </c>
      <c r="B1842" t="s">
        <v>3828</v>
      </c>
      <c r="C1842" t="s">
        <v>8002</v>
      </c>
      <c r="D1842" s="5">
        <v>-0.13952979499323501</v>
      </c>
      <c r="E1842" s="7">
        <v>0.59518193921442397</v>
      </c>
      <c r="F1842" s="7">
        <v>0.892928041099882</v>
      </c>
      <c r="G1842" s="7">
        <v>149.400323158014</v>
      </c>
      <c r="H1842" s="7">
        <v>143.160720610993</v>
      </c>
      <c r="I1842" s="7">
        <v>123.003322245631</v>
      </c>
      <c r="J1842" s="7">
        <v>162.30333524662501</v>
      </c>
      <c r="K1842" s="7">
        <v>107.097734146241</v>
      </c>
      <c r="L1842" s="7">
        <v>112.700774688674</v>
      </c>
    </row>
    <row r="1843" spans="1:12" x14ac:dyDescent="0.35">
      <c r="A1843" t="s">
        <v>8003</v>
      </c>
      <c r="B1843" t="s">
        <v>3829</v>
      </c>
      <c r="C1843" t="s">
        <v>8004</v>
      </c>
      <c r="D1843" s="5">
        <v>-0.22651678143451001</v>
      </c>
      <c r="E1843" s="7">
        <v>0.23882484403856799</v>
      </c>
      <c r="F1843" s="7">
        <v>0.61492188216501398</v>
      </c>
      <c r="G1843" s="7">
        <v>286.35061938619299</v>
      </c>
      <c r="H1843" s="7">
        <v>353.07122506514702</v>
      </c>
      <c r="I1843" s="7">
        <v>389.41051774348398</v>
      </c>
      <c r="J1843" s="7">
        <v>288.77346660763101</v>
      </c>
      <c r="K1843" s="7">
        <v>285.85078682198201</v>
      </c>
      <c r="L1843" s="7">
        <v>312.05802739426798</v>
      </c>
    </row>
    <row r="1844" spans="1:12" x14ac:dyDescent="0.35">
      <c r="A1844" t="s">
        <v>7999</v>
      </c>
      <c r="B1844" t="s">
        <v>3827</v>
      </c>
      <c r="C1844" t="s">
        <v>8000</v>
      </c>
      <c r="D1844" s="5">
        <v>0.34083612581091199</v>
      </c>
      <c r="E1844" s="7">
        <v>1.6792673932464801E-2</v>
      </c>
      <c r="F1844" s="7">
        <v>0.12183161968617599</v>
      </c>
      <c r="G1844" s="7">
        <v>654.87141650929402</v>
      </c>
      <c r="H1844" s="7">
        <v>672.76755820871404</v>
      </c>
      <c r="I1844" s="7">
        <v>700.818928697057</v>
      </c>
      <c r="J1844" s="7">
        <v>765.14429473408802</v>
      </c>
      <c r="K1844" s="7">
        <v>904.55208552293004</v>
      </c>
      <c r="L1844" s="7">
        <v>894.02967484124201</v>
      </c>
    </row>
    <row r="1845" spans="1:12" x14ac:dyDescent="0.35">
      <c r="A1845" t="s">
        <v>6257</v>
      </c>
      <c r="B1845" t="s">
        <v>1164</v>
      </c>
      <c r="C1845" t="s">
        <v>6258</v>
      </c>
      <c r="D1845" s="5">
        <v>3.9107909190444497E-2</v>
      </c>
      <c r="E1845" s="7">
        <v>0.92733376997934802</v>
      </c>
      <c r="F1845" s="7">
        <v>0.98738035501302801</v>
      </c>
      <c r="G1845" s="7">
        <v>58276.086053169303</v>
      </c>
      <c r="H1845" s="7">
        <v>27519.3549626026</v>
      </c>
      <c r="I1845" s="7">
        <v>27229.3354479462</v>
      </c>
      <c r="J1845" s="7">
        <v>52428.192955705199</v>
      </c>
      <c r="K1845" s="7">
        <v>32338.122301092801</v>
      </c>
      <c r="L1845" s="7">
        <v>31360.647921457101</v>
      </c>
    </row>
    <row r="1846" spans="1:12" x14ac:dyDescent="0.35">
      <c r="A1846" t="s">
        <v>2634</v>
      </c>
      <c r="B1846" t="s">
        <v>2634</v>
      </c>
      <c r="C1846" t="s">
        <v>7288</v>
      </c>
      <c r="D1846" s="5">
        <v>0.145305680190086</v>
      </c>
      <c r="E1846" s="7">
        <v>0.27008985457978502</v>
      </c>
      <c r="F1846" s="7">
        <v>0.65230813025879797</v>
      </c>
      <c r="G1846" s="7">
        <v>4016.3786875646101</v>
      </c>
      <c r="H1846" s="7">
        <v>3422.6829952210901</v>
      </c>
      <c r="I1846" s="7">
        <v>3376.8912077971199</v>
      </c>
      <c r="J1846" s="7">
        <v>3969.0542892129101</v>
      </c>
      <c r="K1846" s="7">
        <v>4006.53393928385</v>
      </c>
      <c r="L1846" s="7">
        <v>3968.6772801082898</v>
      </c>
    </row>
    <row r="1847" spans="1:12" x14ac:dyDescent="0.35">
      <c r="A1847" t="s">
        <v>2635</v>
      </c>
      <c r="B1847" t="s">
        <v>2635</v>
      </c>
      <c r="C1847" t="s">
        <v>7288</v>
      </c>
      <c r="D1847" s="5">
        <v>-0.85362960900632801</v>
      </c>
      <c r="E1847" s="7">
        <v>9.0722048307432699E-4</v>
      </c>
      <c r="F1847" s="7">
        <v>1.23269752236285E-2</v>
      </c>
      <c r="G1847" s="7">
        <v>831.66179891294405</v>
      </c>
      <c r="H1847" s="7">
        <v>571.76459581445499</v>
      </c>
      <c r="I1847" s="7">
        <v>601.81625469447602</v>
      </c>
      <c r="J1847" s="7">
        <v>444.753295286205</v>
      </c>
      <c r="K1847" s="7">
        <v>342.86684672717502</v>
      </c>
      <c r="L1847" s="7">
        <v>323.42281139648702</v>
      </c>
    </row>
    <row r="1848" spans="1:12" x14ac:dyDescent="0.35">
      <c r="A1848" t="s">
        <v>6089</v>
      </c>
      <c r="B1848" t="s">
        <v>1077</v>
      </c>
      <c r="C1848" t="s">
        <v>6090</v>
      </c>
      <c r="D1848" s="5">
        <v>-0.59067707881269105</v>
      </c>
      <c r="E1848" s="7">
        <v>3.11510608180644E-3</v>
      </c>
      <c r="F1848" s="7">
        <v>3.4119472153636199E-2</v>
      </c>
      <c r="G1848" s="7">
        <v>236.55051166685499</v>
      </c>
      <c r="H1848" s="7">
        <v>324.966052920658</v>
      </c>
      <c r="I1848" s="7">
        <v>282.607633061912</v>
      </c>
      <c r="J1848" s="7">
        <v>179.166019428092</v>
      </c>
      <c r="K1848" s="7">
        <v>194.933285892079</v>
      </c>
      <c r="L1848" s="7">
        <v>189.886599370412</v>
      </c>
    </row>
    <row r="1849" spans="1:12" x14ac:dyDescent="0.35">
      <c r="A1849" t="s">
        <v>6091</v>
      </c>
      <c r="B1849" t="s">
        <v>1078</v>
      </c>
      <c r="C1849" t="s">
        <v>6092</v>
      </c>
      <c r="D1849" s="5">
        <v>0.63038094115865795</v>
      </c>
      <c r="E1849" s="7">
        <v>1.13366081638781E-2</v>
      </c>
      <c r="F1849" s="7">
        <v>9.0372880403173594E-2</v>
      </c>
      <c r="G1849" s="7">
        <v>117.030253140444</v>
      </c>
      <c r="H1849" s="7">
        <v>152.82187353566101</v>
      </c>
      <c r="I1849" s="7">
        <v>171.60463493780699</v>
      </c>
      <c r="J1849" s="7">
        <v>271.91078242616402</v>
      </c>
      <c r="K1849" s="7">
        <v>201.097184260208</v>
      </c>
      <c r="L1849" s="7">
        <v>226.82214737762399</v>
      </c>
    </row>
    <row r="1850" spans="1:12" x14ac:dyDescent="0.35">
      <c r="A1850" t="s">
        <v>6093</v>
      </c>
      <c r="B1850" t="s">
        <v>1079</v>
      </c>
      <c r="C1850" t="s">
        <v>6094</v>
      </c>
      <c r="D1850" s="5">
        <v>1.89629282794989E-2</v>
      </c>
      <c r="E1850" s="7">
        <v>0.95648044578237301</v>
      </c>
      <c r="F1850" s="7">
        <v>0.99134061300735499</v>
      </c>
      <c r="G1850" s="7">
        <v>966.12208975515705</v>
      </c>
      <c r="H1850" s="7">
        <v>1918.1779988614001</v>
      </c>
      <c r="I1850" s="7">
        <v>1822.2492178535599</v>
      </c>
      <c r="J1850" s="7">
        <v>1266.80914913275</v>
      </c>
      <c r="K1850" s="7">
        <v>1763.64542058091</v>
      </c>
      <c r="L1850" s="7">
        <v>1742.6002136736099</v>
      </c>
    </row>
    <row r="1851" spans="1:12" x14ac:dyDescent="0.35">
      <c r="A1851" t="s">
        <v>4215</v>
      </c>
      <c r="B1851" t="s">
        <v>73</v>
      </c>
      <c r="C1851" t="s">
        <v>4216</v>
      </c>
      <c r="D1851" s="5">
        <v>-0.82782353936836495</v>
      </c>
      <c r="E1851" s="8">
        <v>8.8683771129987893E-3</v>
      </c>
      <c r="F1851" s="9">
        <v>7.5616998674212399E-2</v>
      </c>
      <c r="G1851" s="6">
        <v>4564.1798724773298</v>
      </c>
      <c r="H1851" s="6">
        <v>2647.15590135909</v>
      </c>
      <c r="I1851" s="6">
        <v>2860.2772543654701</v>
      </c>
      <c r="J1851" s="6">
        <v>2322.8347459971501</v>
      </c>
      <c r="K1851" s="6">
        <v>1587.97431708923</v>
      </c>
      <c r="L1851" s="6">
        <v>1762.96211834425</v>
      </c>
    </row>
    <row r="1852" spans="1:12" x14ac:dyDescent="0.35">
      <c r="A1852" t="s">
        <v>2636</v>
      </c>
      <c r="B1852" t="s">
        <v>2636</v>
      </c>
      <c r="C1852" t="s">
        <v>4078</v>
      </c>
      <c r="D1852" s="5">
        <v>-0.91947929765541703</v>
      </c>
      <c r="E1852" s="7">
        <v>1.2458390514225E-3</v>
      </c>
      <c r="F1852" s="7">
        <v>1.6098194801714299E-2</v>
      </c>
      <c r="G1852" s="7">
        <v>4967.5607450039597</v>
      </c>
      <c r="H1852" s="7">
        <v>3313.7754531611999</v>
      </c>
      <c r="I1852" s="7">
        <v>3199.8864270046301</v>
      </c>
      <c r="J1852" s="7">
        <v>2476.70673915304</v>
      </c>
      <c r="K1852" s="7">
        <v>1837.6122009984599</v>
      </c>
      <c r="L1852" s="7">
        <v>1756.80619367638</v>
      </c>
    </row>
    <row r="1853" spans="1:12" x14ac:dyDescent="0.35">
      <c r="A1853" t="s">
        <v>4143</v>
      </c>
      <c r="B1853" t="s">
        <v>35</v>
      </c>
      <c r="C1853" t="s">
        <v>4144</v>
      </c>
      <c r="D1853" s="5">
        <v>2.37785588699089E-2</v>
      </c>
      <c r="E1853" s="10">
        <v>0.91425248552915095</v>
      </c>
      <c r="F1853" s="7">
        <v>0.98604573886690905</v>
      </c>
      <c r="G1853" s="6">
        <v>2634.4256983529799</v>
      </c>
      <c r="H1853" s="6">
        <v>2674.38278687406</v>
      </c>
      <c r="I1853" s="6">
        <v>2772.07487207226</v>
      </c>
      <c r="J1853" s="6">
        <v>2080.4336608885501</v>
      </c>
      <c r="K1853" s="6">
        <v>3024.1626368632901</v>
      </c>
      <c r="L1853" s="6">
        <v>3101.6389672723199</v>
      </c>
    </row>
    <row r="1854" spans="1:12" x14ac:dyDescent="0.35">
      <c r="A1854" t="s">
        <v>2637</v>
      </c>
      <c r="B1854" t="s">
        <v>2637</v>
      </c>
      <c r="C1854" t="s">
        <v>4073</v>
      </c>
      <c r="D1854" s="5">
        <v>0.23131938191613499</v>
      </c>
      <c r="E1854" s="7">
        <v>0.12515854142970401</v>
      </c>
      <c r="F1854" s="7">
        <v>0.437170382343682</v>
      </c>
      <c r="G1854" s="7">
        <v>2704.1458491600501</v>
      </c>
      <c r="H1854" s="7">
        <v>2828.08294703924</v>
      </c>
      <c r="I1854" s="7">
        <v>2743.8741103866801</v>
      </c>
      <c r="J1854" s="7">
        <v>2799.2055741236099</v>
      </c>
      <c r="K1854" s="7">
        <v>3474.1272177367</v>
      </c>
      <c r="L1854" s="7">
        <v>3432.1647686701899</v>
      </c>
    </row>
    <row r="1855" spans="1:12" x14ac:dyDescent="0.35">
      <c r="A1855" t="s">
        <v>2638</v>
      </c>
      <c r="B1855" t="s">
        <v>2638</v>
      </c>
      <c r="C1855" t="s">
        <v>4066</v>
      </c>
      <c r="D1855" s="5">
        <v>-0.15113902792404199</v>
      </c>
      <c r="E1855" s="7">
        <v>0.428841752999228</v>
      </c>
      <c r="F1855" s="7">
        <v>0.79052860125763702</v>
      </c>
      <c r="G1855" s="7">
        <v>811.741755825209</v>
      </c>
      <c r="H1855" s="7">
        <v>742.15220194042195</v>
      </c>
      <c r="I1855" s="7">
        <v>712.21923661250503</v>
      </c>
      <c r="J1855" s="7">
        <v>800.97749861970601</v>
      </c>
      <c r="K1855" s="7">
        <v>658.76663809378601</v>
      </c>
      <c r="L1855" s="7">
        <v>586.70697411456501</v>
      </c>
    </row>
    <row r="1856" spans="1:12" x14ac:dyDescent="0.35">
      <c r="A1856" t="s">
        <v>2639</v>
      </c>
      <c r="B1856" t="s">
        <v>2639</v>
      </c>
      <c r="C1856" t="s">
        <v>7495</v>
      </c>
      <c r="D1856" s="5">
        <v>-0.15771733011715999</v>
      </c>
      <c r="E1856" s="7">
        <v>0.40116406237131202</v>
      </c>
      <c r="F1856" s="7">
        <v>0.77000131194959498</v>
      </c>
      <c r="G1856" s="7">
        <v>380.970824052936</v>
      </c>
      <c r="H1856" s="7">
        <v>479.54449971534899</v>
      </c>
      <c r="I1856" s="7">
        <v>522.01409928633495</v>
      </c>
      <c r="J1856" s="7">
        <v>400.48874930985301</v>
      </c>
      <c r="K1856" s="7">
        <v>428.390936584965</v>
      </c>
      <c r="L1856" s="7">
        <v>419.07641008183202</v>
      </c>
    </row>
    <row r="1857" spans="1:12" x14ac:dyDescent="0.35">
      <c r="A1857" t="s">
        <v>2640</v>
      </c>
      <c r="B1857" t="s">
        <v>2640</v>
      </c>
      <c r="C1857" t="s">
        <v>4066</v>
      </c>
      <c r="D1857" s="5">
        <v>-0.1526045974363</v>
      </c>
      <c r="E1857" s="7">
        <v>0.54863161082284095</v>
      </c>
      <c r="F1857" s="7">
        <v>0.86827678309504797</v>
      </c>
      <c r="G1857" s="7">
        <v>966.12208975515705</v>
      </c>
      <c r="H1857" s="7">
        <v>736.88248216333</v>
      </c>
      <c r="I1857" s="7">
        <v>786.02122995988395</v>
      </c>
      <c r="J1857" s="7">
        <v>948.52598520754702</v>
      </c>
      <c r="K1857" s="7">
        <v>644.12737946948005</v>
      </c>
      <c r="L1857" s="7">
        <v>649.68681879353005</v>
      </c>
    </row>
    <row r="1858" spans="1:12" x14ac:dyDescent="0.35">
      <c r="A1858" t="s">
        <v>2641</v>
      </c>
      <c r="B1858" t="s">
        <v>2641</v>
      </c>
      <c r="C1858" t="s">
        <v>4066</v>
      </c>
      <c r="D1858" s="5">
        <v>0.35850133577959098</v>
      </c>
      <c r="E1858" s="7">
        <v>9.2274645331475802E-4</v>
      </c>
      <c r="F1858" s="7">
        <v>1.2494998206871799E-2</v>
      </c>
      <c r="G1858" s="7">
        <v>784.35169657957294</v>
      </c>
      <c r="H1858" s="7">
        <v>843.15516433467997</v>
      </c>
      <c r="I1858" s="7">
        <v>828.62238059129697</v>
      </c>
      <c r="J1858" s="7">
        <v>1045.4864192509899</v>
      </c>
      <c r="K1858" s="7">
        <v>1040.1578496217701</v>
      </c>
      <c r="L1858" s="7">
        <v>1071.13089220916</v>
      </c>
    </row>
    <row r="1859" spans="1:12" x14ac:dyDescent="0.35">
      <c r="A1859" t="s">
        <v>2642</v>
      </c>
      <c r="B1859" t="s">
        <v>2642</v>
      </c>
      <c r="C1859" t="s">
        <v>4060</v>
      </c>
      <c r="D1859" s="5">
        <v>0.441233476353661</v>
      </c>
      <c r="E1859" s="7">
        <v>1.0592598407921001E-2</v>
      </c>
      <c r="F1859" s="7">
        <v>8.5650580991655498E-2</v>
      </c>
      <c r="G1859" s="7">
        <v>2370.48512744049</v>
      </c>
      <c r="H1859" s="7">
        <v>2143.0193760173102</v>
      </c>
      <c r="I1859" s="7">
        <v>2275.26145344113</v>
      </c>
      <c r="J1859" s="7">
        <v>2579.9906797645299</v>
      </c>
      <c r="K1859" s="7">
        <v>3259.16126214821</v>
      </c>
      <c r="L1859" s="7">
        <v>3362.5554666565999</v>
      </c>
    </row>
    <row r="1860" spans="1:12" x14ac:dyDescent="0.35">
      <c r="A1860" t="s">
        <v>2643</v>
      </c>
      <c r="B1860" t="s">
        <v>2643</v>
      </c>
      <c r="C1860" t="s">
        <v>7496</v>
      </c>
      <c r="D1860" s="5">
        <v>0.63425914584196197</v>
      </c>
      <c r="E1860" s="7">
        <v>1.2192261719297501E-3</v>
      </c>
      <c r="F1860" s="7">
        <v>1.58059681436401E-2</v>
      </c>
      <c r="G1860" s="7">
        <v>3528.3376319150998</v>
      </c>
      <c r="H1860" s="7">
        <v>2978.2699606863598</v>
      </c>
      <c r="I1860" s="7">
        <v>3061.2826834010102</v>
      </c>
      <c r="J1860" s="7">
        <v>5891.4002859002103</v>
      </c>
      <c r="K1860" s="7">
        <v>4444.1707234210098</v>
      </c>
      <c r="L1860" s="7">
        <v>4515.1339775483302</v>
      </c>
    </row>
    <row r="1861" spans="1:12" x14ac:dyDescent="0.35">
      <c r="A1861" t="s">
        <v>2644</v>
      </c>
      <c r="B1861" t="s">
        <v>2644</v>
      </c>
      <c r="C1861" t="s">
        <v>4060</v>
      </c>
      <c r="D1861" s="5">
        <v>-1.04688421996485E-2</v>
      </c>
      <c r="E1861" s="7">
        <v>0.96026630915310096</v>
      </c>
      <c r="F1861" s="7">
        <v>0.99134061300735499</v>
      </c>
      <c r="G1861" s="7">
        <v>1098.0923752113999</v>
      </c>
      <c r="H1861" s="7">
        <v>785.18824678667102</v>
      </c>
      <c r="I1861" s="7">
        <v>780.62108410519795</v>
      </c>
      <c r="J1861" s="7">
        <v>876.85957743631002</v>
      </c>
      <c r="K1861" s="7">
        <v>913.02744577910698</v>
      </c>
      <c r="L1861" s="7">
        <v>842.41461416449602</v>
      </c>
    </row>
    <row r="1862" spans="1:12" x14ac:dyDescent="0.35">
      <c r="A1862" t="s">
        <v>2645</v>
      </c>
      <c r="B1862" t="s">
        <v>2645</v>
      </c>
      <c r="C1862" t="s">
        <v>4066</v>
      </c>
      <c r="D1862" s="5">
        <v>-0.48381853805500502</v>
      </c>
      <c r="E1862" s="7">
        <v>2.3160756008157399E-4</v>
      </c>
      <c r="F1862" s="7">
        <v>4.1437841292422803E-3</v>
      </c>
      <c r="G1862" s="7">
        <v>17967.8788651371</v>
      </c>
      <c r="H1862" s="7">
        <v>19887.922438744299</v>
      </c>
      <c r="I1862" s="7">
        <v>20279.347732965001</v>
      </c>
      <c r="J1862" s="7">
        <v>12684.954175508899</v>
      </c>
      <c r="K1862" s="7">
        <v>14427.3746179019</v>
      </c>
      <c r="L1862" s="7">
        <v>14456.4787834896</v>
      </c>
    </row>
    <row r="1863" spans="1:12" x14ac:dyDescent="0.35">
      <c r="A1863" t="s">
        <v>5662</v>
      </c>
      <c r="B1863" t="s">
        <v>853</v>
      </c>
      <c r="C1863" t="s">
        <v>5663</v>
      </c>
      <c r="D1863" s="5">
        <v>-0.47794263100013501</v>
      </c>
      <c r="E1863" s="7">
        <v>9.2392376906843598E-2</v>
      </c>
      <c r="F1863" s="7">
        <v>0.37104711380752697</v>
      </c>
      <c r="G1863" s="7">
        <v>150861.956319577</v>
      </c>
      <c r="H1863" s="7">
        <v>96139.889326632401</v>
      </c>
      <c r="I1863" s="7">
        <v>97809.841784901204</v>
      </c>
      <c r="J1863" s="7">
        <v>99409.738920796299</v>
      </c>
      <c r="K1863" s="7">
        <v>73557.651663363402</v>
      </c>
      <c r="L1863" s="7">
        <v>74606.018713234793</v>
      </c>
    </row>
    <row r="1864" spans="1:12" x14ac:dyDescent="0.35">
      <c r="A1864" t="s">
        <v>2646</v>
      </c>
      <c r="B1864" t="s">
        <v>2646</v>
      </c>
      <c r="C1864" t="s">
        <v>4060</v>
      </c>
      <c r="D1864" s="5">
        <v>-0.46449879666598198</v>
      </c>
      <c r="E1864" s="7">
        <v>0.156820976763237</v>
      </c>
      <c r="F1864" s="7">
        <v>0.48862895360270903</v>
      </c>
      <c r="G1864" s="7">
        <v>57.270123877238703</v>
      </c>
      <c r="H1864" s="7">
        <v>115.055548466503</v>
      </c>
      <c r="I1864" s="7">
        <v>96.002592972199594</v>
      </c>
      <c r="J1864" s="7">
        <v>63.235065680503098</v>
      </c>
      <c r="K1864" s="7">
        <v>64.720932865354399</v>
      </c>
      <c r="L1864" s="7">
        <v>70.556367347110694</v>
      </c>
    </row>
    <row r="1865" spans="1:12" x14ac:dyDescent="0.35">
      <c r="A1865" t="s">
        <v>2647</v>
      </c>
      <c r="B1865" t="s">
        <v>2647</v>
      </c>
      <c r="C1865" t="s">
        <v>4080</v>
      </c>
      <c r="D1865" s="5">
        <v>0.135804144460099</v>
      </c>
      <c r="E1865" s="7">
        <v>0.57443947314537303</v>
      </c>
      <c r="F1865" s="7">
        <v>0.881798020429574</v>
      </c>
      <c r="G1865" s="7">
        <v>3316.6871741079099</v>
      </c>
      <c r="H1865" s="7">
        <v>2417.9230910555998</v>
      </c>
      <c r="I1865" s="7">
        <v>2329.8629281940698</v>
      </c>
      <c r="J1865" s="7">
        <v>3488.4677900410902</v>
      </c>
      <c r="K1865" s="7">
        <v>2722.13161682497</v>
      </c>
      <c r="L1865" s="7">
        <v>2645.6270091832698</v>
      </c>
    </row>
    <row r="1866" spans="1:12" x14ac:dyDescent="0.35">
      <c r="A1866" t="s">
        <v>2648</v>
      </c>
      <c r="B1866" t="s">
        <v>2648</v>
      </c>
      <c r="C1866" t="s">
        <v>4066</v>
      </c>
      <c r="D1866" s="5">
        <v>0.68515966905405001</v>
      </c>
      <c r="E1866" s="7">
        <v>6.7733084600260004E-3</v>
      </c>
      <c r="F1866" s="7">
        <v>6.1637595311311903E-2</v>
      </c>
      <c r="G1866" s="7">
        <v>3000.45649009011</v>
      </c>
      <c r="H1866" s="7">
        <v>2358.1996002485598</v>
      </c>
      <c r="I1866" s="7">
        <v>2378.4642408862401</v>
      </c>
      <c r="J1866" s="7">
        <v>5273.8044777539599</v>
      </c>
      <c r="K1866" s="7">
        <v>3597.4051850992801</v>
      </c>
      <c r="L1866" s="7">
        <v>3568.0686440300601</v>
      </c>
    </row>
    <row r="1867" spans="1:12" x14ac:dyDescent="0.35">
      <c r="A1867" t="s">
        <v>4319</v>
      </c>
      <c r="B1867" t="s">
        <v>133</v>
      </c>
      <c r="C1867" t="s">
        <v>4320</v>
      </c>
      <c r="D1867" s="5">
        <v>-0.21275163215537801</v>
      </c>
      <c r="E1867" s="7">
        <v>0.75173885861816303</v>
      </c>
      <c r="F1867" s="7">
        <v>0.95040783831977504</v>
      </c>
      <c r="G1867" s="7">
        <v>7240.9356623917402</v>
      </c>
      <c r="H1867" s="7">
        <v>2331.8510013630998</v>
      </c>
      <c r="I1867" s="7">
        <v>2122.8573370977601</v>
      </c>
      <c r="J1867" s="7">
        <v>5960.9588581487596</v>
      </c>
      <c r="K1867" s="7">
        <v>2148.8890685889701</v>
      </c>
      <c r="L1867" s="7">
        <v>1981.7342103869701</v>
      </c>
    </row>
    <row r="1868" spans="1:12" x14ac:dyDescent="0.35">
      <c r="A1868" t="s">
        <v>2649</v>
      </c>
      <c r="B1868" t="s">
        <v>2649</v>
      </c>
      <c r="C1868" t="s">
        <v>4073</v>
      </c>
      <c r="D1868" s="5">
        <v>-7.4691315208347694E-2</v>
      </c>
      <c r="E1868" s="7">
        <v>0.67223605100733996</v>
      </c>
      <c r="F1868" s="7">
        <v>0.92035317774754399</v>
      </c>
      <c r="G1868" s="7">
        <v>1700.6736786153899</v>
      </c>
      <c r="H1868" s="7">
        <v>1984.9277827045601</v>
      </c>
      <c r="I1868" s="7">
        <v>1893.6511463766401</v>
      </c>
      <c r="J1868" s="7">
        <v>1496.56322110524</v>
      </c>
      <c r="K1868" s="7">
        <v>1913.1199560080399</v>
      </c>
      <c r="L1868" s="7">
        <v>1884.1864810345901</v>
      </c>
    </row>
    <row r="1869" spans="1:12" x14ac:dyDescent="0.35">
      <c r="A1869" t="s">
        <v>5265</v>
      </c>
      <c r="B1869" t="s">
        <v>638</v>
      </c>
      <c r="C1869" t="s">
        <v>5266</v>
      </c>
      <c r="D1869" s="5">
        <v>-0.39916755849343</v>
      </c>
      <c r="E1869" s="7">
        <v>0.105000777769237</v>
      </c>
      <c r="F1869" s="7">
        <v>0.39750931214527402</v>
      </c>
      <c r="G1869" s="7">
        <v>1095.6023698254401</v>
      </c>
      <c r="H1869" s="7">
        <v>1464.10381140199</v>
      </c>
      <c r="I1869" s="7">
        <v>1320.03565336774</v>
      </c>
      <c r="J1869" s="7">
        <v>752.49728159798701</v>
      </c>
      <c r="K1869" s="7">
        <v>1104.1082951911101</v>
      </c>
      <c r="L1869" s="7">
        <v>1082.0221435446199</v>
      </c>
    </row>
    <row r="1870" spans="1:12" x14ac:dyDescent="0.35">
      <c r="A1870" t="s">
        <v>2650</v>
      </c>
      <c r="B1870" t="s">
        <v>2650</v>
      </c>
      <c r="C1870" t="s">
        <v>4060</v>
      </c>
      <c r="D1870" s="5">
        <v>0.37797651164180501</v>
      </c>
      <c r="E1870" s="7">
        <v>0.39999183921540599</v>
      </c>
      <c r="F1870" s="7">
        <v>0.76924500596192402</v>
      </c>
      <c r="G1870" s="7">
        <v>1790.3138725102001</v>
      </c>
      <c r="H1870" s="7">
        <v>899.36550862365903</v>
      </c>
      <c r="I1870" s="7">
        <v>871.22353122271102</v>
      </c>
      <c r="J1870" s="7">
        <v>2261.70751583933</v>
      </c>
      <c r="K1870" s="7">
        <v>1201.9601817851501</v>
      </c>
      <c r="L1870" s="7">
        <v>1160.62856622663</v>
      </c>
    </row>
    <row r="1871" spans="1:12" x14ac:dyDescent="0.35">
      <c r="A1871" t="s">
        <v>4554</v>
      </c>
      <c r="B1871" t="s">
        <v>257</v>
      </c>
      <c r="C1871" t="s">
        <v>4555</v>
      </c>
      <c r="D1871" s="5">
        <v>-0.122296429513</v>
      </c>
      <c r="E1871" s="7">
        <v>0.84695738702047196</v>
      </c>
      <c r="F1871" s="7">
        <v>0.97407490060469604</v>
      </c>
      <c r="G1871" s="7">
        <v>30036.934970918701</v>
      </c>
      <c r="H1871" s="7">
        <v>9187.7564313594703</v>
      </c>
      <c r="I1871" s="7">
        <v>9660.2609178275798</v>
      </c>
      <c r="J1871" s="7">
        <v>24916.723713640898</v>
      </c>
      <c r="K1871" s="7">
        <v>10001.695589585301</v>
      </c>
      <c r="L1871" s="7">
        <v>9992.0128012844507</v>
      </c>
    </row>
    <row r="1872" spans="1:12" x14ac:dyDescent="0.35">
      <c r="A1872" t="s">
        <v>5676</v>
      </c>
      <c r="B1872" t="s">
        <v>861</v>
      </c>
      <c r="C1872" t="s">
        <v>5677</v>
      </c>
      <c r="D1872" s="5">
        <v>-0.70937975297190303</v>
      </c>
      <c r="E1872" s="7">
        <v>0.11157077804283499</v>
      </c>
      <c r="F1872" s="7">
        <v>0.41075498731971199</v>
      </c>
      <c r="G1872" s="7">
        <v>4026.3387091084801</v>
      </c>
      <c r="H1872" s="7">
        <v>2017.42438799663</v>
      </c>
      <c r="I1872" s="7">
        <v>2055.6555220172199</v>
      </c>
      <c r="J1872" s="7">
        <v>2438.7656997447398</v>
      </c>
      <c r="K1872" s="7">
        <v>1280.5498859787999</v>
      </c>
      <c r="L1872" s="7">
        <v>1235.4467275745801</v>
      </c>
    </row>
    <row r="1873" spans="1:12" x14ac:dyDescent="0.35">
      <c r="A1873" t="s">
        <v>2651</v>
      </c>
      <c r="B1873" t="s">
        <v>2651</v>
      </c>
      <c r="C1873" t="s">
        <v>7302</v>
      </c>
      <c r="D1873" s="5">
        <v>0.213257697057983</v>
      </c>
      <c r="E1873" s="7">
        <v>0.37864931208554198</v>
      </c>
      <c r="F1873" s="7">
        <v>0.75138779336957395</v>
      </c>
      <c r="G1873" s="7">
        <v>692.221497298798</v>
      </c>
      <c r="H1873" s="7">
        <v>847.54659748225697</v>
      </c>
      <c r="I1873" s="7">
        <v>840.62270471282204</v>
      </c>
      <c r="J1873" s="7">
        <v>695.58572248553503</v>
      </c>
      <c r="K1873" s="7">
        <v>1040.1578496217701</v>
      </c>
      <c r="L1873" s="7">
        <v>1021.40996219945</v>
      </c>
    </row>
    <row r="1874" spans="1:12" x14ac:dyDescent="0.35">
      <c r="A1874" t="s">
        <v>2652</v>
      </c>
      <c r="B1874" t="s">
        <v>2652</v>
      </c>
      <c r="C1874" t="s">
        <v>4060</v>
      </c>
      <c r="D1874" s="5">
        <v>-0.37467412671426598</v>
      </c>
      <c r="E1874" s="7">
        <v>0.30658753946448603</v>
      </c>
      <c r="F1874" s="7">
        <v>0.69113291393533505</v>
      </c>
      <c r="G1874" s="7">
        <v>10276.252227885399</v>
      </c>
      <c r="H1874" s="7">
        <v>5586.7812503467703</v>
      </c>
      <c r="I1874" s="7">
        <v>5500.3485611009601</v>
      </c>
      <c r="J1874" s="7">
        <v>7078.1116851709903</v>
      </c>
      <c r="K1874" s="7">
        <v>4725.3985864668903</v>
      </c>
      <c r="L1874" s="7">
        <v>4671.8732902456004</v>
      </c>
    </row>
    <row r="1875" spans="1:12" x14ac:dyDescent="0.35">
      <c r="A1875" t="s">
        <v>7126</v>
      </c>
      <c r="B1875" t="s">
        <v>1613</v>
      </c>
      <c r="C1875" t="s">
        <v>7127</v>
      </c>
      <c r="D1875" s="5">
        <v>0.23158884603853699</v>
      </c>
      <c r="E1875" s="7">
        <v>0.42762432117958599</v>
      </c>
      <c r="F1875" s="7">
        <v>0.78964084585055705</v>
      </c>
      <c r="G1875" s="7">
        <v>3881.9183967223998</v>
      </c>
      <c r="H1875" s="7">
        <v>2450.4196963476602</v>
      </c>
      <c r="I1875" s="7">
        <v>2499.0674983075701</v>
      </c>
      <c r="J1875" s="7">
        <v>4217.7788808895602</v>
      </c>
      <c r="K1875" s="7">
        <v>3100.4408791688802</v>
      </c>
      <c r="L1875" s="7">
        <v>3045.7621125947398</v>
      </c>
    </row>
    <row r="1876" spans="1:12" x14ac:dyDescent="0.35">
      <c r="A1876" t="s">
        <v>8304</v>
      </c>
      <c r="B1876" t="s">
        <v>1114</v>
      </c>
      <c r="C1876" t="s">
        <v>8310</v>
      </c>
      <c r="D1876" s="5">
        <v>0.47325606293633499</v>
      </c>
      <c r="E1876" s="7">
        <v>2.17163625648274E-2</v>
      </c>
      <c r="F1876" s="7">
        <v>0.145044759427918</v>
      </c>
      <c r="G1876" s="7">
        <v>191.73041471945101</v>
      </c>
      <c r="H1876" s="7">
        <v>249.43340278234299</v>
      </c>
      <c r="I1876" s="7">
        <v>235.206352781889</v>
      </c>
      <c r="J1876" s="7">
        <v>269.80294690348001</v>
      </c>
      <c r="K1876" s="7">
        <v>332.85051187896602</v>
      </c>
      <c r="L1876" s="7">
        <v>339.52292206629801</v>
      </c>
    </row>
    <row r="1877" spans="1:12" x14ac:dyDescent="0.35">
      <c r="A1877" t="s">
        <v>5092</v>
      </c>
      <c r="B1877" t="s">
        <v>546</v>
      </c>
      <c r="C1877" t="s">
        <v>5093</v>
      </c>
      <c r="D1877" s="5">
        <v>-0.322180935347951</v>
      </c>
      <c r="E1877" s="7">
        <v>0.29649396024229302</v>
      </c>
      <c r="F1877" s="7">
        <v>0.67726003396766299</v>
      </c>
      <c r="G1877" s="7">
        <v>961.14207898322297</v>
      </c>
      <c r="H1877" s="7">
        <v>703.50759024174897</v>
      </c>
      <c r="I1877" s="7">
        <v>731.41975520694496</v>
      </c>
      <c r="J1877" s="7">
        <v>872.64390639094302</v>
      </c>
      <c r="K1877" s="7">
        <v>520.07892481088402</v>
      </c>
      <c r="L1877" s="7">
        <v>527.51539076967299</v>
      </c>
    </row>
    <row r="1878" spans="1:12" x14ac:dyDescent="0.35">
      <c r="A1878" t="s">
        <v>2653</v>
      </c>
      <c r="B1878" t="s">
        <v>2653</v>
      </c>
      <c r="C1878" t="s">
        <v>4076</v>
      </c>
      <c r="D1878" s="5">
        <v>-0.106848834734217</v>
      </c>
      <c r="E1878" s="7">
        <v>0.61084667133954795</v>
      </c>
      <c r="F1878" s="7">
        <v>0.89845677376955002</v>
      </c>
      <c r="G1878" s="7">
        <v>4447.1496193368803</v>
      </c>
      <c r="H1878" s="7">
        <v>5190.6739804353801</v>
      </c>
      <c r="I1878" s="7">
        <v>5179.3398908501704</v>
      </c>
      <c r="J1878" s="7">
        <v>3644.4476187196601</v>
      </c>
      <c r="K1878" s="7">
        <v>5053.6261745697602</v>
      </c>
      <c r="L1878" s="7">
        <v>5056.8553483207697</v>
      </c>
    </row>
    <row r="1879" spans="1:12" x14ac:dyDescent="0.35">
      <c r="A1879" t="s">
        <v>2654</v>
      </c>
      <c r="B1879" t="s">
        <v>2654</v>
      </c>
      <c r="C1879" t="s">
        <v>4076</v>
      </c>
      <c r="D1879" s="5">
        <v>0.11882423452537</v>
      </c>
      <c r="E1879" s="7">
        <v>0.57698526450585097</v>
      </c>
      <c r="F1879" s="7">
        <v>0.88323644438874704</v>
      </c>
      <c r="G1879" s="7">
        <v>483.06104487757801</v>
      </c>
      <c r="H1879" s="7">
        <v>360.975804730785</v>
      </c>
      <c r="I1879" s="7">
        <v>360.00972364574801</v>
      </c>
      <c r="J1879" s="7">
        <v>489.01784126255802</v>
      </c>
      <c r="K1879" s="7">
        <v>400.65339392838501</v>
      </c>
      <c r="L1879" s="7">
        <v>411.97342008044501</v>
      </c>
    </row>
    <row r="1880" spans="1:12" x14ac:dyDescent="0.35">
      <c r="A1880" t="s">
        <v>2655</v>
      </c>
      <c r="B1880" t="s">
        <v>2655</v>
      </c>
      <c r="C1880" t="s">
        <v>4066</v>
      </c>
      <c r="D1880" s="5">
        <v>-0.42122976985328803</v>
      </c>
      <c r="E1880" s="7">
        <v>0.42597019158466798</v>
      </c>
      <c r="F1880" s="7">
        <v>0.78815448644163599</v>
      </c>
      <c r="G1880" s="7">
        <v>4967.5607450039597</v>
      </c>
      <c r="H1880" s="7">
        <v>2556.6923785190202</v>
      </c>
      <c r="I1880" s="7">
        <v>2536.2685030842999</v>
      </c>
      <c r="J1880" s="7">
        <v>4274.6904400020103</v>
      </c>
      <c r="K1880" s="7">
        <v>1601.0726011215099</v>
      </c>
      <c r="L1880" s="7">
        <v>1639.37009232012</v>
      </c>
    </row>
    <row r="1881" spans="1:12" x14ac:dyDescent="0.35">
      <c r="A1881" t="s">
        <v>2656</v>
      </c>
      <c r="B1881" t="s">
        <v>2656</v>
      </c>
      <c r="C1881" t="s">
        <v>7295</v>
      </c>
      <c r="D1881" s="5">
        <v>8.1530846699972501E-2</v>
      </c>
      <c r="E1881" s="7">
        <v>0.84388470794679904</v>
      </c>
      <c r="F1881" s="7">
        <v>0.97365629857649305</v>
      </c>
      <c r="G1881" s="7">
        <v>440.73095331614098</v>
      </c>
      <c r="H1881" s="7">
        <v>873.89519636771604</v>
      </c>
      <c r="I1881" s="7">
        <v>846.02285056750804</v>
      </c>
      <c r="J1881" s="7">
        <v>476.37082812645701</v>
      </c>
      <c r="K1881" s="7">
        <v>942.30596302772005</v>
      </c>
      <c r="L1881" s="7">
        <v>868.93244350300802</v>
      </c>
    </row>
    <row r="1882" spans="1:12" x14ac:dyDescent="0.35">
      <c r="A1882" t="s">
        <v>2657</v>
      </c>
      <c r="B1882" t="s">
        <v>2657</v>
      </c>
      <c r="C1882" t="s">
        <v>4060</v>
      </c>
      <c r="D1882" s="5">
        <v>-0.37398523967192199</v>
      </c>
      <c r="E1882" s="7">
        <v>0.44851589007424603</v>
      </c>
      <c r="F1882" s="7">
        <v>0.80464239081377897</v>
      </c>
      <c r="G1882" s="7">
        <v>1665.81360321186</v>
      </c>
      <c r="H1882" s="7">
        <v>764.98765430781896</v>
      </c>
      <c r="I1882" s="7">
        <v>768.02074377759595</v>
      </c>
      <c r="J1882" s="7">
        <v>1266.80914913275</v>
      </c>
      <c r="K1882" s="7">
        <v>580.94742119615796</v>
      </c>
      <c r="L1882" s="7">
        <v>620.80132612122304</v>
      </c>
    </row>
    <row r="1883" spans="1:12" x14ac:dyDescent="0.35">
      <c r="A1883" t="s">
        <v>2658</v>
      </c>
      <c r="B1883" t="s">
        <v>2658</v>
      </c>
      <c r="C1883" t="s">
        <v>4060</v>
      </c>
      <c r="D1883" s="5">
        <v>6.2707126907342398E-2</v>
      </c>
      <c r="E1883" s="7">
        <v>0.86866330066921904</v>
      </c>
      <c r="F1883" s="7">
        <v>0.97882436330752098</v>
      </c>
      <c r="G1883" s="7">
        <v>5428.2117414078402</v>
      </c>
      <c r="H1883" s="7">
        <v>3268.1045484264</v>
      </c>
      <c r="I1883" s="7">
        <v>3193.2862487377902</v>
      </c>
      <c r="J1883" s="7">
        <v>5840.8122333558103</v>
      </c>
      <c r="K1883" s="7">
        <v>3320.8002458295</v>
      </c>
      <c r="L1883" s="7">
        <v>3255.5370839690299</v>
      </c>
    </row>
    <row r="1884" spans="1:12" x14ac:dyDescent="0.35">
      <c r="A1884" t="s">
        <v>2659</v>
      </c>
      <c r="B1884" t="s">
        <v>2659</v>
      </c>
      <c r="C1884" t="s">
        <v>7497</v>
      </c>
      <c r="D1884" s="5">
        <v>1.10818124532683E-2</v>
      </c>
      <c r="E1884" s="7">
        <v>0.97418702814233304</v>
      </c>
      <c r="F1884" s="7">
        <v>0.99546627454495196</v>
      </c>
      <c r="G1884" s="7">
        <v>590.13127647415502</v>
      </c>
      <c r="H1884" s="7">
        <v>385.56783035721298</v>
      </c>
      <c r="I1884" s="7">
        <v>400.21080945285701</v>
      </c>
      <c r="J1884" s="7">
        <v>638.67416337308202</v>
      </c>
      <c r="K1884" s="7">
        <v>365.981465607659</v>
      </c>
      <c r="L1884" s="7">
        <v>382.61439474137899</v>
      </c>
    </row>
    <row r="1885" spans="1:12" x14ac:dyDescent="0.35">
      <c r="A1885" t="s">
        <v>2660</v>
      </c>
      <c r="B1885" t="s">
        <v>2660</v>
      </c>
      <c r="C1885" t="s">
        <v>4060</v>
      </c>
      <c r="D1885" s="5">
        <v>0.18565892250431401</v>
      </c>
      <c r="E1885" s="7">
        <v>0.59904721815942996</v>
      </c>
      <c r="F1885" s="7">
        <v>0.89476370325500398</v>
      </c>
      <c r="G1885" s="7">
        <v>928.77200896565296</v>
      </c>
      <c r="H1885" s="7">
        <v>577.912602221062</v>
      </c>
      <c r="I1885" s="7">
        <v>555.61500682660505</v>
      </c>
      <c r="J1885" s="7">
        <v>1058.1334323870899</v>
      </c>
      <c r="K1885" s="7">
        <v>659.53712538980199</v>
      </c>
      <c r="L1885" s="7">
        <v>626.01018545557304</v>
      </c>
    </row>
    <row r="1886" spans="1:12" x14ac:dyDescent="0.35">
      <c r="A1886" t="s">
        <v>2661</v>
      </c>
      <c r="B1886" t="s">
        <v>2661</v>
      </c>
      <c r="C1886" t="s">
        <v>4060</v>
      </c>
      <c r="D1886" s="5">
        <v>0.21621101958143199</v>
      </c>
      <c r="E1886" s="7">
        <v>0.25337277401240699</v>
      </c>
      <c r="F1886" s="7">
        <v>0.63364838272803503</v>
      </c>
      <c r="G1886" s="7">
        <v>249.00053859669001</v>
      </c>
      <c r="H1886" s="7">
        <v>209.91050445415499</v>
      </c>
      <c r="I1886" s="7">
        <v>233.40630416366</v>
      </c>
      <c r="J1886" s="7">
        <v>307.74398631178201</v>
      </c>
      <c r="K1886" s="7">
        <v>249.637883909224</v>
      </c>
      <c r="L1886" s="7">
        <v>250.02524804882199</v>
      </c>
    </row>
    <row r="1887" spans="1:12" x14ac:dyDescent="0.35">
      <c r="A1887" t="s">
        <v>2662</v>
      </c>
      <c r="B1887" t="s">
        <v>2662</v>
      </c>
      <c r="C1887" t="s">
        <v>4060</v>
      </c>
      <c r="D1887" s="5">
        <v>0.48290578984994798</v>
      </c>
      <c r="E1887" s="7">
        <v>0.21764650421748</v>
      </c>
      <c r="F1887" s="7">
        <v>0.58542467869109904</v>
      </c>
      <c r="G1887" s="7">
        <v>1426.7730861590301</v>
      </c>
      <c r="H1887" s="7">
        <v>729.85618912720804</v>
      </c>
      <c r="I1887" s="7">
        <v>763.22061412898597</v>
      </c>
      <c r="J1887" s="7">
        <v>1814.8463850304399</v>
      </c>
      <c r="K1887" s="7">
        <v>1083.30513819867</v>
      </c>
      <c r="L1887" s="7">
        <v>1176.72867689644</v>
      </c>
    </row>
    <row r="1888" spans="1:12" x14ac:dyDescent="0.35">
      <c r="A1888" t="s">
        <v>5674</v>
      </c>
      <c r="B1888" t="s">
        <v>860</v>
      </c>
      <c r="C1888" t="s">
        <v>5675</v>
      </c>
      <c r="D1888" s="5">
        <v>0.59603463745341301</v>
      </c>
      <c r="E1888" s="7">
        <v>0.38157872894320399</v>
      </c>
      <c r="F1888" s="7">
        <v>0.752856711784744</v>
      </c>
      <c r="G1888" s="7">
        <v>1576.1734093170501</v>
      </c>
      <c r="H1888" s="7">
        <v>6100.5789286132203</v>
      </c>
      <c r="I1888" s="7">
        <v>6186.7671008521802</v>
      </c>
      <c r="J1888" s="7">
        <v>2636.9022388769799</v>
      </c>
      <c r="K1888" s="7">
        <v>8919.9314259786697</v>
      </c>
      <c r="L1888" s="7">
        <v>9401.0440331690606</v>
      </c>
    </row>
    <row r="1889" spans="1:12" x14ac:dyDescent="0.35">
      <c r="A1889" t="s">
        <v>5632</v>
      </c>
      <c r="B1889" t="s">
        <v>838</v>
      </c>
      <c r="C1889" t="s">
        <v>5633</v>
      </c>
      <c r="D1889" s="5">
        <v>0.32026102134752099</v>
      </c>
      <c r="E1889" s="7">
        <v>0.13393638610532899</v>
      </c>
      <c r="F1889" s="7">
        <v>0.449754530703668</v>
      </c>
      <c r="G1889" s="7">
        <v>2079.1544972823599</v>
      </c>
      <c r="H1889" s="7">
        <v>2648.03418798861</v>
      </c>
      <c r="I1889" s="7">
        <v>2644.27142017802</v>
      </c>
      <c r="J1889" s="7">
        <v>2531.51046274281</v>
      </c>
      <c r="K1889" s="7">
        <v>3257.6202875561698</v>
      </c>
      <c r="L1889" s="7">
        <v>3416.53819066714</v>
      </c>
    </row>
    <row r="1890" spans="1:12" x14ac:dyDescent="0.35">
      <c r="A1890" t="s">
        <v>4402</v>
      </c>
      <c r="B1890" t="s">
        <v>175</v>
      </c>
      <c r="C1890" t="s">
        <v>4403</v>
      </c>
      <c r="D1890" s="5">
        <v>-9.0381251899234599E-2</v>
      </c>
      <c r="E1890" s="7">
        <v>0.45863610088002399</v>
      </c>
      <c r="F1890" s="7">
        <v>0.80762166541652303</v>
      </c>
      <c r="G1890" s="7">
        <v>2019.3943680191601</v>
      </c>
      <c r="H1890" s="7">
        <v>2083.2958852102702</v>
      </c>
      <c r="I1890" s="7">
        <v>2050.85539236861</v>
      </c>
      <c r="J1890" s="7">
        <v>1751.61131934994</v>
      </c>
      <c r="K1890" s="7">
        <v>2022.52915204233</v>
      </c>
      <c r="L1890" s="7">
        <v>1995.9401903897401</v>
      </c>
    </row>
    <row r="1891" spans="1:12" x14ac:dyDescent="0.35">
      <c r="A1891" t="s">
        <v>6233</v>
      </c>
      <c r="B1891" t="s">
        <v>1152</v>
      </c>
      <c r="C1891" t="s">
        <v>6234</v>
      </c>
      <c r="D1891" s="5">
        <v>-0.11379557932946199</v>
      </c>
      <c r="E1891" s="7">
        <v>0.70255575625661704</v>
      </c>
      <c r="F1891" s="7">
        <v>0.932232478425016</v>
      </c>
      <c r="G1891" s="7">
        <v>2121.4845888437999</v>
      </c>
      <c r="H1891" s="7">
        <v>1586.1856529046199</v>
      </c>
      <c r="I1891" s="7">
        <v>1494.64036933593</v>
      </c>
      <c r="J1891" s="7">
        <v>2128.91387791027</v>
      </c>
      <c r="K1891" s="7">
        <v>1342.9593569561</v>
      </c>
      <c r="L1891" s="7">
        <v>1337.7297835945501</v>
      </c>
    </row>
    <row r="1892" spans="1:12" x14ac:dyDescent="0.35">
      <c r="A1892" t="s">
        <v>2663</v>
      </c>
      <c r="B1892" t="s">
        <v>2663</v>
      </c>
      <c r="C1892" t="s">
        <v>7283</v>
      </c>
      <c r="D1892" s="5">
        <v>-0.69046994954756802</v>
      </c>
      <c r="E1892" s="7">
        <v>5.4944518226215801E-2</v>
      </c>
      <c r="F1892" s="7">
        <v>0.26268649487752899</v>
      </c>
      <c r="G1892" s="7">
        <v>1055.76228364997</v>
      </c>
      <c r="H1892" s="7">
        <v>798.36254622939998</v>
      </c>
      <c r="I1892" s="7">
        <v>750.02025759530898</v>
      </c>
      <c r="J1892" s="7">
        <v>788.33048548360603</v>
      </c>
      <c r="K1892" s="7">
        <v>437.636784137159</v>
      </c>
      <c r="L1892" s="7">
        <v>392.55858074332099</v>
      </c>
    </row>
    <row r="1893" spans="1:12" x14ac:dyDescent="0.35">
      <c r="A1893" t="s">
        <v>2664</v>
      </c>
      <c r="B1893" t="s">
        <v>2664</v>
      </c>
      <c r="C1893" t="s">
        <v>4060</v>
      </c>
      <c r="D1893" s="5">
        <v>-0.73054167695530503</v>
      </c>
      <c r="E1893" s="7">
        <v>3.9091216943144998E-2</v>
      </c>
      <c r="F1893" s="7">
        <v>0.21540961815253801</v>
      </c>
      <c r="G1893" s="7">
        <v>8284.2479191118691</v>
      </c>
      <c r="H1893" s="7">
        <v>4561.82075370243</v>
      </c>
      <c r="I1893" s="7">
        <v>4677.7263425704195</v>
      </c>
      <c r="J1893" s="7">
        <v>4510.7680185425597</v>
      </c>
      <c r="K1893" s="7">
        <v>3087.3425951366098</v>
      </c>
      <c r="L1893" s="7">
        <v>2962.89389591189</v>
      </c>
    </row>
    <row r="1894" spans="1:12" x14ac:dyDescent="0.35">
      <c r="A1894" t="s">
        <v>4097</v>
      </c>
      <c r="B1894" t="s">
        <v>10</v>
      </c>
      <c r="C1894" t="s">
        <v>4098</v>
      </c>
      <c r="D1894" s="5">
        <v>0.45671700103015</v>
      </c>
      <c r="E1894" s="8">
        <v>1.13420369392875E-3</v>
      </c>
      <c r="F1894" s="7">
        <v>1.49488046859809E-2</v>
      </c>
      <c r="G1894" s="6">
        <v>624.99135187769195</v>
      </c>
      <c r="H1894" s="6">
        <v>685.06357102192806</v>
      </c>
      <c r="I1894" s="6">
        <v>677.418296660083</v>
      </c>
      <c r="J1894" s="6">
        <v>830.48719593727503</v>
      </c>
      <c r="K1894" s="6">
        <v>976.97789134844595</v>
      </c>
      <c r="L1894" s="6">
        <v>920.54750417975299</v>
      </c>
    </row>
    <row r="1895" spans="1:12" x14ac:dyDescent="0.35">
      <c r="A1895" t="s">
        <v>2665</v>
      </c>
      <c r="B1895" t="s">
        <v>2665</v>
      </c>
      <c r="C1895" t="s">
        <v>4066</v>
      </c>
      <c r="D1895" s="5">
        <v>0.438003427743342</v>
      </c>
      <c r="E1895" s="7">
        <v>2.1746832304992301E-3</v>
      </c>
      <c r="F1895" s="7">
        <v>2.5364889361044099E-2</v>
      </c>
      <c r="G1895" s="7">
        <v>1568.70339315915</v>
      </c>
      <c r="H1895" s="7">
        <v>1777.65213813895</v>
      </c>
      <c r="I1895" s="7">
        <v>1749.64725691834</v>
      </c>
      <c r="J1895" s="7">
        <v>2076.21798984319</v>
      </c>
      <c r="K1895" s="7">
        <v>2426.26449515478</v>
      </c>
      <c r="L1895" s="7">
        <v>2403.1782838026002</v>
      </c>
    </row>
    <row r="1896" spans="1:12" x14ac:dyDescent="0.35">
      <c r="A1896" t="s">
        <v>2666</v>
      </c>
      <c r="B1896" t="s">
        <v>2666</v>
      </c>
      <c r="C1896" t="s">
        <v>4076</v>
      </c>
      <c r="D1896" s="5">
        <v>0.58131942506129397</v>
      </c>
      <c r="E1896" s="7">
        <v>4.4066068530037403E-2</v>
      </c>
      <c r="F1896" s="7">
        <v>0.23324931053248699</v>
      </c>
      <c r="G1896" s="7">
        <v>256.47055475459098</v>
      </c>
      <c r="H1896" s="7">
        <v>347.80150528805598</v>
      </c>
      <c r="I1896" s="7">
        <v>333.00899437231698</v>
      </c>
      <c r="J1896" s="7">
        <v>330.93017706130001</v>
      </c>
      <c r="K1896" s="7">
        <v>535.48867073120596</v>
      </c>
      <c r="L1896" s="7">
        <v>536.03897877133795</v>
      </c>
    </row>
    <row r="1897" spans="1:12" x14ac:dyDescent="0.35">
      <c r="A1897" t="s">
        <v>5551</v>
      </c>
      <c r="B1897" t="s">
        <v>792</v>
      </c>
      <c r="C1897" t="s">
        <v>5552</v>
      </c>
      <c r="D1897" s="5">
        <v>-5.0254625958380199E-2</v>
      </c>
      <c r="E1897" s="7">
        <v>0.88695060138460902</v>
      </c>
      <c r="F1897" s="7">
        <v>0.982688383817231</v>
      </c>
      <c r="G1897" s="7">
        <v>15993.304594065399</v>
      </c>
      <c r="H1897" s="7">
        <v>10115.227112127601</v>
      </c>
      <c r="I1897" s="7">
        <v>10492.483395655299</v>
      </c>
      <c r="J1897" s="7">
        <v>16447.440583498901</v>
      </c>
      <c r="K1897" s="7">
        <v>9416.8957319090696</v>
      </c>
      <c r="L1897" s="7">
        <v>9484.3857825186606</v>
      </c>
    </row>
    <row r="1898" spans="1:12" x14ac:dyDescent="0.35">
      <c r="A1898" t="s">
        <v>5182</v>
      </c>
      <c r="B1898" t="s">
        <v>593</v>
      </c>
      <c r="C1898" t="s">
        <v>5183</v>
      </c>
      <c r="D1898" s="5">
        <v>4.0451056538498998E-3</v>
      </c>
      <c r="E1898" s="7">
        <v>0.99480684454713597</v>
      </c>
      <c r="F1898" s="7">
        <v>0.99884872101050604</v>
      </c>
      <c r="G1898" s="7">
        <v>3082.6266678270199</v>
      </c>
      <c r="H1898" s="7">
        <v>1180.41723006855</v>
      </c>
      <c r="I1898" s="7">
        <v>1074.62902508256</v>
      </c>
      <c r="J1898" s="7">
        <v>3115.3809025261198</v>
      </c>
      <c r="K1898" s="7">
        <v>1156.5014313202</v>
      </c>
      <c r="L1898" s="7">
        <v>1080.12801287758</v>
      </c>
    </row>
    <row r="1899" spans="1:12" x14ac:dyDescent="0.35">
      <c r="A1899" t="s">
        <v>2667</v>
      </c>
      <c r="B1899" t="s">
        <v>2667</v>
      </c>
      <c r="C1899" t="s">
        <v>4072</v>
      </c>
      <c r="D1899" s="5">
        <v>-0.119216676319957</v>
      </c>
      <c r="E1899" s="7">
        <v>0.83553672505108401</v>
      </c>
      <c r="F1899" s="7">
        <v>0.970859936542255</v>
      </c>
      <c r="G1899" s="7">
        <v>1897.3841041067799</v>
      </c>
      <c r="H1899" s="7">
        <v>768.50080082587999</v>
      </c>
      <c r="I1899" s="7">
        <v>801.62165131786605</v>
      </c>
      <c r="J1899" s="7">
        <v>1806.41504293971</v>
      </c>
      <c r="K1899" s="7">
        <v>691.89759182247997</v>
      </c>
      <c r="L1899" s="7">
        <v>694.19888946888796</v>
      </c>
    </row>
    <row r="1900" spans="1:12" x14ac:dyDescent="0.35">
      <c r="A1900" t="s">
        <v>5672</v>
      </c>
      <c r="B1900" t="s">
        <v>859</v>
      </c>
      <c r="C1900" t="s">
        <v>5673</v>
      </c>
      <c r="D1900" s="5">
        <v>-0.16329981107553099</v>
      </c>
      <c r="E1900" s="7">
        <v>0.145266495986455</v>
      </c>
      <c r="F1900" s="7">
        <v>0.46735860466268803</v>
      </c>
      <c r="G1900" s="7">
        <v>3453.6374703360898</v>
      </c>
      <c r="H1900" s="7">
        <v>3391.9429631880598</v>
      </c>
      <c r="I1900" s="7">
        <v>3711.70025078767</v>
      </c>
      <c r="J1900" s="7">
        <v>3307.1939350903099</v>
      </c>
      <c r="K1900" s="7">
        <v>3000.2775306867902</v>
      </c>
      <c r="L1900" s="7">
        <v>3131.9450579448999</v>
      </c>
    </row>
    <row r="1901" spans="1:12" x14ac:dyDescent="0.35">
      <c r="A1901" t="s">
        <v>4954</v>
      </c>
      <c r="B1901" t="s">
        <v>472</v>
      </c>
      <c r="C1901" t="s">
        <v>4955</v>
      </c>
      <c r="D1901" s="5">
        <v>-0.111248234058723</v>
      </c>
      <c r="E1901" s="7">
        <v>0.76152645462716395</v>
      </c>
      <c r="F1901" s="7">
        <v>0.95438212411911405</v>
      </c>
      <c r="G1901" s="7">
        <v>5079.6109873724699</v>
      </c>
      <c r="H1901" s="7">
        <v>2890.4412977348302</v>
      </c>
      <c r="I1901" s="7">
        <v>3161.4853898157498</v>
      </c>
      <c r="J1901" s="7">
        <v>4721.5515708108996</v>
      </c>
      <c r="K1901" s="7">
        <v>2793.0164480584499</v>
      </c>
      <c r="L1901" s="7">
        <v>2790.52800521157</v>
      </c>
    </row>
    <row r="1902" spans="1:12" x14ac:dyDescent="0.35">
      <c r="A1902" t="s">
        <v>2668</v>
      </c>
      <c r="B1902" t="s">
        <v>2668</v>
      </c>
      <c r="C1902" t="s">
        <v>4060</v>
      </c>
      <c r="D1902" s="5">
        <v>0.18398388978021701</v>
      </c>
      <c r="E1902" s="7">
        <v>0.27685237405353602</v>
      </c>
      <c r="F1902" s="7">
        <v>0.65904532631407597</v>
      </c>
      <c r="G1902" s="7">
        <v>517.92112028111501</v>
      </c>
      <c r="H1902" s="7">
        <v>613.04406740167406</v>
      </c>
      <c r="I1902" s="7">
        <v>623.41683811322105</v>
      </c>
      <c r="J1902" s="7">
        <v>594.40961739673003</v>
      </c>
      <c r="K1902" s="7">
        <v>685.73369345435106</v>
      </c>
      <c r="L1902" s="7">
        <v>715.50785947304905</v>
      </c>
    </row>
    <row r="1903" spans="1:12" x14ac:dyDescent="0.35">
      <c r="A1903" t="s">
        <v>2669</v>
      </c>
      <c r="B1903" t="s">
        <v>2669</v>
      </c>
      <c r="C1903" t="s">
        <v>4080</v>
      </c>
      <c r="D1903" s="5">
        <v>0.29475503815013898</v>
      </c>
      <c r="E1903" s="7">
        <v>0.38436853331488602</v>
      </c>
      <c r="F1903" s="7">
        <v>0.75411759554525504</v>
      </c>
      <c r="G1903" s="7">
        <v>273.90059245635899</v>
      </c>
      <c r="H1903" s="7">
        <v>428.60387520346302</v>
      </c>
      <c r="I1903" s="7">
        <v>418.21129563514398</v>
      </c>
      <c r="J1903" s="7">
        <v>309.851821834465</v>
      </c>
      <c r="K1903" s="7">
        <v>565.537675275835</v>
      </c>
      <c r="L1903" s="7">
        <v>500.524028764403</v>
      </c>
    </row>
    <row r="1904" spans="1:12" x14ac:dyDescent="0.35">
      <c r="A1904" t="s">
        <v>4115</v>
      </c>
      <c r="B1904" t="s">
        <v>21</v>
      </c>
      <c r="C1904" t="s">
        <v>4116</v>
      </c>
      <c r="D1904" s="5">
        <v>-0.198040602634353</v>
      </c>
      <c r="E1904" s="8">
        <v>0.64835818809631995</v>
      </c>
      <c r="F1904" s="9">
        <v>0.91415841619822802</v>
      </c>
      <c r="G1904" s="6">
        <v>19397.141956682099</v>
      </c>
      <c r="H1904" s="6">
        <v>10124.888265052299</v>
      </c>
      <c r="I1904" s="6">
        <v>10092.872602408601</v>
      </c>
      <c r="J1904" s="6">
        <v>16898.517385353101</v>
      </c>
      <c r="K1904" s="6">
        <v>8830.5548996407997</v>
      </c>
      <c r="L1904" s="6">
        <v>8804.3928730525495</v>
      </c>
    </row>
    <row r="1905" spans="1:12" x14ac:dyDescent="0.35">
      <c r="A1905" t="s">
        <v>4117</v>
      </c>
      <c r="B1905" t="s">
        <v>22</v>
      </c>
      <c r="C1905" t="s">
        <v>4118</v>
      </c>
      <c r="D1905" s="5">
        <v>0.27230542355494802</v>
      </c>
      <c r="E1905" s="8">
        <v>0.35784413660384101</v>
      </c>
      <c r="F1905" s="9">
        <v>0.73349700162342502</v>
      </c>
      <c r="G1905" s="6">
        <v>4780.8103410564499</v>
      </c>
      <c r="H1905" s="6">
        <v>3278.6439879805798</v>
      </c>
      <c r="I1905" s="6">
        <v>3133.8846443362399</v>
      </c>
      <c r="J1905" s="6">
        <v>5745.9596348350497</v>
      </c>
      <c r="K1905" s="6">
        <v>3954.9112904507701</v>
      </c>
      <c r="L1905" s="6">
        <v>3814.7791634115702</v>
      </c>
    </row>
    <row r="1906" spans="1:12" x14ac:dyDescent="0.35">
      <c r="A1906" t="s">
        <v>6796</v>
      </c>
      <c r="B1906" t="s">
        <v>1443</v>
      </c>
      <c r="C1906" t="s">
        <v>6797</v>
      </c>
      <c r="D1906" s="5">
        <v>0.24872509125702599</v>
      </c>
      <c r="E1906" s="7">
        <v>0.324455903091588</v>
      </c>
      <c r="F1906" s="7">
        <v>0.70282272253363398</v>
      </c>
      <c r="G1906" s="7">
        <v>669.81144882509602</v>
      </c>
      <c r="H1906" s="7">
        <v>564.73830277833304</v>
      </c>
      <c r="I1906" s="7">
        <v>548.41481235368997</v>
      </c>
      <c r="J1906" s="7">
        <v>908.47711027656203</v>
      </c>
      <c r="K1906" s="7">
        <v>602.52106548460904</v>
      </c>
      <c r="L1906" s="7">
        <v>610.85714011928098</v>
      </c>
    </row>
    <row r="1907" spans="1:12" x14ac:dyDescent="0.35">
      <c r="A1907" t="s">
        <v>6798</v>
      </c>
      <c r="B1907" t="s">
        <v>1444</v>
      </c>
      <c r="C1907" t="s">
        <v>6799</v>
      </c>
      <c r="D1907" s="5">
        <v>-0.71306742864733397</v>
      </c>
      <c r="E1907" s="7">
        <v>5.4899411777315103E-2</v>
      </c>
      <c r="F1907" s="7">
        <v>0.26268649487752899</v>
      </c>
      <c r="G1907" s="7">
        <v>2039.31441110689</v>
      </c>
      <c r="H1907" s="7">
        <v>1204.13096906547</v>
      </c>
      <c r="I1907" s="7">
        <v>1136.43069430841</v>
      </c>
      <c r="J1907" s="7">
        <v>1209.89759002029</v>
      </c>
      <c r="K1907" s="7">
        <v>748.91365172767303</v>
      </c>
      <c r="L1907" s="7">
        <v>714.08726147277196</v>
      </c>
    </row>
    <row r="1908" spans="1:12" x14ac:dyDescent="0.35">
      <c r="A1908" t="s">
        <v>2670</v>
      </c>
      <c r="B1908" t="s">
        <v>2670</v>
      </c>
      <c r="C1908" t="s">
        <v>4066</v>
      </c>
      <c r="D1908" s="5">
        <v>-0.19065094637935601</v>
      </c>
      <c r="E1908" s="7">
        <v>0.63719008232006302</v>
      </c>
      <c r="F1908" s="7">
        <v>0.90880227830632898</v>
      </c>
      <c r="G1908" s="7">
        <v>1994.4943141594899</v>
      </c>
      <c r="H1908" s="7">
        <v>3586.9225949404499</v>
      </c>
      <c r="I1908" s="7">
        <v>3485.49414109692</v>
      </c>
      <c r="J1908" s="7">
        <v>1585.0923130579499</v>
      </c>
      <c r="K1908" s="7">
        <v>3212.16153709122</v>
      </c>
      <c r="L1908" s="7">
        <v>3146.62457061443</v>
      </c>
    </row>
    <row r="1909" spans="1:12" x14ac:dyDescent="0.35">
      <c r="A1909" t="s">
        <v>2671</v>
      </c>
      <c r="B1909" t="s">
        <v>2671</v>
      </c>
      <c r="C1909" t="s">
        <v>7295</v>
      </c>
      <c r="D1909" s="5">
        <v>-0.15304909306714401</v>
      </c>
      <c r="E1909" s="7">
        <v>0.45336783469202002</v>
      </c>
      <c r="F1909" s="7">
        <v>0.80518518009224804</v>
      </c>
      <c r="G1909" s="7">
        <v>3027.8465493357498</v>
      </c>
      <c r="H1909" s="7">
        <v>2626.95530888024</v>
      </c>
      <c r="I1909" s="7">
        <v>2692.8727328701998</v>
      </c>
      <c r="J1909" s="7">
        <v>3041.6066592321999</v>
      </c>
      <c r="K1909" s="7">
        <v>2254.4458281431798</v>
      </c>
      <c r="L1909" s="7">
        <v>2217.5534784330198</v>
      </c>
    </row>
    <row r="1910" spans="1:12" x14ac:dyDescent="0.35">
      <c r="A1910" t="s">
        <v>5678</v>
      </c>
      <c r="B1910" t="s">
        <v>862</v>
      </c>
      <c r="C1910" t="s">
        <v>5679</v>
      </c>
      <c r="D1910" s="5">
        <v>2.89229902715952E-2</v>
      </c>
      <c r="E1910" s="7">
        <v>0.83700459946629302</v>
      </c>
      <c r="F1910" s="7">
        <v>0.97098567074589603</v>
      </c>
      <c r="G1910" s="7">
        <v>433.26093715823998</v>
      </c>
      <c r="H1910" s="7">
        <v>511.16281837790001</v>
      </c>
      <c r="I1910" s="7">
        <v>471.61273797592997</v>
      </c>
      <c r="J1910" s="7">
        <v>486.91000573987401</v>
      </c>
      <c r="K1910" s="7">
        <v>474.62017434593298</v>
      </c>
      <c r="L1910" s="7">
        <v>491.52690809597902</v>
      </c>
    </row>
    <row r="1911" spans="1:12" x14ac:dyDescent="0.35">
      <c r="A1911" t="s">
        <v>2672</v>
      </c>
      <c r="B1911" t="s">
        <v>2672</v>
      </c>
      <c r="C1911" t="s">
        <v>7498</v>
      </c>
      <c r="D1911" s="5">
        <v>0.39881508918973402</v>
      </c>
      <c r="E1911" s="7">
        <v>0.19997928604772899</v>
      </c>
      <c r="F1911" s="7">
        <v>0.56294529599128595</v>
      </c>
      <c r="G1911" s="7">
        <v>2524.8654613704398</v>
      </c>
      <c r="H1911" s="7">
        <v>2003.37180192438</v>
      </c>
      <c r="I1911" s="7">
        <v>1836.0495905933201</v>
      </c>
      <c r="J1911" s="7">
        <v>3842.5841578519098</v>
      </c>
      <c r="K1911" s="7">
        <v>2332.26504504081</v>
      </c>
      <c r="L1911" s="7">
        <v>2217.5534784330198</v>
      </c>
    </row>
    <row r="1912" spans="1:12" x14ac:dyDescent="0.35">
      <c r="A1912" t="s">
        <v>5624</v>
      </c>
      <c r="B1912" t="s">
        <v>833</v>
      </c>
      <c r="C1912" t="s">
        <v>5625</v>
      </c>
      <c r="D1912" s="5">
        <v>0.229093523833406</v>
      </c>
      <c r="E1912" s="7">
        <v>0.41985030171538601</v>
      </c>
      <c r="F1912" s="7">
        <v>0.78190565129900003</v>
      </c>
      <c r="G1912" s="7">
        <v>5403.3116875481701</v>
      </c>
      <c r="H1912" s="7">
        <v>3260.1999687607599</v>
      </c>
      <c r="I1912" s="7">
        <v>3393.6916615672499</v>
      </c>
      <c r="J1912" s="7">
        <v>5393.9511025469201</v>
      </c>
      <c r="K1912" s="7">
        <v>4378.6793032596297</v>
      </c>
      <c r="L1912" s="7">
        <v>4351.29167484967</v>
      </c>
    </row>
    <row r="1913" spans="1:12" x14ac:dyDescent="0.35">
      <c r="A1913" t="s">
        <v>2673</v>
      </c>
      <c r="B1913" t="s">
        <v>2673</v>
      </c>
      <c r="C1913" t="s">
        <v>4080</v>
      </c>
      <c r="D1913" s="5">
        <v>-0.128903348790563</v>
      </c>
      <c r="E1913" s="7">
        <v>0.60034975046500405</v>
      </c>
      <c r="F1913" s="7">
        <v>0.89479907715897899</v>
      </c>
      <c r="G1913" s="7">
        <v>2696.6758330021498</v>
      </c>
      <c r="H1913" s="7">
        <v>1729.3463735156099</v>
      </c>
      <c r="I1913" s="7">
        <v>1811.44892614419</v>
      </c>
      <c r="J1913" s="7">
        <v>2027.7377728214699</v>
      </c>
      <c r="K1913" s="7">
        <v>1807.56319645383</v>
      </c>
      <c r="L1913" s="7">
        <v>1860.50984769663</v>
      </c>
    </row>
    <row r="1914" spans="1:12" x14ac:dyDescent="0.35">
      <c r="A1914" t="s">
        <v>4998</v>
      </c>
      <c r="B1914" t="s">
        <v>494</v>
      </c>
      <c r="C1914" t="s">
        <v>4999</v>
      </c>
      <c r="D1914" s="5">
        <v>-9.1878834815049701E-2</v>
      </c>
      <c r="E1914" s="7">
        <v>0.82991780492409295</v>
      </c>
      <c r="F1914" s="7">
        <v>0.970859936542255</v>
      </c>
      <c r="G1914" s="7">
        <v>108031.37367556</v>
      </c>
      <c r="H1914" s="7">
        <v>52338.856826075302</v>
      </c>
      <c r="I1914" s="7">
        <v>54319.467136082698</v>
      </c>
      <c r="J1914" s="7">
        <v>94157.012798269207</v>
      </c>
      <c r="K1914" s="7">
        <v>53487.228089439297</v>
      </c>
      <c r="L1914" s="7">
        <v>53797.0992051715</v>
      </c>
    </row>
    <row r="1915" spans="1:12" x14ac:dyDescent="0.35">
      <c r="A1915" t="s">
        <v>6127</v>
      </c>
      <c r="B1915" t="s">
        <v>1096</v>
      </c>
      <c r="C1915" t="s">
        <v>6128</v>
      </c>
      <c r="D1915" s="5">
        <v>-0.45789488536595202</v>
      </c>
      <c r="E1915" s="7">
        <v>0.494291028989019</v>
      </c>
      <c r="F1915" s="7">
        <v>0.83061059439973794</v>
      </c>
      <c r="G1915" s="7">
        <v>17915.588752031799</v>
      </c>
      <c r="H1915" s="7">
        <v>5703.5933720723096</v>
      </c>
      <c r="I1915" s="7">
        <v>6123.7653992141804</v>
      </c>
      <c r="J1915" s="7">
        <v>13140.2466484086</v>
      </c>
      <c r="K1915" s="7">
        <v>4258.4832850811199</v>
      </c>
      <c r="L1915" s="7">
        <v>4256.11160883108</v>
      </c>
    </row>
    <row r="1916" spans="1:12" x14ac:dyDescent="0.35">
      <c r="A1916" t="s">
        <v>2674</v>
      </c>
      <c r="B1916" t="s">
        <v>2674</v>
      </c>
      <c r="C1916" t="s">
        <v>4060</v>
      </c>
      <c r="D1916" s="5">
        <v>0.33222507689545999</v>
      </c>
      <c r="E1916" s="7">
        <v>6.3467031846676097E-3</v>
      </c>
      <c r="F1916" s="7">
        <v>5.8770174220552099E-2</v>
      </c>
      <c r="G1916" s="7">
        <v>642.42138957945997</v>
      </c>
      <c r="H1916" s="7">
        <v>686.82014428095795</v>
      </c>
      <c r="I1916" s="7">
        <v>684.01847492692195</v>
      </c>
      <c r="J1916" s="7">
        <v>800.97749861970601</v>
      </c>
      <c r="K1916" s="7">
        <v>884.51941582651102</v>
      </c>
      <c r="L1916" s="7">
        <v>850.46466949940202</v>
      </c>
    </row>
    <row r="1917" spans="1:12" x14ac:dyDescent="0.35">
      <c r="A1917" t="s">
        <v>2675</v>
      </c>
      <c r="B1917" t="s">
        <v>2675</v>
      </c>
      <c r="C1917" t="s">
        <v>7302</v>
      </c>
      <c r="D1917" s="5">
        <v>-0.19285417405757899</v>
      </c>
      <c r="E1917" s="7">
        <v>0.72741855202819095</v>
      </c>
      <c r="F1917" s="7">
        <v>0.94289420590676598</v>
      </c>
      <c r="G1917" s="7">
        <v>966.12208975515705</v>
      </c>
      <c r="H1917" s="7">
        <v>438.26502812813101</v>
      </c>
      <c r="I1917" s="7">
        <v>447.01207352680399</v>
      </c>
      <c r="J1917" s="7">
        <v>919.01628788997903</v>
      </c>
      <c r="K1917" s="7">
        <v>342.09635943115899</v>
      </c>
      <c r="L1917" s="7">
        <v>359.41129407018099</v>
      </c>
    </row>
    <row r="1918" spans="1:12" x14ac:dyDescent="0.35">
      <c r="A1918" t="s">
        <v>2676</v>
      </c>
      <c r="B1918" t="s">
        <v>2676</v>
      </c>
      <c r="C1918" t="s">
        <v>4060</v>
      </c>
      <c r="D1918" s="5">
        <v>0.90935755415444297</v>
      </c>
      <c r="E1918" s="7">
        <v>0.33988233150149899</v>
      </c>
      <c r="F1918" s="7">
        <v>0.71474681524822403</v>
      </c>
      <c r="G1918" s="7">
        <v>134.460290842213</v>
      </c>
      <c r="H1918" s="7">
        <v>1081.1708409333201</v>
      </c>
      <c r="I1918" s="7">
        <v>1038.0280365119099</v>
      </c>
      <c r="J1918" s="7">
        <v>221.32272988176101</v>
      </c>
      <c r="K1918" s="7">
        <v>1979.3818634654201</v>
      </c>
      <c r="L1918" s="7">
        <v>2034.2963363972301</v>
      </c>
    </row>
    <row r="1919" spans="1:12" x14ac:dyDescent="0.35">
      <c r="A1919" t="s">
        <v>2677</v>
      </c>
      <c r="B1919" t="s">
        <v>2677</v>
      </c>
      <c r="C1919" t="s">
        <v>4060</v>
      </c>
      <c r="D1919" s="5">
        <v>-0.26863369637585499</v>
      </c>
      <c r="E1919" s="7">
        <v>0.189745074450068</v>
      </c>
      <c r="F1919" s="7">
        <v>0.54722977707918896</v>
      </c>
      <c r="G1919" s="7">
        <v>122.01026391237799</v>
      </c>
      <c r="H1919" s="7">
        <v>148.43044038808401</v>
      </c>
      <c r="I1919" s="7">
        <v>154.804181167672</v>
      </c>
      <c r="J1919" s="7">
        <v>128.57796688369001</v>
      </c>
      <c r="K1919" s="7">
        <v>112.49114521835401</v>
      </c>
      <c r="L1919" s="7">
        <v>120.27729735682</v>
      </c>
    </row>
    <row r="1920" spans="1:12" x14ac:dyDescent="0.35">
      <c r="A1920" t="s">
        <v>2678</v>
      </c>
      <c r="B1920" t="s">
        <v>2678</v>
      </c>
      <c r="C1920" t="s">
        <v>4070</v>
      </c>
      <c r="D1920" s="5">
        <v>0.130920953545379</v>
      </c>
      <c r="E1920" s="7">
        <v>0.75763721658069205</v>
      </c>
      <c r="F1920" s="7">
        <v>0.95283001092877195</v>
      </c>
      <c r="G1920" s="7">
        <v>221.61047935105401</v>
      </c>
      <c r="H1920" s="7">
        <v>435.63016823958498</v>
      </c>
      <c r="I1920" s="7">
        <v>483.61306209745499</v>
      </c>
      <c r="J1920" s="7">
        <v>265.587275858113</v>
      </c>
      <c r="K1920" s="7">
        <v>504.669178890561</v>
      </c>
      <c r="L1920" s="7">
        <v>481.10918942727898</v>
      </c>
    </row>
    <row r="1921" spans="1:12" x14ac:dyDescent="0.35">
      <c r="A1921" t="s">
        <v>7917</v>
      </c>
      <c r="B1921" t="s">
        <v>3781</v>
      </c>
      <c r="C1921" t="s">
        <v>7918</v>
      </c>
      <c r="D1921" s="5">
        <v>-0.229588470351207</v>
      </c>
      <c r="E1921" s="7">
        <v>0.17092851483822799</v>
      </c>
      <c r="F1921" s="7">
        <v>0.51395539746795005</v>
      </c>
      <c r="G1921" s="7">
        <v>6553.69417586488</v>
      </c>
      <c r="H1921" s="7">
        <v>5001.8423550895895</v>
      </c>
      <c r="I1921" s="7">
        <v>5466.7476535606902</v>
      </c>
      <c r="J1921" s="7">
        <v>5031.4033926453703</v>
      </c>
      <c r="K1921" s="7">
        <v>4593.6452588481297</v>
      </c>
      <c r="L1921" s="7">
        <v>4884.4894576204497</v>
      </c>
    </row>
    <row r="1922" spans="1:12" x14ac:dyDescent="0.35">
      <c r="A1922" t="s">
        <v>5030</v>
      </c>
      <c r="B1922" t="s">
        <v>512</v>
      </c>
      <c r="C1922" t="s">
        <v>5031</v>
      </c>
      <c r="D1922" s="5">
        <v>0.20284757022406999</v>
      </c>
      <c r="E1922" s="7">
        <v>0.119709550782541</v>
      </c>
      <c r="F1922" s="7">
        <v>0.42527543916816601</v>
      </c>
      <c r="G1922" s="7">
        <v>953.67206282532197</v>
      </c>
      <c r="H1922" s="7">
        <v>840.52030444613399</v>
      </c>
      <c r="I1922" s="7">
        <v>956.42583248553797</v>
      </c>
      <c r="J1922" s="7">
        <v>1026.51589954683</v>
      </c>
      <c r="K1922" s="7">
        <v>1035.5349258456699</v>
      </c>
      <c r="L1922" s="7">
        <v>1095.7545908806301</v>
      </c>
    </row>
    <row r="1923" spans="1:12" x14ac:dyDescent="0.35">
      <c r="A1923" t="s">
        <v>5028</v>
      </c>
      <c r="B1923" t="s">
        <v>511</v>
      </c>
      <c r="C1923" t="s">
        <v>5029</v>
      </c>
      <c r="D1923" s="5">
        <v>-0.55406311899701299</v>
      </c>
      <c r="E1923" s="7">
        <v>5.1169276621119697E-2</v>
      </c>
      <c r="F1923" s="7">
        <v>0.252055808770551</v>
      </c>
      <c r="G1923" s="7">
        <v>54.7801184912718</v>
      </c>
      <c r="H1923" s="7">
        <v>69.384643731708096</v>
      </c>
      <c r="I1923" s="7">
        <v>75.002025759530895</v>
      </c>
      <c r="J1923" s="7">
        <v>42.156710453668801</v>
      </c>
      <c r="K1923" s="7">
        <v>53.163623425112597</v>
      </c>
      <c r="L1923" s="7">
        <v>42.617940008321902</v>
      </c>
    </row>
    <row r="1924" spans="1:12" x14ac:dyDescent="0.35">
      <c r="A1924" t="s">
        <v>4769</v>
      </c>
      <c r="B1924" t="s">
        <v>368</v>
      </c>
      <c r="C1924" t="s">
        <v>4770</v>
      </c>
      <c r="D1924" s="5">
        <v>-0.388452736852409</v>
      </c>
      <c r="E1924" s="7">
        <v>0.25587847438533401</v>
      </c>
      <c r="F1924" s="7">
        <v>0.63446030809577203</v>
      </c>
      <c r="G1924" s="7">
        <v>119.520258526411</v>
      </c>
      <c r="H1924" s="7">
        <v>65.871497213646904</v>
      </c>
      <c r="I1924" s="7">
        <v>79.802155408140905</v>
      </c>
      <c r="J1924" s="7">
        <v>75.882078816603794</v>
      </c>
      <c r="K1924" s="7">
        <v>70.884831233483396</v>
      </c>
      <c r="L1924" s="7">
        <v>53.509191343782</v>
      </c>
    </row>
    <row r="1925" spans="1:12" x14ac:dyDescent="0.35">
      <c r="A1925" t="s">
        <v>2679</v>
      </c>
      <c r="B1925" t="s">
        <v>2679</v>
      </c>
      <c r="C1925" t="s">
        <v>4071</v>
      </c>
      <c r="D1925" s="5">
        <v>-2.8952658833638002E-2</v>
      </c>
      <c r="E1925" s="7">
        <v>0.90297252489608804</v>
      </c>
      <c r="F1925" s="7">
        <v>0.98461176074890899</v>
      </c>
      <c r="G1925" s="7">
        <v>353.5807648073</v>
      </c>
      <c r="H1925" s="7">
        <v>303.00888718277599</v>
      </c>
      <c r="I1925" s="7">
        <v>306.008265098886</v>
      </c>
      <c r="J1925" s="7">
        <v>398.38091378717002</v>
      </c>
      <c r="K1925" s="7">
        <v>272.75250278970799</v>
      </c>
      <c r="L1925" s="7">
        <v>277.49014272085202</v>
      </c>
    </row>
    <row r="1926" spans="1:12" x14ac:dyDescent="0.35">
      <c r="A1926" t="s">
        <v>2680</v>
      </c>
      <c r="B1926" t="s">
        <v>2680</v>
      </c>
      <c r="C1926" t="s">
        <v>7499</v>
      </c>
      <c r="D1926" s="5">
        <v>0.42813861191715602</v>
      </c>
      <c r="E1926" s="7">
        <v>3.1485270950924E-3</v>
      </c>
      <c r="F1926" s="7">
        <v>3.4295526539932099E-2</v>
      </c>
      <c r="G1926" s="7">
        <v>602.58130340398998</v>
      </c>
      <c r="H1926" s="7">
        <v>717.56017631399402</v>
      </c>
      <c r="I1926" s="7">
        <v>716.41935005503899</v>
      </c>
      <c r="J1926" s="7">
        <v>876.85957743631002</v>
      </c>
      <c r="K1926" s="7">
        <v>921.50280603528495</v>
      </c>
      <c r="L1926" s="7">
        <v>953.22125818613301</v>
      </c>
    </row>
    <row r="1927" spans="1:12" x14ac:dyDescent="0.35">
      <c r="A1927" t="s">
        <v>4826</v>
      </c>
      <c r="B1927" t="s">
        <v>401</v>
      </c>
      <c r="C1927" t="s">
        <v>4827</v>
      </c>
      <c r="D1927" s="5">
        <v>1.19987037981753E-2</v>
      </c>
      <c r="E1927" s="7">
        <v>0.94696282677714205</v>
      </c>
      <c r="F1927" s="7">
        <v>0.99107755878158299</v>
      </c>
      <c r="G1927" s="7">
        <v>171.81037163171601</v>
      </c>
      <c r="H1927" s="7">
        <v>180.048759050635</v>
      </c>
      <c r="I1927" s="7">
        <v>176.404764586417</v>
      </c>
      <c r="J1927" s="7">
        <v>193.920868086876</v>
      </c>
      <c r="K1927" s="7">
        <v>184.146463747854</v>
      </c>
      <c r="L1927" s="7">
        <v>161.474639364864</v>
      </c>
    </row>
    <row r="1928" spans="1:12" x14ac:dyDescent="0.35">
      <c r="A1928" t="s">
        <v>2681</v>
      </c>
      <c r="B1928" t="s">
        <v>2681</v>
      </c>
      <c r="C1928" t="s">
        <v>7290</v>
      </c>
      <c r="D1928" s="5">
        <v>0.25157604432449099</v>
      </c>
      <c r="E1928" s="7">
        <v>0.53283768682600197</v>
      </c>
      <c r="F1928" s="7">
        <v>0.85993478110612698</v>
      </c>
      <c r="G1928" s="7">
        <v>52.290113105304897</v>
      </c>
      <c r="H1928" s="7">
        <v>88.706949581044498</v>
      </c>
      <c r="I1928" s="7">
        <v>90.002430911437102</v>
      </c>
      <c r="J1928" s="7">
        <v>56.9115591124528</v>
      </c>
      <c r="K1928" s="7">
        <v>97.081399298031698</v>
      </c>
      <c r="L1928" s="7">
        <v>121.224362690338</v>
      </c>
    </row>
    <row r="1929" spans="1:12" x14ac:dyDescent="0.35">
      <c r="A1929" t="s">
        <v>7073</v>
      </c>
      <c r="B1929" t="s">
        <v>1585</v>
      </c>
      <c r="C1929" t="s">
        <v>7074</v>
      </c>
      <c r="D1929" s="5">
        <v>0.47290754962317599</v>
      </c>
      <c r="E1929" s="7">
        <v>0.37892444612517201</v>
      </c>
      <c r="F1929" s="7">
        <v>0.75138779336957395</v>
      </c>
      <c r="G1929" s="7">
        <v>57.270123877238703</v>
      </c>
      <c r="H1929" s="7">
        <v>122.96012813214099</v>
      </c>
      <c r="I1929" s="7">
        <v>151.204083931214</v>
      </c>
      <c r="J1929" s="7">
        <v>73.774243293920307</v>
      </c>
      <c r="K1929" s="7">
        <v>198.78572237216</v>
      </c>
      <c r="L1929" s="7">
        <v>189.41306670365299</v>
      </c>
    </row>
    <row r="1930" spans="1:12" x14ac:dyDescent="0.35">
      <c r="A1930" t="s">
        <v>2682</v>
      </c>
      <c r="B1930" t="s">
        <v>2682</v>
      </c>
      <c r="C1930" t="s">
        <v>7302</v>
      </c>
      <c r="D1930" s="5">
        <v>-4.987513674539E-2</v>
      </c>
      <c r="E1930" s="7">
        <v>0.88572916207847496</v>
      </c>
      <c r="F1930" s="7">
        <v>0.982688383817231</v>
      </c>
      <c r="G1930" s="7">
        <v>692.221497298798</v>
      </c>
      <c r="H1930" s="7">
        <v>439.14331475764601</v>
      </c>
      <c r="I1930" s="7">
        <v>411.611117368306</v>
      </c>
      <c r="J1930" s="7">
        <v>666.07602516796601</v>
      </c>
      <c r="K1930" s="7">
        <v>412.98119066464301</v>
      </c>
      <c r="L1930" s="7">
        <v>410.55282208016803</v>
      </c>
    </row>
    <row r="1931" spans="1:12" x14ac:dyDescent="0.35">
      <c r="A1931" t="s">
        <v>5866</v>
      </c>
      <c r="B1931" t="s">
        <v>958</v>
      </c>
      <c r="C1931" t="s">
        <v>5867</v>
      </c>
      <c r="D1931" s="5">
        <v>-0.17569517637419499</v>
      </c>
      <c r="E1931" s="7">
        <v>0.37716950599768401</v>
      </c>
      <c r="F1931" s="7">
        <v>0.75112412881858903</v>
      </c>
      <c r="G1931" s="7">
        <v>961.14207898322297</v>
      </c>
      <c r="H1931" s="7">
        <v>685.06357102192806</v>
      </c>
      <c r="I1931" s="7">
        <v>727.81965797048804</v>
      </c>
      <c r="J1931" s="7">
        <v>720.87974875773602</v>
      </c>
      <c r="K1931" s="7">
        <v>679.56979508622203</v>
      </c>
      <c r="L1931" s="7">
        <v>691.83122613509204</v>
      </c>
    </row>
    <row r="1932" spans="1:12" x14ac:dyDescent="0.35">
      <c r="A1932" t="s">
        <v>5848</v>
      </c>
      <c r="B1932" t="s">
        <v>949</v>
      </c>
      <c r="C1932" t="s">
        <v>5849</v>
      </c>
      <c r="D1932" s="5">
        <v>-0.50739147626894798</v>
      </c>
      <c r="E1932" s="7">
        <v>3.1270571605441897E-4</v>
      </c>
      <c r="F1932" s="7">
        <v>5.1733824321304302E-3</v>
      </c>
      <c r="G1932" s="7">
        <v>644.91139496542701</v>
      </c>
      <c r="H1932" s="7">
        <v>564.73830277833304</v>
      </c>
      <c r="I1932" s="7">
        <v>632.41708120436499</v>
      </c>
      <c r="J1932" s="7">
        <v>436.32195319547202</v>
      </c>
      <c r="K1932" s="7">
        <v>445.34165709732002</v>
      </c>
      <c r="L1932" s="7">
        <v>412.92048541396298</v>
      </c>
    </row>
    <row r="1933" spans="1:12" x14ac:dyDescent="0.35">
      <c r="A1933" t="s">
        <v>2683</v>
      </c>
      <c r="B1933" t="s">
        <v>2683</v>
      </c>
      <c r="C1933" t="s">
        <v>4066</v>
      </c>
      <c r="D1933" s="5">
        <v>-0.606137828592204</v>
      </c>
      <c r="E1933" s="7">
        <v>3.0912192653737899E-2</v>
      </c>
      <c r="F1933" s="7">
        <v>0.18408825865649101</v>
      </c>
      <c r="G1933" s="7">
        <v>956.16206821128901</v>
      </c>
      <c r="H1933" s="7">
        <v>597.234908070399</v>
      </c>
      <c r="I1933" s="7">
        <v>675.01823183577801</v>
      </c>
      <c r="J1933" s="7">
        <v>583.87043978331201</v>
      </c>
      <c r="K1933" s="7">
        <v>466.91530138577099</v>
      </c>
      <c r="L1933" s="7">
        <v>412.92048541396298</v>
      </c>
    </row>
    <row r="1934" spans="1:12" x14ac:dyDescent="0.35">
      <c r="A1934" t="s">
        <v>2684</v>
      </c>
      <c r="B1934" t="s">
        <v>2684</v>
      </c>
      <c r="C1934" t="s">
        <v>4060</v>
      </c>
      <c r="D1934" s="5">
        <v>0.230399379236607</v>
      </c>
      <c r="E1934" s="7">
        <v>0.36730983695014302</v>
      </c>
      <c r="F1934" s="7">
        <v>0.74212728426206798</v>
      </c>
      <c r="G1934" s="7">
        <v>1075.6823267376999</v>
      </c>
      <c r="H1934" s="7">
        <v>941.52326684039303</v>
      </c>
      <c r="I1934" s="7">
        <v>1004.4271289716399</v>
      </c>
      <c r="J1934" s="7">
        <v>1551.36694469501</v>
      </c>
      <c r="K1934" s="7">
        <v>982.371302420559</v>
      </c>
      <c r="L1934" s="7">
        <v>1018.09523353213</v>
      </c>
    </row>
    <row r="1935" spans="1:12" x14ac:dyDescent="0.35">
      <c r="A1935" t="s">
        <v>5680</v>
      </c>
      <c r="B1935" t="s">
        <v>863</v>
      </c>
      <c r="C1935" t="s">
        <v>5681</v>
      </c>
      <c r="D1935" s="5">
        <v>-8.8670376966158898E-2</v>
      </c>
      <c r="E1935" s="7">
        <v>0.77365283863265</v>
      </c>
      <c r="F1935" s="7">
        <v>0.95834064033630895</v>
      </c>
      <c r="G1935" s="7">
        <v>632.46136803559205</v>
      </c>
      <c r="H1935" s="7">
        <v>504.136525341778</v>
      </c>
      <c r="I1935" s="7">
        <v>499.21348345543799</v>
      </c>
      <c r="J1935" s="7">
        <v>708.23273562163502</v>
      </c>
      <c r="K1935" s="7">
        <v>439.177758729191</v>
      </c>
      <c r="L1935" s="7">
        <v>395.39977674387598</v>
      </c>
    </row>
    <row r="1936" spans="1:12" x14ac:dyDescent="0.35">
      <c r="A1936" t="s">
        <v>2685</v>
      </c>
      <c r="B1936" t="s">
        <v>2685</v>
      </c>
      <c r="C1936" t="s">
        <v>4076</v>
      </c>
      <c r="D1936" s="5">
        <v>0.36228196250567002</v>
      </c>
      <c r="E1936" s="7">
        <v>0.51492017526769696</v>
      </c>
      <c r="F1936" s="7">
        <v>0.84716590827570004</v>
      </c>
      <c r="G1936" s="7">
        <v>151.89032854398101</v>
      </c>
      <c r="H1936" s="7">
        <v>68.506357102192794</v>
      </c>
      <c r="I1936" s="7">
        <v>64.201734050158393</v>
      </c>
      <c r="J1936" s="7">
        <v>200.24437465492699</v>
      </c>
      <c r="K1936" s="7">
        <v>80.130678785676906</v>
      </c>
      <c r="L1936" s="7">
        <v>83.815282016366396</v>
      </c>
    </row>
    <row r="1937" spans="1:12" x14ac:dyDescent="0.35">
      <c r="A1937" t="s">
        <v>2686</v>
      </c>
      <c r="B1937" t="s">
        <v>2686</v>
      </c>
      <c r="C1937" t="s">
        <v>4076</v>
      </c>
      <c r="D1937" s="5">
        <v>-0.53321611541980496</v>
      </c>
      <c r="E1937" s="7">
        <v>0.28169700649774498</v>
      </c>
      <c r="F1937" s="7">
        <v>0.661302918630301</v>
      </c>
      <c r="G1937" s="7">
        <v>647.40140035139405</v>
      </c>
      <c r="H1937" s="7">
        <v>432.117021721524</v>
      </c>
      <c r="I1937" s="7">
        <v>374.41011259157801</v>
      </c>
      <c r="J1937" s="7">
        <v>569.11559112452801</v>
      </c>
      <c r="K1937" s="7">
        <v>234.99862528491801</v>
      </c>
      <c r="L1937" s="7">
        <v>204.092579373186</v>
      </c>
    </row>
    <row r="1938" spans="1:12" x14ac:dyDescent="0.35">
      <c r="A1938" t="s">
        <v>2687</v>
      </c>
      <c r="B1938" t="s">
        <v>2687</v>
      </c>
      <c r="C1938" t="s">
        <v>4060</v>
      </c>
      <c r="D1938" s="5">
        <v>0.33161758194994601</v>
      </c>
      <c r="E1938" s="7">
        <v>0.44396899757330399</v>
      </c>
      <c r="F1938" s="7">
        <v>0.80172335309392495</v>
      </c>
      <c r="G1938" s="7">
        <v>186.75040394751699</v>
      </c>
      <c r="H1938" s="7">
        <v>227.47623704446099</v>
      </c>
      <c r="I1938" s="7">
        <v>179.40484561679801</v>
      </c>
      <c r="J1938" s="7">
        <v>118.038789270273</v>
      </c>
      <c r="K1938" s="7">
        <v>322.834177030756</v>
      </c>
      <c r="L1938" s="7">
        <v>301.16677605880801</v>
      </c>
    </row>
    <row r="1939" spans="1:12" x14ac:dyDescent="0.35">
      <c r="A1939" t="s">
        <v>2688</v>
      </c>
      <c r="B1939" t="s">
        <v>2688</v>
      </c>
      <c r="C1939" t="s">
        <v>4060</v>
      </c>
      <c r="D1939" s="5">
        <v>-0.63252464385620999</v>
      </c>
      <c r="E1939" s="7">
        <v>3.0253603429632101E-2</v>
      </c>
      <c r="F1939" s="7">
        <v>0.18290940055162899</v>
      </c>
      <c r="G1939" s="7">
        <v>423.30091561437303</v>
      </c>
      <c r="H1939" s="7">
        <v>651.68867910034703</v>
      </c>
      <c r="I1939" s="7">
        <v>684.61849113299797</v>
      </c>
      <c r="J1939" s="7">
        <v>297.20480869836501</v>
      </c>
      <c r="K1939" s="7">
        <v>414.52216525667501</v>
      </c>
      <c r="L1939" s="7">
        <v>423.33820408266399</v>
      </c>
    </row>
    <row r="1940" spans="1:12" x14ac:dyDescent="0.35">
      <c r="A1940" t="s">
        <v>8038</v>
      </c>
      <c r="B1940" t="s">
        <v>3848</v>
      </c>
      <c r="C1940" t="s">
        <v>8039</v>
      </c>
      <c r="D1940" s="5">
        <v>0.25746620514990498</v>
      </c>
      <c r="E1940" s="7">
        <v>0.194331168012467</v>
      </c>
      <c r="F1940" s="7">
        <v>0.55366829693456499</v>
      </c>
      <c r="G1940" s="7">
        <v>204.180441649286</v>
      </c>
      <c r="H1940" s="7">
        <v>185.31847882772701</v>
      </c>
      <c r="I1940" s="7">
        <v>172.804667349959</v>
      </c>
      <c r="J1940" s="7">
        <v>257.155933767379</v>
      </c>
      <c r="K1940" s="7">
        <v>198.78572237216</v>
      </c>
      <c r="L1940" s="7">
        <v>216.87796137568299</v>
      </c>
    </row>
    <row r="1941" spans="1:12" x14ac:dyDescent="0.35">
      <c r="A1941" t="s">
        <v>8126</v>
      </c>
      <c r="B1941" t="s">
        <v>3892</v>
      </c>
      <c r="C1941" t="s">
        <v>8127</v>
      </c>
      <c r="D1941" s="5">
        <v>0.304312234777462</v>
      </c>
      <c r="E1941" s="7">
        <v>0.488295672616821</v>
      </c>
      <c r="F1941" s="7">
        <v>0.82757011981436401</v>
      </c>
      <c r="G1941" s="7">
        <v>154.38033392994799</v>
      </c>
      <c r="H1941" s="7">
        <v>70.262930361223397</v>
      </c>
      <c r="I1941" s="7">
        <v>70.201896110920899</v>
      </c>
      <c r="J1941" s="7">
        <v>158.08766420125801</v>
      </c>
      <c r="K1941" s="7">
        <v>100.933835778112</v>
      </c>
      <c r="L1941" s="7">
        <v>99.915392686176901</v>
      </c>
    </row>
    <row r="1942" spans="1:12" x14ac:dyDescent="0.35">
      <c r="A1942" t="s">
        <v>2689</v>
      </c>
      <c r="B1942" t="s">
        <v>2689</v>
      </c>
      <c r="C1942" t="s">
        <v>4076</v>
      </c>
      <c r="D1942" s="5">
        <v>1.93867078717994E-2</v>
      </c>
      <c r="E1942" s="7">
        <v>0.86996637797357301</v>
      </c>
      <c r="F1942" s="7">
        <v>0.97896922368664896</v>
      </c>
      <c r="G1942" s="7">
        <v>2567.1955529318702</v>
      </c>
      <c r="H1942" s="7">
        <v>2258.9532111133299</v>
      </c>
      <c r="I1942" s="7">
        <v>2266.86122655606</v>
      </c>
      <c r="J1942" s="7">
        <v>2451.41271288084</v>
      </c>
      <c r="K1942" s="7">
        <v>2388.5106176499899</v>
      </c>
      <c r="L1942" s="7">
        <v>2338.3043084566002</v>
      </c>
    </row>
    <row r="1943" spans="1:12" x14ac:dyDescent="0.35">
      <c r="A1943" t="s">
        <v>5404</v>
      </c>
      <c r="B1943" t="s">
        <v>712</v>
      </c>
      <c r="C1943" t="s">
        <v>5405</v>
      </c>
      <c r="D1943" s="5">
        <v>0.310167371435422</v>
      </c>
      <c r="E1943" s="7">
        <v>0.67496871957582205</v>
      </c>
      <c r="F1943" s="7">
        <v>0.92092005424527301</v>
      </c>
      <c r="G1943" s="7">
        <v>587.64127108818798</v>
      </c>
      <c r="H1943" s="7">
        <v>199.371064899971</v>
      </c>
      <c r="I1943" s="7">
        <v>178.20481320464501</v>
      </c>
      <c r="J1943" s="7">
        <v>790.43832100628902</v>
      </c>
      <c r="K1943" s="7">
        <v>204.17913344427299</v>
      </c>
      <c r="L1943" s="7">
        <v>201.25138337263101</v>
      </c>
    </row>
    <row r="1944" spans="1:12" x14ac:dyDescent="0.35">
      <c r="A1944" t="s">
        <v>5402</v>
      </c>
      <c r="B1944" t="s">
        <v>711</v>
      </c>
      <c r="C1944" t="s">
        <v>5403</v>
      </c>
      <c r="D1944" s="5">
        <v>0.20006403366376099</v>
      </c>
      <c r="E1944" s="7">
        <v>0.77658399172744397</v>
      </c>
      <c r="F1944" s="7">
        <v>0.95836318475010296</v>
      </c>
      <c r="G1944" s="7">
        <v>717.12155115846701</v>
      </c>
      <c r="H1944" s="7">
        <v>233.624243451068</v>
      </c>
      <c r="I1944" s="7">
        <v>231.00623933935501</v>
      </c>
      <c r="J1944" s="7">
        <v>857.88905773215902</v>
      </c>
      <c r="K1944" s="7">
        <v>259.65421875743402</v>
      </c>
      <c r="L1944" s="7">
        <v>239.133996713362</v>
      </c>
    </row>
    <row r="1945" spans="1:12" x14ac:dyDescent="0.35">
      <c r="A1945" t="s">
        <v>2690</v>
      </c>
      <c r="B1945" t="s">
        <v>2690</v>
      </c>
      <c r="C1945" t="s">
        <v>4076</v>
      </c>
      <c r="D1945" s="5">
        <v>-0.164124756390121</v>
      </c>
      <c r="E1945" s="7">
        <v>0.85934034721548602</v>
      </c>
      <c r="F1945" s="7">
        <v>0.97656136684966299</v>
      </c>
      <c r="G1945" s="7">
        <v>575.19124415835404</v>
      </c>
      <c r="H1945" s="7">
        <v>116.812121725534</v>
      </c>
      <c r="I1945" s="7">
        <v>107.402900887648</v>
      </c>
      <c r="J1945" s="7">
        <v>520.63537410280901</v>
      </c>
      <c r="K1945" s="7">
        <v>97.081399298031698</v>
      </c>
      <c r="L1945" s="7">
        <v>95.653598685344704</v>
      </c>
    </row>
    <row r="1946" spans="1:12" x14ac:dyDescent="0.35">
      <c r="A1946" t="s">
        <v>2691</v>
      </c>
      <c r="B1946" t="s">
        <v>2691</v>
      </c>
      <c r="C1946" t="s">
        <v>4076</v>
      </c>
      <c r="D1946" s="5">
        <v>-5.0373558700434903E-2</v>
      </c>
      <c r="E1946" s="7">
        <v>0.93195409593339296</v>
      </c>
      <c r="F1946" s="7">
        <v>0.98738035501302801</v>
      </c>
      <c r="G1946" s="7">
        <v>131.97028545624599</v>
      </c>
      <c r="H1946" s="7">
        <v>55.332057659463402</v>
      </c>
      <c r="I1946" s="7">
        <v>48.001296486099797</v>
      </c>
      <c r="J1946" s="7">
        <v>124.36229583832301</v>
      </c>
      <c r="K1946" s="7">
        <v>52.393136129096497</v>
      </c>
      <c r="L1946" s="7">
        <v>49.720930009708901</v>
      </c>
    </row>
    <row r="1947" spans="1:12" x14ac:dyDescent="0.35">
      <c r="A1947" t="s">
        <v>6391</v>
      </c>
      <c r="B1947" t="s">
        <v>1233</v>
      </c>
      <c r="C1947" t="s">
        <v>6392</v>
      </c>
      <c r="D1947" s="5">
        <v>0.67117853692523899</v>
      </c>
      <c r="E1947" s="7">
        <v>0.101600530865175</v>
      </c>
      <c r="F1947" s="7">
        <v>0.39002766897174901</v>
      </c>
      <c r="G1947" s="7">
        <v>159.36034470188201</v>
      </c>
      <c r="H1947" s="7">
        <v>253.824835929919</v>
      </c>
      <c r="I1947" s="7">
        <v>237.00640140011799</v>
      </c>
      <c r="J1947" s="7">
        <v>189.705197041509</v>
      </c>
      <c r="K1947" s="7">
        <v>433.01386036106197</v>
      </c>
      <c r="L1947" s="7">
        <v>412.92048541396298</v>
      </c>
    </row>
    <row r="1948" spans="1:12" x14ac:dyDescent="0.35">
      <c r="A1948" t="s">
        <v>6387</v>
      </c>
      <c r="B1948" t="s">
        <v>1231</v>
      </c>
      <c r="C1948" t="s">
        <v>6388</v>
      </c>
      <c r="D1948" s="5">
        <v>-6.6953476075227697E-2</v>
      </c>
      <c r="E1948" s="7">
        <v>0.84139791381977003</v>
      </c>
      <c r="F1948" s="7">
        <v>0.97265964638758895</v>
      </c>
      <c r="G1948" s="7">
        <v>522.90113105304897</v>
      </c>
      <c r="H1948" s="7">
        <v>807.14541252455297</v>
      </c>
      <c r="I1948" s="7">
        <v>832.22247782775503</v>
      </c>
      <c r="J1948" s="7">
        <v>472.15515708109001</v>
      </c>
      <c r="K1948" s="7">
        <v>761.24144846393096</v>
      </c>
      <c r="L1948" s="7">
        <v>830.57629749551802</v>
      </c>
    </row>
    <row r="1949" spans="1:12" x14ac:dyDescent="0.35">
      <c r="A1949" t="s">
        <v>2692</v>
      </c>
      <c r="B1949" t="s">
        <v>2692</v>
      </c>
      <c r="C1949" t="s">
        <v>4076</v>
      </c>
      <c r="D1949" s="5">
        <v>-0.223227498198664</v>
      </c>
      <c r="E1949" s="7">
        <v>0.66983254123821701</v>
      </c>
      <c r="F1949" s="7">
        <v>0.91998015105309405</v>
      </c>
      <c r="G1949" s="7">
        <v>112.05024236851</v>
      </c>
      <c r="H1949" s="7">
        <v>252.946549300404</v>
      </c>
      <c r="I1949" s="7">
        <v>271.80734135253999</v>
      </c>
      <c r="J1949" s="7">
        <v>88.529091952704405</v>
      </c>
      <c r="K1949" s="7">
        <v>238.08057446898201</v>
      </c>
      <c r="L1949" s="7">
        <v>218.77209204271901</v>
      </c>
    </row>
    <row r="1950" spans="1:12" x14ac:dyDescent="0.35">
      <c r="A1950" t="s">
        <v>8078</v>
      </c>
      <c r="B1950" t="s">
        <v>3868</v>
      </c>
      <c r="C1950" t="s">
        <v>8079</v>
      </c>
      <c r="D1950" s="5">
        <v>6.7210201281391393E-2</v>
      </c>
      <c r="E1950" s="7">
        <v>0.86212909236430901</v>
      </c>
      <c r="F1950" s="7">
        <v>0.97669181074339195</v>
      </c>
      <c r="G1950" s="7">
        <v>789.33170735150702</v>
      </c>
      <c r="H1950" s="7">
        <v>480.42278634486502</v>
      </c>
      <c r="I1950" s="7">
        <v>439.21186284781299</v>
      </c>
      <c r="J1950" s="7">
        <v>841.02637355069203</v>
      </c>
      <c r="K1950" s="7">
        <v>469.22676327381998</v>
      </c>
      <c r="L1950" s="7">
        <v>479.21505876024202</v>
      </c>
    </row>
    <row r="1951" spans="1:12" x14ac:dyDescent="0.35">
      <c r="A1951" t="s">
        <v>8172</v>
      </c>
      <c r="B1951" t="s">
        <v>3915</v>
      </c>
      <c r="C1951" t="s">
        <v>8173</v>
      </c>
      <c r="D1951" s="5">
        <v>0.39280809434231301</v>
      </c>
      <c r="E1951" s="7">
        <v>0.46598394661100101</v>
      </c>
      <c r="F1951" s="7">
        <v>0.80893057214157005</v>
      </c>
      <c r="G1951" s="7">
        <v>836.64180968487801</v>
      </c>
      <c r="H1951" s="7">
        <v>329.35748606823398</v>
      </c>
      <c r="I1951" s="7">
        <v>324.60876748725002</v>
      </c>
      <c r="J1951" s="7">
        <v>1003.32970879732</v>
      </c>
      <c r="K1951" s="7">
        <v>472.30871245788398</v>
      </c>
      <c r="L1951" s="7">
        <v>477.79446075996498</v>
      </c>
    </row>
    <row r="1952" spans="1:12" x14ac:dyDescent="0.35">
      <c r="A1952" t="s">
        <v>5936</v>
      </c>
      <c r="B1952" t="s">
        <v>993</v>
      </c>
      <c r="C1952" t="s">
        <v>5937</v>
      </c>
      <c r="D1952" s="5">
        <v>-0.114064129084171</v>
      </c>
      <c r="E1952" s="7">
        <v>0.79359533080344602</v>
      </c>
      <c r="F1952" s="7">
        <v>0.96034549687993898</v>
      </c>
      <c r="G1952" s="7">
        <v>1683.2436409136201</v>
      </c>
      <c r="H1952" s="7">
        <v>784.30996015715596</v>
      </c>
      <c r="I1952" s="7">
        <v>801.02163511179003</v>
      </c>
      <c r="J1952" s="7">
        <v>1386.9557739257</v>
      </c>
      <c r="K1952" s="7">
        <v>812.093610000995</v>
      </c>
      <c r="L1952" s="7">
        <v>818.73798082654002</v>
      </c>
    </row>
    <row r="1953" spans="1:12" x14ac:dyDescent="0.35">
      <c r="A1953" t="s">
        <v>8258</v>
      </c>
      <c r="B1953" t="s">
        <v>3959</v>
      </c>
      <c r="C1953" t="s">
        <v>8259</v>
      </c>
      <c r="D1953" s="5">
        <v>0.20242072856061699</v>
      </c>
      <c r="E1953" s="7">
        <v>0.57597275370165202</v>
      </c>
      <c r="F1953" s="7">
        <v>0.88271173183578699</v>
      </c>
      <c r="G1953" s="7">
        <v>84.660183122874599</v>
      </c>
      <c r="H1953" s="7">
        <v>167.75274623742101</v>
      </c>
      <c r="I1953" s="7">
        <v>170.40460252565401</v>
      </c>
      <c r="J1953" s="7">
        <v>126.470131361006</v>
      </c>
      <c r="K1953" s="7">
        <v>187.998900227934</v>
      </c>
      <c r="L1953" s="7">
        <v>176.627684701156</v>
      </c>
    </row>
    <row r="1954" spans="1:12" x14ac:dyDescent="0.35">
      <c r="A1954" t="s">
        <v>8260</v>
      </c>
      <c r="B1954" t="s">
        <v>3960</v>
      </c>
      <c r="C1954" t="s">
        <v>8261</v>
      </c>
      <c r="D1954" s="5">
        <v>9.2782849434473402E-2</v>
      </c>
      <c r="E1954" s="7">
        <v>0.80382492925804405</v>
      </c>
      <c r="F1954" s="7">
        <v>0.96213278879292996</v>
      </c>
      <c r="G1954" s="7">
        <v>49.800107719338001</v>
      </c>
      <c r="H1954" s="7">
        <v>106.27268217135</v>
      </c>
      <c r="I1954" s="7">
        <v>86.402333674979602</v>
      </c>
      <c r="J1954" s="7">
        <v>65.342901203186599</v>
      </c>
      <c r="K1954" s="7">
        <v>94.769937409983299</v>
      </c>
      <c r="L1954" s="7">
        <v>100.862458019695</v>
      </c>
    </row>
    <row r="1955" spans="1:12" x14ac:dyDescent="0.35">
      <c r="A1955" t="s">
        <v>5926</v>
      </c>
      <c r="B1955" t="s">
        <v>988</v>
      </c>
      <c r="C1955" t="s">
        <v>5927</v>
      </c>
      <c r="D1955" s="5">
        <v>-5.1347035070717501E-2</v>
      </c>
      <c r="E1955" s="7">
        <v>0.84154690567782597</v>
      </c>
      <c r="F1955" s="7">
        <v>0.97265964638758895</v>
      </c>
      <c r="G1955" s="7">
        <v>196.710425491385</v>
      </c>
      <c r="H1955" s="7">
        <v>143.160720610993</v>
      </c>
      <c r="I1955" s="7">
        <v>153.60414875551899</v>
      </c>
      <c r="J1955" s="7">
        <v>193.920868086876</v>
      </c>
      <c r="K1955" s="7">
        <v>135.60576409883799</v>
      </c>
      <c r="L1955" s="7">
        <v>146.79512669533099</v>
      </c>
    </row>
    <row r="1956" spans="1:12" x14ac:dyDescent="0.35">
      <c r="A1956" t="s">
        <v>5928</v>
      </c>
      <c r="B1956" t="s">
        <v>989</v>
      </c>
      <c r="C1956" t="s">
        <v>5929</v>
      </c>
      <c r="D1956" s="5">
        <v>0.31422459589518997</v>
      </c>
      <c r="E1956" s="7">
        <v>0.36273431285913998</v>
      </c>
      <c r="F1956" s="7">
        <v>0.73798921643275395</v>
      </c>
      <c r="G1956" s="7">
        <v>42.3300915614373</v>
      </c>
      <c r="H1956" s="7">
        <v>90.4635228400751</v>
      </c>
      <c r="I1956" s="7">
        <v>84.602285056750901</v>
      </c>
      <c r="J1956" s="7">
        <v>82.2055853846541</v>
      </c>
      <c r="K1956" s="7">
        <v>102.47481037014499</v>
      </c>
      <c r="L1956" s="7">
        <v>92.812402684789902</v>
      </c>
    </row>
    <row r="1957" spans="1:12" x14ac:dyDescent="0.35">
      <c r="A1957" t="s">
        <v>5930</v>
      </c>
      <c r="B1957" t="s">
        <v>990</v>
      </c>
      <c r="C1957" t="s">
        <v>5931</v>
      </c>
      <c r="D1957" s="5">
        <v>8.12661947463241E-2</v>
      </c>
      <c r="E1957" s="7">
        <v>0.69422263413463603</v>
      </c>
      <c r="F1957" s="7">
        <v>0.92922540675307397</v>
      </c>
      <c r="G1957" s="7">
        <v>107.070231596577</v>
      </c>
      <c r="H1957" s="7">
        <v>92.220096099105703</v>
      </c>
      <c r="I1957" s="7">
        <v>108.60293329980099</v>
      </c>
      <c r="J1957" s="7">
        <v>107.499611656855</v>
      </c>
      <c r="K1957" s="7">
        <v>104.78627225819299</v>
      </c>
      <c r="L1957" s="7">
        <v>111.753709355155</v>
      </c>
    </row>
    <row r="1958" spans="1:12" x14ac:dyDescent="0.35">
      <c r="A1958" t="s">
        <v>5932</v>
      </c>
      <c r="B1958" t="s">
        <v>991</v>
      </c>
      <c r="C1958" t="s">
        <v>5933</v>
      </c>
      <c r="D1958" s="5">
        <v>0.17104025446523399</v>
      </c>
      <c r="E1958" s="7">
        <v>0.69501650029647299</v>
      </c>
      <c r="F1958" s="7">
        <v>0.92922540675307397</v>
      </c>
      <c r="G1958" s="7">
        <v>94.620204666742197</v>
      </c>
      <c r="H1958" s="7">
        <v>184.44019219821101</v>
      </c>
      <c r="I1958" s="7">
        <v>202.205461447695</v>
      </c>
      <c r="J1958" s="7">
        <v>109.60744717953899</v>
      </c>
      <c r="K1958" s="7">
        <v>226.52326502874101</v>
      </c>
      <c r="L1958" s="7">
        <v>207.4073080405</v>
      </c>
    </row>
    <row r="1959" spans="1:12" x14ac:dyDescent="0.35">
      <c r="A1959" t="s">
        <v>5794</v>
      </c>
      <c r="B1959" t="s">
        <v>920</v>
      </c>
      <c r="C1959" t="s">
        <v>5795</v>
      </c>
      <c r="D1959" s="5">
        <v>0.37793967158942099</v>
      </c>
      <c r="E1959" s="7">
        <v>5.0586429958003901E-2</v>
      </c>
      <c r="F1959" s="7">
        <v>0.25033635050556602</v>
      </c>
      <c r="G1959" s="7">
        <v>104.58022621060999</v>
      </c>
      <c r="H1959" s="7">
        <v>132.62128105680901</v>
      </c>
      <c r="I1959" s="7">
        <v>125.403387069936</v>
      </c>
      <c r="J1959" s="7">
        <v>166.51900629199201</v>
      </c>
      <c r="K1959" s="7">
        <v>155.63843379525699</v>
      </c>
      <c r="L1959" s="7">
        <v>159.106976031068</v>
      </c>
    </row>
    <row r="1960" spans="1:12" x14ac:dyDescent="0.35">
      <c r="A1960" t="s">
        <v>5934</v>
      </c>
      <c r="B1960" t="s">
        <v>992</v>
      </c>
      <c r="C1960" t="s">
        <v>5935</v>
      </c>
      <c r="D1960" s="5">
        <v>-2.95392061825323E-2</v>
      </c>
      <c r="E1960" s="7">
        <v>0.91927396664515404</v>
      </c>
      <c r="F1960" s="7">
        <v>0.98714386790502195</v>
      </c>
      <c r="G1960" s="7">
        <v>109.560236982544</v>
      </c>
      <c r="H1960" s="7">
        <v>104.51610891231999</v>
      </c>
      <c r="I1960" s="7">
        <v>80.402171614217096</v>
      </c>
      <c r="J1960" s="7">
        <v>122.25446031563899</v>
      </c>
      <c r="K1960" s="7">
        <v>89.376526337870402</v>
      </c>
      <c r="L1960" s="7">
        <v>79.553488015534199</v>
      </c>
    </row>
    <row r="1961" spans="1:12" x14ac:dyDescent="0.35">
      <c r="A1961" t="s">
        <v>2693</v>
      </c>
      <c r="B1961" t="s">
        <v>2693</v>
      </c>
      <c r="C1961" t="s">
        <v>7304</v>
      </c>
      <c r="D1961" s="5">
        <v>-0.30128383761642302</v>
      </c>
      <c r="E1961" s="7">
        <v>0.16013336954902299</v>
      </c>
      <c r="F1961" s="7">
        <v>0.49197542945884398</v>
      </c>
      <c r="G1961" s="7">
        <v>126.990274684312</v>
      </c>
      <c r="H1961" s="7">
        <v>140.52586072244699</v>
      </c>
      <c r="I1961" s="7">
        <v>154.20416496159601</v>
      </c>
      <c r="J1961" s="7">
        <v>105.39177613417201</v>
      </c>
      <c r="K1961" s="7">
        <v>108.638708738274</v>
      </c>
      <c r="L1961" s="7">
        <v>128.327352691725</v>
      </c>
    </row>
    <row r="1962" spans="1:12" x14ac:dyDescent="0.35">
      <c r="A1962" t="s">
        <v>2694</v>
      </c>
      <c r="B1962" t="s">
        <v>2694</v>
      </c>
      <c r="C1962" t="s">
        <v>7500</v>
      </c>
      <c r="D1962" s="5">
        <v>0.30153446015736701</v>
      </c>
      <c r="E1962" s="7">
        <v>0.27058731840475198</v>
      </c>
      <c r="F1962" s="7">
        <v>0.65230813025879797</v>
      </c>
      <c r="G1962" s="7">
        <v>117.030253140444</v>
      </c>
      <c r="H1962" s="7">
        <v>72.897790249769201</v>
      </c>
      <c r="I1962" s="7">
        <v>76.202058171683404</v>
      </c>
      <c r="J1962" s="7">
        <v>105.39177613417201</v>
      </c>
      <c r="K1962" s="7">
        <v>102.47481037014499</v>
      </c>
      <c r="L1962" s="7">
        <v>108.91251335459999</v>
      </c>
    </row>
    <row r="1963" spans="1:12" x14ac:dyDescent="0.35">
      <c r="A1963" t="s">
        <v>2695</v>
      </c>
      <c r="B1963" t="s">
        <v>2695</v>
      </c>
      <c r="C1963" t="s">
        <v>7283</v>
      </c>
      <c r="D1963" s="5">
        <v>-4.8030852382902299E-3</v>
      </c>
      <c r="E1963" s="7">
        <v>0.988146792736455</v>
      </c>
      <c r="F1963" s="7">
        <v>0.99806753662601</v>
      </c>
      <c r="G1963" s="7">
        <v>131.97028545624599</v>
      </c>
      <c r="H1963" s="7">
        <v>98.368102505712699</v>
      </c>
      <c r="I1963" s="7">
        <v>86.402333674979602</v>
      </c>
      <c r="J1963" s="7">
        <v>134.90147345174</v>
      </c>
      <c r="K1963" s="7">
        <v>100.933835778112</v>
      </c>
      <c r="L1963" s="7">
        <v>80.027020682293397</v>
      </c>
    </row>
    <row r="1964" spans="1:12" x14ac:dyDescent="0.35">
      <c r="A1964" t="s">
        <v>2696</v>
      </c>
      <c r="B1964" t="s">
        <v>2696</v>
      </c>
      <c r="C1964" t="s">
        <v>4060</v>
      </c>
      <c r="D1964" s="5">
        <v>-0.22420266809954301</v>
      </c>
      <c r="E1964" s="7">
        <v>0.55609684437979601</v>
      </c>
      <c r="F1964" s="7">
        <v>0.87284737601930196</v>
      </c>
      <c r="G1964" s="7">
        <v>378.48081866696901</v>
      </c>
      <c r="H1964" s="7">
        <v>662.22811865453002</v>
      </c>
      <c r="I1964" s="7">
        <v>707.41910696389596</v>
      </c>
      <c r="J1964" s="7">
        <v>330.93017706130001</v>
      </c>
      <c r="K1964" s="7">
        <v>550.12792935551295</v>
      </c>
      <c r="L1964" s="7">
        <v>615.59246678687202</v>
      </c>
    </row>
    <row r="1965" spans="1:12" x14ac:dyDescent="0.35">
      <c r="A1965" t="s">
        <v>2697</v>
      </c>
      <c r="B1965" t="s">
        <v>2697</v>
      </c>
      <c r="C1965" t="s">
        <v>4060</v>
      </c>
      <c r="D1965" s="5">
        <v>0.32141579114841401</v>
      </c>
      <c r="E1965" s="7">
        <v>4.8165087285645697E-2</v>
      </c>
      <c r="F1965" s="7">
        <v>0.24605265520341499</v>
      </c>
      <c r="G1965" s="7">
        <v>585.15126570222105</v>
      </c>
      <c r="H1965" s="7">
        <v>512.91939163693098</v>
      </c>
      <c r="I1965" s="7">
        <v>583.21575230611199</v>
      </c>
      <c r="J1965" s="7">
        <v>634.45849232771502</v>
      </c>
      <c r="K1965" s="7">
        <v>684.19271886231797</v>
      </c>
      <c r="L1965" s="7">
        <v>770.91118148386704</v>
      </c>
    </row>
    <row r="1966" spans="1:12" x14ac:dyDescent="0.35">
      <c r="A1966" t="s">
        <v>2698</v>
      </c>
      <c r="B1966" t="s">
        <v>2698</v>
      </c>
      <c r="C1966" t="s">
        <v>4066</v>
      </c>
      <c r="D1966" s="5">
        <v>1.31680985640908E-2</v>
      </c>
      <c r="E1966" s="7">
        <v>0.91768421401031097</v>
      </c>
      <c r="F1966" s="7">
        <v>0.98659928218251802</v>
      </c>
      <c r="G1966" s="7">
        <v>1643.40355473815</v>
      </c>
      <c r="H1966" s="7">
        <v>1739.0075264402799</v>
      </c>
      <c r="I1966" s="7">
        <v>1807.84882890773</v>
      </c>
      <c r="J1966" s="7">
        <v>1601.95499723941</v>
      </c>
      <c r="K1966" s="7">
        <v>1831.4483026303301</v>
      </c>
      <c r="L1966" s="7">
        <v>1802.26532968526</v>
      </c>
    </row>
    <row r="1967" spans="1:12" x14ac:dyDescent="0.35">
      <c r="A1967" t="s">
        <v>2699</v>
      </c>
      <c r="B1967" t="s">
        <v>2699</v>
      </c>
      <c r="C1967" t="s">
        <v>4066</v>
      </c>
      <c r="D1967" s="5">
        <v>-0.33558729556665701</v>
      </c>
      <c r="E1967" s="7">
        <v>0.68183956942059198</v>
      </c>
      <c r="F1967" s="7">
        <v>0.92452039231001404</v>
      </c>
      <c r="G1967" s="7">
        <v>10824.053412798101</v>
      </c>
      <c r="H1967" s="7">
        <v>2363.4693200256502</v>
      </c>
      <c r="I1967" s="7">
        <v>2564.4692647698798</v>
      </c>
      <c r="J1967" s="7">
        <v>8334.3816566903206</v>
      </c>
      <c r="K1967" s="7">
        <v>2083.3976484276</v>
      </c>
      <c r="L1967" s="7">
        <v>2065.07595973658</v>
      </c>
    </row>
    <row r="1968" spans="1:12" x14ac:dyDescent="0.35">
      <c r="A1968" t="s">
        <v>2700</v>
      </c>
      <c r="B1968" t="s">
        <v>2700</v>
      </c>
      <c r="C1968" t="s">
        <v>7501</v>
      </c>
      <c r="D1968" s="5">
        <v>-0.14362157511031601</v>
      </c>
      <c r="E1968" s="7">
        <v>0.60997878349958901</v>
      </c>
      <c r="F1968" s="7">
        <v>0.89827043201391998</v>
      </c>
      <c r="G1968" s="7">
        <v>1232.55266605361</v>
      </c>
      <c r="H1968" s="7">
        <v>822.95457185582904</v>
      </c>
      <c r="I1968" s="7">
        <v>790.82135960849405</v>
      </c>
      <c r="J1968" s="7">
        <v>1039.16291268294</v>
      </c>
      <c r="K1968" s="7">
        <v>775.11021979222096</v>
      </c>
      <c r="L1968" s="7">
        <v>759.546397481648</v>
      </c>
    </row>
    <row r="1969" spans="1:12" x14ac:dyDescent="0.35">
      <c r="A1969" t="s">
        <v>6129</v>
      </c>
      <c r="B1969" t="s">
        <v>1097</v>
      </c>
      <c r="C1969" t="s">
        <v>6130</v>
      </c>
      <c r="D1969" s="5">
        <v>-0.34236070694612197</v>
      </c>
      <c r="E1969" s="7">
        <v>0.67902090562065798</v>
      </c>
      <c r="F1969" s="7">
        <v>0.92409861758955603</v>
      </c>
      <c r="G1969" s="7">
        <v>8570.5985384980704</v>
      </c>
      <c r="H1969" s="7">
        <v>2141.26280275828</v>
      </c>
      <c r="I1969" s="7">
        <v>1947.0525887174199</v>
      </c>
      <c r="J1969" s="7">
        <v>6852.5732842438601</v>
      </c>
      <c r="K1969" s="7">
        <v>1539.4336174402199</v>
      </c>
      <c r="L1969" s="7">
        <v>1592.96389097772</v>
      </c>
    </row>
    <row r="1970" spans="1:12" x14ac:dyDescent="0.35">
      <c r="A1970" t="s">
        <v>6279</v>
      </c>
      <c r="B1970" t="s">
        <v>1175</v>
      </c>
      <c r="C1970" t="s">
        <v>6280</v>
      </c>
      <c r="D1970" s="5">
        <v>-0.141659253552224</v>
      </c>
      <c r="E1970" s="7">
        <v>0.79513908245046405</v>
      </c>
      <c r="F1970" s="7">
        <v>0.96034549687993898</v>
      </c>
      <c r="G1970" s="7">
        <v>3481.02752958172</v>
      </c>
      <c r="H1970" s="7">
        <v>1619.5605448261999</v>
      </c>
      <c r="I1970" s="7">
        <v>1551.0418927071</v>
      </c>
      <c r="J1970" s="7">
        <v>3380.9681783842302</v>
      </c>
      <c r="K1970" s="7">
        <v>1326.00863644375</v>
      </c>
      <c r="L1970" s="7">
        <v>1323.05027092502</v>
      </c>
    </row>
    <row r="1971" spans="1:12" x14ac:dyDescent="0.35">
      <c r="A1971" t="s">
        <v>8080</v>
      </c>
      <c r="B1971" t="s">
        <v>3869</v>
      </c>
      <c r="C1971" t="s">
        <v>8081</v>
      </c>
      <c r="D1971" s="5">
        <v>3.7121990654435298E-2</v>
      </c>
      <c r="E1971" s="7">
        <v>0.96509735925889295</v>
      </c>
      <c r="F1971" s="7">
        <v>0.99321296932492298</v>
      </c>
      <c r="G1971" s="7">
        <v>988.53213822885903</v>
      </c>
      <c r="H1971" s="7">
        <v>229.23281030349099</v>
      </c>
      <c r="I1971" s="7">
        <v>216.00583418744901</v>
      </c>
      <c r="J1971" s="7">
        <v>1015.97672193342</v>
      </c>
      <c r="K1971" s="7">
        <v>223.44131584467601</v>
      </c>
      <c r="L1971" s="7">
        <v>231.08394137845701</v>
      </c>
    </row>
    <row r="1972" spans="1:12" x14ac:dyDescent="0.35">
      <c r="A1972" t="s">
        <v>8174</v>
      </c>
      <c r="B1972" t="s">
        <v>3916</v>
      </c>
      <c r="C1972" t="s">
        <v>8175</v>
      </c>
      <c r="D1972" s="5">
        <v>7.8010713210406701E-2</v>
      </c>
      <c r="E1972" s="7">
        <v>0.90510740463126804</v>
      </c>
      <c r="F1972" s="7">
        <v>0.98461176074890899</v>
      </c>
      <c r="G1972" s="7">
        <v>923.79199819372002</v>
      </c>
      <c r="H1972" s="7">
        <v>297.73916740568399</v>
      </c>
      <c r="I1972" s="7">
        <v>294.00794097736099</v>
      </c>
      <c r="J1972" s="7">
        <v>927.44762998071303</v>
      </c>
      <c r="K1972" s="7">
        <v>322.834177030756</v>
      </c>
      <c r="L1972" s="7">
        <v>348.046510067962</v>
      </c>
    </row>
    <row r="1973" spans="1:12" x14ac:dyDescent="0.35">
      <c r="A1973" t="s">
        <v>6533</v>
      </c>
      <c r="B1973" t="s">
        <v>1307</v>
      </c>
      <c r="C1973" t="s">
        <v>6534</v>
      </c>
      <c r="D1973" s="5">
        <v>-0.33720134032418098</v>
      </c>
      <c r="E1973" s="7">
        <v>0.36484541372201001</v>
      </c>
      <c r="F1973" s="7">
        <v>0.73941505169493904</v>
      </c>
      <c r="G1973" s="7">
        <v>2432.73526208966</v>
      </c>
      <c r="H1973" s="7">
        <v>4906.1091124724198</v>
      </c>
      <c r="I1973" s="7">
        <v>5067.1368603139099</v>
      </c>
      <c r="J1973" s="7">
        <v>2542.0496403562302</v>
      </c>
      <c r="K1973" s="7">
        <v>3444.8487004880899</v>
      </c>
      <c r="L1973" s="7">
        <v>3835.6146007489701</v>
      </c>
    </row>
    <row r="1974" spans="1:12" x14ac:dyDescent="0.35">
      <c r="A1974" t="s">
        <v>2701</v>
      </c>
      <c r="B1974" t="s">
        <v>2701</v>
      </c>
      <c r="C1974" t="s">
        <v>4153</v>
      </c>
      <c r="D1974" s="5">
        <v>-0.99714524469828802</v>
      </c>
      <c r="E1974" s="7">
        <v>5.7884158246355298E-6</v>
      </c>
      <c r="F1974" s="7">
        <v>1.7471294786724299E-4</v>
      </c>
      <c r="G1974" s="7">
        <v>1150.3824883167099</v>
      </c>
      <c r="H1974" s="7">
        <v>1713.53721418433</v>
      </c>
      <c r="I1974" s="7">
        <v>1620.64377261194</v>
      </c>
      <c r="J1974" s="7">
        <v>718.77191323505201</v>
      </c>
      <c r="K1974" s="7">
        <v>784.35606734441501</v>
      </c>
      <c r="L1974" s="7">
        <v>747.70808081267</v>
      </c>
    </row>
    <row r="1975" spans="1:12" x14ac:dyDescent="0.35">
      <c r="A1975" t="s">
        <v>4390</v>
      </c>
      <c r="B1975" t="s">
        <v>169</v>
      </c>
      <c r="C1975" t="s">
        <v>4391</v>
      </c>
      <c r="D1975" s="5">
        <v>-0.60570893901150102</v>
      </c>
      <c r="E1975" s="7">
        <v>0.194109611464099</v>
      </c>
      <c r="F1975" s="7">
        <v>0.55366829693456499</v>
      </c>
      <c r="G1975" s="7">
        <v>5911.2727862854199</v>
      </c>
      <c r="H1975" s="7">
        <v>2843.8921063705202</v>
      </c>
      <c r="I1975" s="7">
        <v>2943.6795070100702</v>
      </c>
      <c r="J1975" s="7">
        <v>3874.2016906921599</v>
      </c>
      <c r="K1975" s="7">
        <v>1872.28412931918</v>
      </c>
      <c r="L1975" s="7">
        <v>1942.4309990459601</v>
      </c>
    </row>
    <row r="1976" spans="1:12" x14ac:dyDescent="0.35">
      <c r="A1976" t="s">
        <v>2702</v>
      </c>
      <c r="B1976" t="s">
        <v>2702</v>
      </c>
      <c r="C1976" t="s">
        <v>7338</v>
      </c>
      <c r="D1976" s="5">
        <v>3.64056618420288E-2</v>
      </c>
      <c r="E1976" s="7">
        <v>0.86690909672900096</v>
      </c>
      <c r="F1976" s="7">
        <v>0.97785091767430199</v>
      </c>
      <c r="G1976" s="7">
        <v>1217.61263373781</v>
      </c>
      <c r="H1976" s="7">
        <v>928.34896739766396</v>
      </c>
      <c r="I1976" s="7">
        <v>948.62562180654697</v>
      </c>
      <c r="J1976" s="7">
        <v>1243.6229583832301</v>
      </c>
      <c r="K1976" s="7">
        <v>956.17473435601005</v>
      </c>
      <c r="L1976" s="7">
        <v>972.16256485649899</v>
      </c>
    </row>
    <row r="1977" spans="1:12" x14ac:dyDescent="0.35">
      <c r="A1977" t="s">
        <v>2703</v>
      </c>
      <c r="B1977" t="s">
        <v>2703</v>
      </c>
      <c r="C1977" t="s">
        <v>4073</v>
      </c>
      <c r="D1977" s="5">
        <v>8.0383316357080695E-2</v>
      </c>
      <c r="E1977" s="7">
        <v>0.73561274482998196</v>
      </c>
      <c r="F1977" s="7">
        <v>0.94539685960373099</v>
      </c>
      <c r="G1977" s="7">
        <v>771.90166964973901</v>
      </c>
      <c r="H1977" s="7">
        <v>1164.6080707372801</v>
      </c>
      <c r="I1977" s="7">
        <v>1143.63088878133</v>
      </c>
      <c r="J1977" s="7">
        <v>973.82001147974802</v>
      </c>
      <c r="K1977" s="7">
        <v>1128.76388866362</v>
      </c>
      <c r="L1977" s="7">
        <v>1161.1020988933899</v>
      </c>
    </row>
    <row r="1978" spans="1:12" x14ac:dyDescent="0.35">
      <c r="A1978" t="s">
        <v>2704</v>
      </c>
      <c r="B1978" t="s">
        <v>2704</v>
      </c>
      <c r="C1978" t="s">
        <v>7502</v>
      </c>
      <c r="D1978" s="5">
        <v>-0.93761536890636399</v>
      </c>
      <c r="E1978" s="7">
        <v>7.9993645775431999E-2</v>
      </c>
      <c r="F1978" s="7">
        <v>0.33900844093896898</v>
      </c>
      <c r="G1978" s="7">
        <v>31924.359053481599</v>
      </c>
      <c r="H1978" s="7">
        <v>13430.759138547801</v>
      </c>
      <c r="I1978" s="7">
        <v>13103.7539244992</v>
      </c>
      <c r="J1978" s="7">
        <v>16183.9611431634</v>
      </c>
      <c r="K1978" s="7">
        <v>7176.3186750941804</v>
      </c>
      <c r="L1978" s="7">
        <v>7162.1815847318803</v>
      </c>
    </row>
    <row r="1979" spans="1:12" x14ac:dyDescent="0.35">
      <c r="A1979" t="s">
        <v>4844</v>
      </c>
      <c r="B1979" t="s">
        <v>412</v>
      </c>
      <c r="C1979" t="s">
        <v>4845</v>
      </c>
      <c r="D1979" s="5">
        <v>-0.168283930002326</v>
      </c>
      <c r="E1979" s="7">
        <v>0.59229510676391794</v>
      </c>
      <c r="F1979" s="7">
        <v>0.89254361911935698</v>
      </c>
      <c r="G1979" s="7">
        <v>973.59210591305703</v>
      </c>
      <c r="H1979" s="7">
        <v>1621.31711808523</v>
      </c>
      <c r="I1979" s="7">
        <v>1779.0480510160701</v>
      </c>
      <c r="J1979" s="7">
        <v>1051.80992581904</v>
      </c>
      <c r="K1979" s="7">
        <v>1393.04103119715</v>
      </c>
      <c r="L1979" s="7">
        <v>1450.9040909499799</v>
      </c>
    </row>
    <row r="1980" spans="1:12" x14ac:dyDescent="0.35">
      <c r="A1980" t="s">
        <v>2705</v>
      </c>
      <c r="B1980" t="s">
        <v>2705</v>
      </c>
      <c r="C1980" t="s">
        <v>4076</v>
      </c>
      <c r="D1980" s="5">
        <v>-1.48666594888283E-2</v>
      </c>
      <c r="E1980" s="7">
        <v>0.95702310104446198</v>
      </c>
      <c r="F1980" s="7">
        <v>0.99134061300735499</v>
      </c>
      <c r="G1980" s="7">
        <v>1466.6131723345</v>
      </c>
      <c r="H1980" s="7">
        <v>1021.44735012628</v>
      </c>
      <c r="I1980" s="7">
        <v>947.42558939439402</v>
      </c>
      <c r="J1980" s="7">
        <v>1376.41659631229</v>
      </c>
      <c r="K1980" s="7">
        <v>1023.97761640543</v>
      </c>
      <c r="L1980" s="7">
        <v>996.78626352797403</v>
      </c>
    </row>
    <row r="1981" spans="1:12" x14ac:dyDescent="0.35">
      <c r="A1981" t="s">
        <v>2706</v>
      </c>
      <c r="B1981" t="s">
        <v>2706</v>
      </c>
      <c r="C1981" t="s">
        <v>4070</v>
      </c>
      <c r="D1981" s="5">
        <v>-0.33764088375698098</v>
      </c>
      <c r="E1981" s="7">
        <v>0.12691145893519401</v>
      </c>
      <c r="F1981" s="7">
        <v>0.44095598297869898</v>
      </c>
      <c r="G1981" s="7">
        <v>4125.9389245471502</v>
      </c>
      <c r="H1981" s="7">
        <v>2821.05665400312</v>
      </c>
      <c r="I1981" s="7">
        <v>2938.2793611553798</v>
      </c>
      <c r="J1981" s="7">
        <v>2780.2350544194601</v>
      </c>
      <c r="K1981" s="7">
        <v>2484.8215296520002</v>
      </c>
      <c r="L1981" s="7">
        <v>2550.4469431646899</v>
      </c>
    </row>
    <row r="1982" spans="1:12" x14ac:dyDescent="0.35">
      <c r="A1982" t="s">
        <v>5850</v>
      </c>
      <c r="B1982" t="s">
        <v>950</v>
      </c>
      <c r="C1982" t="s">
        <v>5851</v>
      </c>
      <c r="D1982" s="5">
        <v>-0.52197741928138597</v>
      </c>
      <c r="E1982" s="7">
        <v>0.33194477056794702</v>
      </c>
      <c r="F1982" s="7">
        <v>0.71061701289965395</v>
      </c>
      <c r="G1982" s="7">
        <v>1817.7039317558399</v>
      </c>
      <c r="H1982" s="7">
        <v>767.62251419636505</v>
      </c>
      <c r="I1982" s="7">
        <v>740.41999829808901</v>
      </c>
      <c r="J1982" s="7">
        <v>1228.86810972444</v>
      </c>
      <c r="K1982" s="7">
        <v>557.83280231567403</v>
      </c>
      <c r="L1982" s="7">
        <v>529.88305410346902</v>
      </c>
    </row>
    <row r="1983" spans="1:12" x14ac:dyDescent="0.35">
      <c r="A1983" t="s">
        <v>5868</v>
      </c>
      <c r="B1983" t="s">
        <v>959</v>
      </c>
      <c r="C1983" t="s">
        <v>5869</v>
      </c>
      <c r="D1983" s="5">
        <v>-0.53229067048672396</v>
      </c>
      <c r="E1983" s="7">
        <v>0.19216267065870499</v>
      </c>
      <c r="F1983" s="7">
        <v>0.55249021705609203</v>
      </c>
      <c r="G1983" s="7">
        <v>1658.3435870539499</v>
      </c>
      <c r="H1983" s="7">
        <v>853.69460388886398</v>
      </c>
      <c r="I1983" s="7">
        <v>820.22215370622996</v>
      </c>
      <c r="J1983" s="7">
        <v>1041.2707482056201</v>
      </c>
      <c r="K1983" s="7">
        <v>637.19299380533505</v>
      </c>
      <c r="L1983" s="7">
        <v>625.06312012205501</v>
      </c>
    </row>
    <row r="1984" spans="1:12" x14ac:dyDescent="0.35">
      <c r="A1984" t="s">
        <v>4496</v>
      </c>
      <c r="B1984" t="s">
        <v>227</v>
      </c>
      <c r="C1984" t="s">
        <v>4497</v>
      </c>
      <c r="D1984" s="5">
        <v>0.67829255732930804</v>
      </c>
      <c r="E1984" s="7">
        <v>3.7894783786617801E-3</v>
      </c>
      <c r="F1984" s="7">
        <v>3.9744290475407597E-2</v>
      </c>
      <c r="G1984" s="7">
        <v>2833.6261292303302</v>
      </c>
      <c r="H1984" s="7">
        <v>3124.9438278154098</v>
      </c>
      <c r="I1984" s="7">
        <v>3211.8867511261501</v>
      </c>
      <c r="J1984" s="7">
        <v>3661.3103029011299</v>
      </c>
      <c r="K1984" s="7">
        <v>5558.2953534603203</v>
      </c>
      <c r="L1984" s="7">
        <v>5451.30805973113</v>
      </c>
    </row>
    <row r="1985" spans="1:12" x14ac:dyDescent="0.35">
      <c r="A1985" t="s">
        <v>2707</v>
      </c>
      <c r="B1985" t="s">
        <v>2707</v>
      </c>
      <c r="C1985" t="s">
        <v>4066</v>
      </c>
      <c r="D1985" s="5">
        <v>0.116228035817484</v>
      </c>
      <c r="E1985" s="7">
        <v>0.66187282247203905</v>
      </c>
      <c r="F1985" s="7">
        <v>0.91853786398427695</v>
      </c>
      <c r="G1985" s="7">
        <v>174.30037701768299</v>
      </c>
      <c r="H1985" s="7">
        <v>280.17343481537802</v>
      </c>
      <c r="I1985" s="7">
        <v>294.00794097736099</v>
      </c>
      <c r="J1985" s="7">
        <v>261.371604812746</v>
      </c>
      <c r="K1985" s="7">
        <v>292.01468519011098</v>
      </c>
      <c r="L1985" s="7">
        <v>267.54595671891002</v>
      </c>
    </row>
    <row r="1986" spans="1:12" x14ac:dyDescent="0.35">
      <c r="A1986" t="s">
        <v>4428</v>
      </c>
      <c r="B1986" t="s">
        <v>190</v>
      </c>
      <c r="C1986" t="s">
        <v>4429</v>
      </c>
      <c r="D1986" s="5">
        <v>0.49956999209837799</v>
      </c>
      <c r="E1986" s="7">
        <v>4.4181323150970902E-4</v>
      </c>
      <c r="F1986" s="7">
        <v>6.9877180695575598E-3</v>
      </c>
      <c r="G1986" s="7">
        <v>410.85088868453801</v>
      </c>
      <c r="H1986" s="7">
        <v>360.975804730785</v>
      </c>
      <c r="I1986" s="7">
        <v>381.01029085841702</v>
      </c>
      <c r="J1986" s="7">
        <v>564.89992007916101</v>
      </c>
      <c r="K1986" s="7">
        <v>509.29210266665802</v>
      </c>
      <c r="L1986" s="7">
        <v>549.77142610735302</v>
      </c>
    </row>
    <row r="1987" spans="1:12" x14ac:dyDescent="0.35">
      <c r="A1987" t="s">
        <v>2708</v>
      </c>
      <c r="B1987" t="s">
        <v>2708</v>
      </c>
      <c r="C1987" t="s">
        <v>4080</v>
      </c>
      <c r="D1987" s="5">
        <v>-0.47556159845545898</v>
      </c>
      <c r="E1987" s="7">
        <v>0.56394365348856201</v>
      </c>
      <c r="F1987" s="7">
        <v>0.87581822698105904</v>
      </c>
      <c r="G1987" s="7">
        <v>1897.3841041067799</v>
      </c>
      <c r="H1987" s="7">
        <v>397.863843170427</v>
      </c>
      <c r="I1987" s="7">
        <v>432.01166837489802</v>
      </c>
      <c r="J1987" s="7">
        <v>1296.31884645031</v>
      </c>
      <c r="K1987" s="7">
        <v>351.34220698335298</v>
      </c>
      <c r="L1987" s="7">
        <v>313.952158061305</v>
      </c>
    </row>
    <row r="1988" spans="1:12" x14ac:dyDescent="0.35">
      <c r="A1988" t="s">
        <v>2709</v>
      </c>
      <c r="B1988" t="s">
        <v>2709</v>
      </c>
      <c r="C1988" t="s">
        <v>7503</v>
      </c>
      <c r="D1988" s="5">
        <v>0.31412011532976503</v>
      </c>
      <c r="E1988" s="7">
        <v>0.21849506061766499</v>
      </c>
      <c r="F1988" s="7">
        <v>0.58584671450933701</v>
      </c>
      <c r="G1988" s="7">
        <v>1040.82225133416</v>
      </c>
      <c r="H1988" s="7">
        <v>826.46771837388997</v>
      </c>
      <c r="I1988" s="7">
        <v>835.82257506421195</v>
      </c>
      <c r="J1988" s="7">
        <v>1433.3281554247401</v>
      </c>
      <c r="K1988" s="7">
        <v>969.27301838828396</v>
      </c>
      <c r="L1988" s="7">
        <v>959.85071552076101</v>
      </c>
    </row>
    <row r="1989" spans="1:12" x14ac:dyDescent="0.35">
      <c r="A1989" t="s">
        <v>4494</v>
      </c>
      <c r="B1989" t="s">
        <v>226</v>
      </c>
      <c r="C1989" t="s">
        <v>4495</v>
      </c>
      <c r="D1989" s="5">
        <v>-0.22180149983688199</v>
      </c>
      <c r="E1989" s="7">
        <v>0.24368202997256699</v>
      </c>
      <c r="F1989" s="7">
        <v>0.62202630504295098</v>
      </c>
      <c r="G1989" s="7">
        <v>667.32144343912898</v>
      </c>
      <c r="H1989" s="7">
        <v>517.31082478450696</v>
      </c>
      <c r="I1989" s="7">
        <v>534.01442340786002</v>
      </c>
      <c r="J1989" s="7">
        <v>545.92940037501</v>
      </c>
      <c r="K1989" s="7">
        <v>463.83335220170699</v>
      </c>
      <c r="L1989" s="7">
        <v>461.22081742339498</v>
      </c>
    </row>
    <row r="1990" spans="1:12" x14ac:dyDescent="0.35">
      <c r="A1990" t="s">
        <v>2710</v>
      </c>
      <c r="B1990" t="s">
        <v>2710</v>
      </c>
      <c r="C1990" t="s">
        <v>4066</v>
      </c>
      <c r="D1990" s="5">
        <v>-0.640775181581418</v>
      </c>
      <c r="E1990" s="7">
        <v>0.43138644675299098</v>
      </c>
      <c r="F1990" s="7">
        <v>0.79352583486063</v>
      </c>
      <c r="G1990" s="7">
        <v>6511.36408430344</v>
      </c>
      <c r="H1990" s="7">
        <v>1493.96555680551</v>
      </c>
      <c r="I1990" s="7">
        <v>1501.24054760277</v>
      </c>
      <c r="J1990" s="7">
        <v>4059.6912166882998</v>
      </c>
      <c r="K1990" s="7">
        <v>1043.2397988058301</v>
      </c>
      <c r="L1990" s="7">
        <v>994.89213286093695</v>
      </c>
    </row>
    <row r="1991" spans="1:12" x14ac:dyDescent="0.35">
      <c r="A1991" t="s">
        <v>2711</v>
      </c>
      <c r="B1991" t="s">
        <v>2711</v>
      </c>
      <c r="C1991" t="s">
        <v>4073</v>
      </c>
      <c r="D1991" s="5">
        <v>0.26870434498031998</v>
      </c>
      <c r="E1991" s="7">
        <v>0.65258342735894304</v>
      </c>
      <c r="F1991" s="7">
        <v>0.91588009690031402</v>
      </c>
      <c r="G1991" s="7">
        <v>34.860075403536598</v>
      </c>
      <c r="H1991" s="7">
        <v>51.818911141402197</v>
      </c>
      <c r="I1991" s="7">
        <v>64.201734050158393</v>
      </c>
      <c r="J1991" s="7">
        <v>18.970519704150899</v>
      </c>
      <c r="K1991" s="7">
        <v>78.589704193644707</v>
      </c>
      <c r="L1991" s="7">
        <v>82.8682166828482</v>
      </c>
    </row>
    <row r="1992" spans="1:12" x14ac:dyDescent="0.35">
      <c r="A1992" t="s">
        <v>2712</v>
      </c>
      <c r="B1992" t="s">
        <v>2712</v>
      </c>
      <c r="C1992" t="s">
        <v>4080</v>
      </c>
      <c r="D1992" s="5">
        <v>-0.55662098144188299</v>
      </c>
      <c r="E1992" s="7">
        <v>0.45144187066126501</v>
      </c>
      <c r="F1992" s="7">
        <v>0.80518518009224804</v>
      </c>
      <c r="G1992" s="7">
        <v>3677.7379550731098</v>
      </c>
      <c r="H1992" s="7">
        <v>1018.81249023774</v>
      </c>
      <c r="I1992" s="7">
        <v>990.02674002580795</v>
      </c>
      <c r="J1992" s="7">
        <v>2436.6578642220502</v>
      </c>
      <c r="K1992" s="7">
        <v>718.86464718304399</v>
      </c>
      <c r="L1992" s="7">
        <v>711.24606547221697</v>
      </c>
    </row>
    <row r="1993" spans="1:12" x14ac:dyDescent="0.35">
      <c r="A1993" t="s">
        <v>2713</v>
      </c>
      <c r="B1993" t="s">
        <v>2713</v>
      </c>
      <c r="C1993" t="s">
        <v>4060</v>
      </c>
      <c r="D1993" s="5">
        <v>-2.34326367291443E-2</v>
      </c>
      <c r="E1993" s="7">
        <v>0.97000416266524203</v>
      </c>
      <c r="F1993" s="7">
        <v>0.99461812200542699</v>
      </c>
      <c r="G1993" s="7">
        <v>764.43165349183801</v>
      </c>
      <c r="H1993" s="7">
        <v>280.17343481537802</v>
      </c>
      <c r="I1993" s="7">
        <v>291.607876153056</v>
      </c>
      <c r="J1993" s="7">
        <v>769.35996577945502</v>
      </c>
      <c r="K1993" s="7">
        <v>293.55565978214298</v>
      </c>
      <c r="L1993" s="7">
        <v>251.445846049099</v>
      </c>
    </row>
    <row r="1994" spans="1:12" x14ac:dyDescent="0.35">
      <c r="A1994" t="s">
        <v>4932</v>
      </c>
      <c r="B1994" t="s">
        <v>459</v>
      </c>
      <c r="C1994" t="s">
        <v>4933</v>
      </c>
      <c r="D1994" s="5">
        <v>-9.5267457490884694E-2</v>
      </c>
      <c r="E1994" s="7">
        <v>0.68970305090385198</v>
      </c>
      <c r="F1994" s="7">
        <v>0.92922540675307397</v>
      </c>
      <c r="G1994" s="7">
        <v>873.99189047438199</v>
      </c>
      <c r="H1994" s="7">
        <v>749.17849497654402</v>
      </c>
      <c r="I1994" s="7">
        <v>711.01920420035299</v>
      </c>
      <c r="J1994" s="7">
        <v>919.01628788997903</v>
      </c>
      <c r="K1994" s="7">
        <v>641.04543028541502</v>
      </c>
      <c r="L1994" s="7">
        <v>629.32491412288698</v>
      </c>
    </row>
    <row r="1995" spans="1:12" x14ac:dyDescent="0.35">
      <c r="A1995" t="s">
        <v>2714</v>
      </c>
      <c r="B1995" t="s">
        <v>2714</v>
      </c>
      <c r="C1995" t="s">
        <v>4060</v>
      </c>
      <c r="D1995" s="5">
        <v>0.65044927138797204</v>
      </c>
      <c r="E1995" s="7">
        <v>3.1938009900820997E-2</v>
      </c>
      <c r="F1995" s="7">
        <v>0.18862787173408799</v>
      </c>
      <c r="G1995" s="7">
        <v>445.710964088075</v>
      </c>
      <c r="H1995" s="7">
        <v>349.55807854708598</v>
      </c>
      <c r="I1995" s="7">
        <v>360.00972364574801</v>
      </c>
      <c r="J1995" s="7">
        <v>828.37936041459102</v>
      </c>
      <c r="K1995" s="7">
        <v>500.81674241048103</v>
      </c>
      <c r="L1995" s="7">
        <v>486.31804876162897</v>
      </c>
    </row>
    <row r="1996" spans="1:12" x14ac:dyDescent="0.35">
      <c r="A1996" t="s">
        <v>2715</v>
      </c>
      <c r="B1996" t="s">
        <v>2715</v>
      </c>
      <c r="C1996" t="s">
        <v>4066</v>
      </c>
      <c r="D1996" s="5">
        <v>1.11212064837623</v>
      </c>
      <c r="E1996" s="7">
        <v>3.2215492155930799E-16</v>
      </c>
      <c r="F1996" s="7">
        <v>6.3690027992275196E-14</v>
      </c>
      <c r="G1996" s="7">
        <v>585.15126570222105</v>
      </c>
      <c r="H1996" s="7">
        <v>530.48512422723604</v>
      </c>
      <c r="I1996" s="7">
        <v>493.81333760075103</v>
      </c>
      <c r="J1996" s="7">
        <v>1195.1427413615099</v>
      </c>
      <c r="K1996" s="7">
        <v>1117.9770665194001</v>
      </c>
      <c r="L1996" s="7">
        <v>1145.47552089034</v>
      </c>
    </row>
    <row r="1997" spans="1:12" x14ac:dyDescent="0.35">
      <c r="A1997" t="s">
        <v>2716</v>
      </c>
      <c r="B1997" t="s">
        <v>2716</v>
      </c>
      <c r="C1997" t="s">
        <v>7503</v>
      </c>
      <c r="D1997" s="5">
        <v>0.81280896422270499</v>
      </c>
      <c r="E1997" s="7">
        <v>9.3769437245994997E-14</v>
      </c>
      <c r="F1997" s="7">
        <v>1.5448514786277698E-11</v>
      </c>
      <c r="G1997" s="7">
        <v>1068.2123105798</v>
      </c>
      <c r="H1997" s="7">
        <v>1027.59535653289</v>
      </c>
      <c r="I1997" s="7">
        <v>1107.0299002106799</v>
      </c>
      <c r="J1997" s="7">
        <v>1800.0915363716599</v>
      </c>
      <c r="K1997" s="7">
        <v>1888.46436253552</v>
      </c>
      <c r="L1997" s="7">
        <v>1932.48681304402</v>
      </c>
    </row>
    <row r="1998" spans="1:12" x14ac:dyDescent="0.35">
      <c r="A1998" t="s">
        <v>6353</v>
      </c>
      <c r="B1998" t="s">
        <v>1212</v>
      </c>
      <c r="C1998" t="s">
        <v>6354</v>
      </c>
      <c r="D1998" s="5">
        <v>0.35297900521273001</v>
      </c>
      <c r="E1998" s="7">
        <v>2.1092847873864801E-2</v>
      </c>
      <c r="F1998" s="7">
        <v>0.14243157449254801</v>
      </c>
      <c r="G1998" s="7">
        <v>2241.00484737021</v>
      </c>
      <c r="H1998" s="7">
        <v>1916.4214256023699</v>
      </c>
      <c r="I1998" s="7">
        <v>1995.0538852035199</v>
      </c>
      <c r="J1998" s="7">
        <v>2904.5973502577799</v>
      </c>
      <c r="K1998" s="7">
        <v>2513.3295596046</v>
      </c>
      <c r="L1998" s="7">
        <v>2438.2197011427702</v>
      </c>
    </row>
    <row r="1999" spans="1:12" x14ac:dyDescent="0.35">
      <c r="A1999" t="s">
        <v>5104</v>
      </c>
      <c r="B1999" t="s">
        <v>552</v>
      </c>
      <c r="C1999" t="s">
        <v>5105</v>
      </c>
      <c r="D1999" s="5">
        <v>1.6787311275921999</v>
      </c>
      <c r="E1999" s="7">
        <v>2.0261255844943999E-2</v>
      </c>
      <c r="F1999" s="7">
        <v>0.13836443110692301</v>
      </c>
      <c r="G1999" s="7">
        <v>122.01026391237799</v>
      </c>
      <c r="H1999" s="7">
        <v>71.141216990738698</v>
      </c>
      <c r="I1999" s="7">
        <v>75.6020419656071</v>
      </c>
      <c r="J1999" s="7">
        <v>615.48797262356402</v>
      </c>
      <c r="K1999" s="7">
        <v>124.048454658596</v>
      </c>
      <c r="L1999" s="7">
        <v>120.27729735682</v>
      </c>
    </row>
    <row r="2000" spans="1:12" x14ac:dyDescent="0.35">
      <c r="A2000" t="s">
        <v>2717</v>
      </c>
      <c r="B2000" t="s">
        <v>2717</v>
      </c>
      <c r="C2000" t="s">
        <v>4060</v>
      </c>
      <c r="D2000" s="5">
        <v>0.51962732744023699</v>
      </c>
      <c r="E2000" s="7">
        <v>3.3816646886532199E-4</v>
      </c>
      <c r="F2000" s="7">
        <v>5.5481751779812502E-3</v>
      </c>
      <c r="G2000" s="7">
        <v>293.82063554409399</v>
      </c>
      <c r="H2000" s="7">
        <v>278.41686155634801</v>
      </c>
      <c r="I2000" s="7">
        <v>278.407519619379</v>
      </c>
      <c r="J2000" s="7">
        <v>373.08688751496902</v>
      </c>
      <c r="K2000" s="7">
        <v>418.37460173675498</v>
      </c>
      <c r="L2000" s="7">
        <v>416.23521408127698</v>
      </c>
    </row>
    <row r="2001" spans="1:12" x14ac:dyDescent="0.35">
      <c r="A2001" t="s">
        <v>8040</v>
      </c>
      <c r="B2001" t="s">
        <v>3849</v>
      </c>
      <c r="C2001" t="s">
        <v>8041</v>
      </c>
      <c r="D2001" s="5">
        <v>0.620715377585214</v>
      </c>
      <c r="E2001" s="7">
        <v>5.64548744327239E-2</v>
      </c>
      <c r="F2001" s="7">
        <v>0.26926727805426998</v>
      </c>
      <c r="G2001" s="7">
        <v>398.40086175470401</v>
      </c>
      <c r="H2001" s="7">
        <v>215.180224231247</v>
      </c>
      <c r="I2001" s="7">
        <v>234.606336575813</v>
      </c>
      <c r="J2001" s="7">
        <v>507.98836096670902</v>
      </c>
      <c r="K2001" s="7">
        <v>405.27631770448102</v>
      </c>
      <c r="L2001" s="7">
        <v>380.72026407434203</v>
      </c>
    </row>
    <row r="2002" spans="1:12" x14ac:dyDescent="0.35">
      <c r="A2002" t="s">
        <v>8128</v>
      </c>
      <c r="B2002" t="s">
        <v>3893</v>
      </c>
      <c r="C2002" t="s">
        <v>8129</v>
      </c>
      <c r="D2002" s="5">
        <v>0.63519844900691902</v>
      </c>
      <c r="E2002" s="7">
        <v>1.2744211580776501E-4</v>
      </c>
      <c r="F2002" s="7">
        <v>2.48229618671874E-3</v>
      </c>
      <c r="G2002" s="7">
        <v>415.83089945647203</v>
      </c>
      <c r="H2002" s="7">
        <v>363.61066461933098</v>
      </c>
      <c r="I2002" s="7">
        <v>393.01061497994198</v>
      </c>
      <c r="J2002" s="7">
        <v>531.17455171622601</v>
      </c>
      <c r="K2002" s="7">
        <v>620.24227329298003</v>
      </c>
      <c r="L2002" s="7">
        <v>653.47508012760295</v>
      </c>
    </row>
    <row r="2003" spans="1:12" x14ac:dyDescent="0.35">
      <c r="A2003" t="s">
        <v>2718</v>
      </c>
      <c r="B2003" t="s">
        <v>2718</v>
      </c>
      <c r="C2003" t="s">
        <v>7504</v>
      </c>
      <c r="D2003" s="5">
        <v>0.30301946946237102</v>
      </c>
      <c r="E2003" s="7">
        <v>0.26714766993595701</v>
      </c>
      <c r="F2003" s="7">
        <v>0.64856668531494399</v>
      </c>
      <c r="G2003" s="7">
        <v>244.02052782475599</v>
      </c>
      <c r="H2003" s="7">
        <v>180.048759050635</v>
      </c>
      <c r="I2003" s="7">
        <v>148.20400290083299</v>
      </c>
      <c r="J2003" s="7">
        <v>267.69511138079702</v>
      </c>
      <c r="K2003" s="7">
        <v>208.03156992435399</v>
      </c>
      <c r="L2003" s="7">
        <v>223.03388604355101</v>
      </c>
    </row>
    <row r="2004" spans="1:12" x14ac:dyDescent="0.35">
      <c r="A2004" t="s">
        <v>2719</v>
      </c>
      <c r="B2004" t="s">
        <v>2719</v>
      </c>
      <c r="C2004" t="s">
        <v>4060</v>
      </c>
      <c r="D2004" s="5">
        <v>-0.59693743133260502</v>
      </c>
      <c r="E2004" s="7">
        <v>0.47652830394450502</v>
      </c>
      <c r="F2004" s="7">
        <v>0.81850256898200402</v>
      </c>
      <c r="G2004" s="7">
        <v>1528.8633069836801</v>
      </c>
      <c r="H2004" s="7">
        <v>358.34094484223903</v>
      </c>
      <c r="I2004" s="7">
        <v>346.80936711207102</v>
      </c>
      <c r="J2004" s="7">
        <v>1015.97672193342</v>
      </c>
      <c r="K2004" s="7">
        <v>224.98229043670801</v>
      </c>
      <c r="L2004" s="7">
        <v>236.76633337956599</v>
      </c>
    </row>
    <row r="2005" spans="1:12" x14ac:dyDescent="0.35">
      <c r="A2005" t="s">
        <v>2720</v>
      </c>
      <c r="B2005" t="s">
        <v>2720</v>
      </c>
      <c r="C2005" t="s">
        <v>4060</v>
      </c>
      <c r="D2005" s="5">
        <v>-0.24857985484782499</v>
      </c>
      <c r="E2005" s="7">
        <v>0.11149564765228601</v>
      </c>
      <c r="F2005" s="7">
        <v>0.41075498731971199</v>
      </c>
      <c r="G2005" s="7">
        <v>2158.8346696333001</v>
      </c>
      <c r="H2005" s="7">
        <v>2489.9425946758502</v>
      </c>
      <c r="I2005" s="7">
        <v>2664.0719549785399</v>
      </c>
      <c r="J2005" s="7">
        <v>1922.3459966872999</v>
      </c>
      <c r="K2005" s="7">
        <v>2024.0701266343599</v>
      </c>
      <c r="L2005" s="7">
        <v>2212.8181517654298</v>
      </c>
    </row>
    <row r="2006" spans="1:12" x14ac:dyDescent="0.35">
      <c r="A2006" t="s">
        <v>2721</v>
      </c>
      <c r="B2006" t="s">
        <v>2721</v>
      </c>
      <c r="C2006" t="s">
        <v>4076</v>
      </c>
      <c r="D2006" s="5">
        <v>-0.541668442156232</v>
      </c>
      <c r="E2006" s="7">
        <v>0.32205826610692101</v>
      </c>
      <c r="F2006" s="7">
        <v>0.70282272253363398</v>
      </c>
      <c r="G2006" s="7">
        <v>1491.5132261941701</v>
      </c>
      <c r="H2006" s="7">
        <v>558.59029637172603</v>
      </c>
      <c r="I2006" s="7">
        <v>563.41521750559605</v>
      </c>
      <c r="J2006" s="7">
        <v>916.90845236729604</v>
      </c>
      <c r="K2006" s="7">
        <v>436.86629684114303</v>
      </c>
      <c r="L2006" s="7">
        <v>441.33244541951098</v>
      </c>
    </row>
    <row r="2007" spans="1:12" x14ac:dyDescent="0.35">
      <c r="A2007" t="s">
        <v>2722</v>
      </c>
      <c r="B2007" t="s">
        <v>2722</v>
      </c>
      <c r="C2007" t="s">
        <v>7384</v>
      </c>
      <c r="D2007" s="5">
        <v>-0.24762532993022901</v>
      </c>
      <c r="E2007" s="7">
        <v>0.49342920647031402</v>
      </c>
      <c r="F2007" s="7">
        <v>0.83061059439973794</v>
      </c>
      <c r="G2007" s="7">
        <v>819.21177198311</v>
      </c>
      <c r="H2007" s="7">
        <v>526.97197770917501</v>
      </c>
      <c r="I2007" s="7">
        <v>519.61403446202996</v>
      </c>
      <c r="J2007" s="7">
        <v>737.74243293920301</v>
      </c>
      <c r="K2007" s="7">
        <v>413.75167796065898</v>
      </c>
      <c r="L2007" s="7">
        <v>421.444073415628</v>
      </c>
    </row>
    <row r="2008" spans="1:12" x14ac:dyDescent="0.35">
      <c r="A2008" t="s">
        <v>2723</v>
      </c>
      <c r="B2008" t="s">
        <v>2723</v>
      </c>
      <c r="C2008" t="s">
        <v>4066</v>
      </c>
      <c r="D2008" s="5">
        <v>-0.106050802111591</v>
      </c>
      <c r="E2008" s="7">
        <v>0.779730491993192</v>
      </c>
      <c r="F2008" s="7">
        <v>0.95836318475010296</v>
      </c>
      <c r="G2008" s="7">
        <v>2415.3052243878901</v>
      </c>
      <c r="H2008" s="7">
        <v>1373.64028856192</v>
      </c>
      <c r="I2008" s="7">
        <v>1374.63712812068</v>
      </c>
      <c r="J2008" s="7">
        <v>2202.6881212041899</v>
      </c>
      <c r="K2008" s="7">
        <v>1303.66450485928</v>
      </c>
      <c r="L2008" s="7">
        <v>1290.3765169186399</v>
      </c>
    </row>
    <row r="2009" spans="1:12" x14ac:dyDescent="0.35">
      <c r="A2009" t="s">
        <v>2724</v>
      </c>
      <c r="B2009" t="s">
        <v>2724</v>
      </c>
      <c r="C2009" t="s">
        <v>4066</v>
      </c>
      <c r="D2009" s="5">
        <v>-1.7407555636634899E-2</v>
      </c>
      <c r="E2009" s="7">
        <v>0.94025718827068705</v>
      </c>
      <c r="F2009" s="7">
        <v>0.98877045809103703</v>
      </c>
      <c r="G2009" s="7">
        <v>184.260398561551</v>
      </c>
      <c r="H2009" s="7">
        <v>268.755708631679</v>
      </c>
      <c r="I2009" s="7">
        <v>279.00753582545502</v>
      </c>
      <c r="J2009" s="7">
        <v>242.401085108595</v>
      </c>
      <c r="K2009" s="7">
        <v>232.68716339687001</v>
      </c>
      <c r="L2009" s="7">
        <v>257.60177071696802</v>
      </c>
    </row>
    <row r="2010" spans="1:12" x14ac:dyDescent="0.35">
      <c r="A2010" t="s">
        <v>2725</v>
      </c>
      <c r="B2010" t="s">
        <v>2725</v>
      </c>
      <c r="C2010" t="s">
        <v>7384</v>
      </c>
      <c r="D2010" s="5">
        <v>-0.62978498222416102</v>
      </c>
      <c r="E2010" s="7">
        <v>0.103675771653018</v>
      </c>
      <c r="F2010" s="7">
        <v>0.39454668057366099</v>
      </c>
      <c r="G2010" s="7">
        <v>2773.8659999671299</v>
      </c>
      <c r="H2010" s="7">
        <v>1580.03764649801</v>
      </c>
      <c r="I2010" s="7">
        <v>1697.4458469896999</v>
      </c>
      <c r="J2010" s="7">
        <v>1857.00309548411</v>
      </c>
      <c r="K2010" s="7">
        <v>1026.2890782934801</v>
      </c>
      <c r="L2010" s="7">
        <v>1029.4600175343501</v>
      </c>
    </row>
    <row r="2011" spans="1:12" x14ac:dyDescent="0.35">
      <c r="A2011" t="s">
        <v>2726</v>
      </c>
      <c r="B2011" t="s">
        <v>2726</v>
      </c>
      <c r="C2011" t="s">
        <v>4066</v>
      </c>
      <c r="D2011" s="5">
        <v>-0.57930619253620197</v>
      </c>
      <c r="E2011" s="7">
        <v>6.8765084372067399E-4</v>
      </c>
      <c r="F2011" s="7">
        <v>9.9962185149689107E-3</v>
      </c>
      <c r="G2011" s="7">
        <v>627.48135726365899</v>
      </c>
      <c r="H2011" s="7">
        <v>805.38883926552296</v>
      </c>
      <c r="I2011" s="7">
        <v>732.019771413022</v>
      </c>
      <c r="J2011" s="7">
        <v>453.18463737693901</v>
      </c>
      <c r="K2011" s="7">
        <v>513.14453914673902</v>
      </c>
      <c r="L2011" s="7">
        <v>485.370983428111</v>
      </c>
    </row>
    <row r="2012" spans="1:12" x14ac:dyDescent="0.35">
      <c r="A2012" t="s">
        <v>2727</v>
      </c>
      <c r="B2012" t="s">
        <v>2727</v>
      </c>
      <c r="C2012" t="s">
        <v>4076</v>
      </c>
      <c r="D2012" s="5">
        <v>-0.33081677883372401</v>
      </c>
      <c r="E2012" s="7">
        <v>0.39510375586562602</v>
      </c>
      <c r="F2012" s="7">
        <v>0.76430540640542399</v>
      </c>
      <c r="G2012" s="7">
        <v>52.290113105304897</v>
      </c>
      <c r="H2012" s="7">
        <v>86.072089692498594</v>
      </c>
      <c r="I2012" s="7">
        <v>96.602609178275799</v>
      </c>
      <c r="J2012" s="7">
        <v>42.156710453668801</v>
      </c>
      <c r="K2012" s="7">
        <v>81.671653377709205</v>
      </c>
      <c r="L2012" s="7">
        <v>63.453377345723702</v>
      </c>
    </row>
    <row r="2013" spans="1:12" x14ac:dyDescent="0.35">
      <c r="A2013" t="s">
        <v>2728</v>
      </c>
      <c r="B2013" t="s">
        <v>2728</v>
      </c>
      <c r="C2013" t="s">
        <v>4060</v>
      </c>
      <c r="D2013" s="5">
        <v>-7.3893721329885698E-2</v>
      </c>
      <c r="E2013" s="7">
        <v>0.726921738271744</v>
      </c>
      <c r="F2013" s="7">
        <v>0.94268565205853505</v>
      </c>
      <c r="G2013" s="7">
        <v>1088.13235366753</v>
      </c>
      <c r="H2013" s="7">
        <v>1295.4727785350599</v>
      </c>
      <c r="I2013" s="7">
        <v>1290.6348592700101</v>
      </c>
      <c r="J2013" s="7">
        <v>929.55546550339602</v>
      </c>
      <c r="K2013" s="7">
        <v>1282.09086057083</v>
      </c>
      <c r="L2013" s="7">
        <v>1275.6970042491</v>
      </c>
    </row>
    <row r="2014" spans="1:12" x14ac:dyDescent="0.35">
      <c r="A2014" t="s">
        <v>2729</v>
      </c>
      <c r="B2014" t="s">
        <v>2729</v>
      </c>
      <c r="C2014" t="s">
        <v>7406</v>
      </c>
      <c r="D2014" s="5">
        <v>-0.14157855814533901</v>
      </c>
      <c r="E2014" s="7">
        <v>0.80482934157018904</v>
      </c>
      <c r="F2014" s="7">
        <v>0.96287298534599897</v>
      </c>
      <c r="G2014" s="7">
        <v>774.39167503570604</v>
      </c>
      <c r="H2014" s="7">
        <v>259.09455570701101</v>
      </c>
      <c r="I2014" s="7">
        <v>306.60828130496202</v>
      </c>
      <c r="J2014" s="7">
        <v>638.67416337308202</v>
      </c>
      <c r="K2014" s="7">
        <v>295.09663437417601</v>
      </c>
      <c r="L2014" s="7">
        <v>279.85780605464703</v>
      </c>
    </row>
    <row r="2015" spans="1:12" x14ac:dyDescent="0.35">
      <c r="A2015" t="s">
        <v>2730</v>
      </c>
      <c r="B2015" t="s">
        <v>2730</v>
      </c>
      <c r="C2015" t="s">
        <v>7503</v>
      </c>
      <c r="D2015" s="5">
        <v>0.172967138330227</v>
      </c>
      <c r="E2015" s="7">
        <v>0.28120398226920201</v>
      </c>
      <c r="F2015" s="7">
        <v>0.661302918630301</v>
      </c>
      <c r="G2015" s="7">
        <v>405.87087791260501</v>
      </c>
      <c r="H2015" s="7">
        <v>382.05468383915201</v>
      </c>
      <c r="I2015" s="7">
        <v>339.60917263915599</v>
      </c>
      <c r="J2015" s="7">
        <v>398.38091378717002</v>
      </c>
      <c r="K2015" s="7">
        <v>449.96458087341699</v>
      </c>
      <c r="L2015" s="7">
        <v>411.02635474692698</v>
      </c>
    </row>
    <row r="2016" spans="1:12" x14ac:dyDescent="0.35">
      <c r="A2016" t="s">
        <v>4683</v>
      </c>
      <c r="B2016" t="s">
        <v>325</v>
      </c>
      <c r="C2016" t="s">
        <v>4684</v>
      </c>
      <c r="D2016" s="5">
        <v>-3.7346245679439803E-2</v>
      </c>
      <c r="E2016" s="7">
        <v>0.89249940970147401</v>
      </c>
      <c r="F2016" s="7">
        <v>0.98326627638886199</v>
      </c>
      <c r="G2016" s="7">
        <v>1703.16368400136</v>
      </c>
      <c r="H2016" s="7">
        <v>1165.4863573667899</v>
      </c>
      <c r="I2016" s="7">
        <v>1126.83043501119</v>
      </c>
      <c r="J2016" s="7">
        <v>1587.20014858063</v>
      </c>
      <c r="K2016" s="7">
        <v>1161.89484239232</v>
      </c>
      <c r="L2016" s="7">
        <v>1141.68725955627</v>
      </c>
    </row>
    <row r="2017" spans="1:12" x14ac:dyDescent="0.35">
      <c r="A2017" t="s">
        <v>2731</v>
      </c>
      <c r="B2017" t="s">
        <v>2731</v>
      </c>
      <c r="C2017" t="s">
        <v>7503</v>
      </c>
      <c r="D2017" s="5">
        <v>0.34715021969294801</v>
      </c>
      <c r="E2017" s="7">
        <v>0.604736119006832</v>
      </c>
      <c r="F2017" s="7">
        <v>0.89622436827324403</v>
      </c>
      <c r="G2017" s="7">
        <v>27.3900592456359</v>
      </c>
      <c r="H2017" s="7">
        <v>191.46648523433399</v>
      </c>
      <c r="I2017" s="7">
        <v>124.803370863859</v>
      </c>
      <c r="J2017" s="7">
        <v>96.960434043438198</v>
      </c>
      <c r="K2017" s="7">
        <v>177.212078083709</v>
      </c>
      <c r="L2017" s="7">
        <v>166.20996603245499</v>
      </c>
    </row>
    <row r="2018" spans="1:12" x14ac:dyDescent="0.35">
      <c r="A2018" t="s">
        <v>6603</v>
      </c>
      <c r="B2018" t="s">
        <v>1343</v>
      </c>
      <c r="C2018" t="s">
        <v>6604</v>
      </c>
      <c r="D2018" s="5">
        <v>0.62930575105838205</v>
      </c>
      <c r="E2018" s="7">
        <v>0.25536265746301401</v>
      </c>
      <c r="F2018" s="7">
        <v>0.63446030809577203</v>
      </c>
      <c r="G2018" s="7">
        <v>59.760129263205599</v>
      </c>
      <c r="H2018" s="7">
        <v>79.045796656376297</v>
      </c>
      <c r="I2018" s="7">
        <v>49.801345104328497</v>
      </c>
      <c r="J2018" s="7">
        <v>177.05818390540901</v>
      </c>
      <c r="K2018" s="7">
        <v>66.261907457386698</v>
      </c>
      <c r="L2018" s="7">
        <v>53.982724010541098</v>
      </c>
    </row>
    <row r="2019" spans="1:12" x14ac:dyDescent="0.35">
      <c r="A2019" t="s">
        <v>2732</v>
      </c>
      <c r="B2019" t="s">
        <v>2732</v>
      </c>
      <c r="C2019" t="s">
        <v>4066</v>
      </c>
      <c r="D2019" s="5">
        <v>0.403105185169782</v>
      </c>
      <c r="E2019" s="7">
        <v>0.43364690601443501</v>
      </c>
      <c r="F2019" s="7">
        <v>0.79378444752946797</v>
      </c>
      <c r="G2019" s="7">
        <v>475.59102871967798</v>
      </c>
      <c r="H2019" s="7">
        <v>351.31465180611701</v>
      </c>
      <c r="I2019" s="7">
        <v>366.009885706511</v>
      </c>
      <c r="J2019" s="7">
        <v>942.20247863949703</v>
      </c>
      <c r="K2019" s="7">
        <v>296.63760896620801</v>
      </c>
      <c r="L2019" s="7">
        <v>342.364118066853</v>
      </c>
    </row>
    <row r="2020" spans="1:12" x14ac:dyDescent="0.35">
      <c r="A2020" t="s">
        <v>5458</v>
      </c>
      <c r="B2020" t="s">
        <v>743</v>
      </c>
      <c r="C2020" t="s">
        <v>5459</v>
      </c>
      <c r="D2020" s="5">
        <v>0.79266992467650299</v>
      </c>
      <c r="E2020" s="7">
        <v>0.31074133908371898</v>
      </c>
      <c r="F2020" s="7">
        <v>0.69550357586898004</v>
      </c>
      <c r="G2020" s="7">
        <v>283.86061400022601</v>
      </c>
      <c r="H2020" s="7">
        <v>151.06530027663001</v>
      </c>
      <c r="I2020" s="7">
        <v>177.00478079249299</v>
      </c>
      <c r="J2020" s="7">
        <v>800.97749861970601</v>
      </c>
      <c r="K2020" s="7">
        <v>130.982840322741</v>
      </c>
      <c r="L2020" s="7">
        <v>129.74795069200201</v>
      </c>
    </row>
    <row r="2021" spans="1:12" x14ac:dyDescent="0.35">
      <c r="A2021" t="s">
        <v>4121</v>
      </c>
      <c r="B2021" t="s">
        <v>24</v>
      </c>
      <c r="C2021" t="s">
        <v>4122</v>
      </c>
      <c r="D2021" s="5">
        <v>0.94096449173557495</v>
      </c>
      <c r="E2021" s="10">
        <v>7.1886011695004901E-2</v>
      </c>
      <c r="F2021" s="7">
        <v>0.31511894705326998</v>
      </c>
      <c r="G2021" s="6">
        <v>166.83036085978199</v>
      </c>
      <c r="H2021" s="6">
        <v>134.37785431584001</v>
      </c>
      <c r="I2021" s="6">
        <v>123.003322245631</v>
      </c>
      <c r="J2021" s="6">
        <v>489.01784126255802</v>
      </c>
      <c r="K2021" s="6">
        <v>166.42525593948301</v>
      </c>
      <c r="L2021" s="6">
        <v>161.94817203162299</v>
      </c>
    </row>
    <row r="2022" spans="1:12" x14ac:dyDescent="0.35">
      <c r="A2022" t="s">
        <v>2733</v>
      </c>
      <c r="B2022" t="s">
        <v>2733</v>
      </c>
      <c r="C2022" t="s">
        <v>4060</v>
      </c>
      <c r="D2022" s="5">
        <v>0.25712612652015199</v>
      </c>
      <c r="E2022" s="7">
        <v>0.15390463846324401</v>
      </c>
      <c r="F2022" s="7">
        <v>0.48258440958260501</v>
      </c>
      <c r="G2022" s="7">
        <v>388.44084021083597</v>
      </c>
      <c r="H2022" s="7">
        <v>400.49870305897298</v>
      </c>
      <c r="I2022" s="7">
        <v>471.61273797592997</v>
      </c>
      <c r="J2022" s="7">
        <v>446.86113080888902</v>
      </c>
      <c r="K2022" s="7">
        <v>513.91502644275499</v>
      </c>
      <c r="L2022" s="7">
        <v>545.98316477328001</v>
      </c>
    </row>
    <row r="2023" spans="1:12" x14ac:dyDescent="0.35">
      <c r="A2023" t="s">
        <v>2734</v>
      </c>
      <c r="B2023" t="s">
        <v>2734</v>
      </c>
      <c r="C2023" t="s">
        <v>7505</v>
      </c>
      <c r="D2023" s="5">
        <v>-0.51664676028733103</v>
      </c>
      <c r="E2023" s="7">
        <v>0.55868628427659495</v>
      </c>
      <c r="F2023" s="7">
        <v>0.87386648461722405</v>
      </c>
      <c r="G2023" s="7">
        <v>2211.1247827386101</v>
      </c>
      <c r="H2023" s="7">
        <v>367.12381113739201</v>
      </c>
      <c r="I2023" s="7">
        <v>376.21016120980698</v>
      </c>
      <c r="J2023" s="7">
        <v>1357.4460766081299</v>
      </c>
      <c r="K2023" s="7">
        <v>346.71928320725601</v>
      </c>
      <c r="L2023" s="7">
        <v>360.83189207045899</v>
      </c>
    </row>
    <row r="2024" spans="1:12" x14ac:dyDescent="0.35">
      <c r="A2024" t="s">
        <v>2735</v>
      </c>
      <c r="B2024" t="s">
        <v>2735</v>
      </c>
      <c r="C2024" t="s">
        <v>4060</v>
      </c>
      <c r="D2024" s="5">
        <v>-0.49310054002056802</v>
      </c>
      <c r="E2024" s="7">
        <v>0.380742148631738</v>
      </c>
      <c r="F2024" s="7">
        <v>0.75272722784494706</v>
      </c>
      <c r="G2024" s="7">
        <v>3393.87734107288</v>
      </c>
      <c r="H2024" s="7">
        <v>1500.99184984163</v>
      </c>
      <c r="I2024" s="7">
        <v>1521.0410824032899</v>
      </c>
      <c r="J2024" s="7">
        <v>2605.2847060367299</v>
      </c>
      <c r="K2024" s="7">
        <v>971.58448027633301</v>
      </c>
      <c r="L2024" s="7">
        <v>983.05381619195896</v>
      </c>
    </row>
    <row r="2025" spans="1:12" x14ac:dyDescent="0.35">
      <c r="A2025" t="s">
        <v>2736</v>
      </c>
      <c r="B2025" t="s">
        <v>2736</v>
      </c>
      <c r="C2025" t="s">
        <v>4060</v>
      </c>
      <c r="D2025" s="5">
        <v>-0.37816835296725598</v>
      </c>
      <c r="E2025" s="7">
        <v>6.6106452359915094E-2</v>
      </c>
      <c r="F2025" s="7">
        <v>0.299067405756412</v>
      </c>
      <c r="G2025" s="7">
        <v>1688.2236516855601</v>
      </c>
      <c r="H2025" s="7">
        <v>1252.4367336888099</v>
      </c>
      <c r="I2025" s="7">
        <v>1263.0341137905</v>
      </c>
      <c r="J2025" s="7">
        <v>1197.25057688419</v>
      </c>
      <c r="K2025" s="7">
        <v>1021.6661545173801</v>
      </c>
      <c r="L2025" s="7">
        <v>1011.9393088642699</v>
      </c>
    </row>
    <row r="2026" spans="1:12" x14ac:dyDescent="0.35">
      <c r="A2026" t="s">
        <v>2737</v>
      </c>
      <c r="B2026" t="s">
        <v>2737</v>
      </c>
      <c r="C2026" t="s">
        <v>7506</v>
      </c>
      <c r="D2026" s="5">
        <v>0.38842272693549401</v>
      </c>
      <c r="E2026" s="7">
        <v>3.0538975166322199E-2</v>
      </c>
      <c r="F2026" s="7">
        <v>0.18375944366308899</v>
      </c>
      <c r="G2026" s="7">
        <v>629.97136264962501</v>
      </c>
      <c r="H2026" s="7">
        <v>643.78409943470899</v>
      </c>
      <c r="I2026" s="7">
        <v>651.61759979880401</v>
      </c>
      <c r="J2026" s="7">
        <v>997.00620222926602</v>
      </c>
      <c r="K2026" s="7">
        <v>761.24144846393096</v>
      </c>
      <c r="L2026" s="7">
        <v>775.17297548470003</v>
      </c>
    </row>
    <row r="2027" spans="1:12" x14ac:dyDescent="0.35">
      <c r="A2027" t="s">
        <v>2738</v>
      </c>
      <c r="B2027" t="s">
        <v>2738</v>
      </c>
      <c r="C2027" t="s">
        <v>7507</v>
      </c>
      <c r="D2027" s="5">
        <v>0.80918973847581399</v>
      </c>
      <c r="E2027" s="7">
        <v>1.03754172774506E-2</v>
      </c>
      <c r="F2027" s="7">
        <v>8.4761156849255906E-2</v>
      </c>
      <c r="G2027" s="7">
        <v>52.290113105304897</v>
      </c>
      <c r="H2027" s="7">
        <v>67.628070472677507</v>
      </c>
      <c r="I2027" s="7">
        <v>78.002106789912105</v>
      </c>
      <c r="J2027" s="7">
        <v>86.421256430021003</v>
      </c>
      <c r="K2027" s="7">
        <v>144.08112435501499</v>
      </c>
      <c r="L2027" s="7">
        <v>119.33023202330099</v>
      </c>
    </row>
    <row r="2028" spans="1:12" x14ac:dyDescent="0.35">
      <c r="A2028" t="s">
        <v>2739</v>
      </c>
      <c r="B2028" t="s">
        <v>2739</v>
      </c>
      <c r="C2028" t="s">
        <v>7508</v>
      </c>
      <c r="D2028" s="5">
        <v>0.79734252697323305</v>
      </c>
      <c r="E2028" s="7">
        <v>2.3252015432824701E-2</v>
      </c>
      <c r="F2028" s="7">
        <v>0.15171364524981701</v>
      </c>
      <c r="G2028" s="7">
        <v>49.800107719338001</v>
      </c>
      <c r="H2028" s="7">
        <v>63.236637325101</v>
      </c>
      <c r="I2028" s="7">
        <v>78.602122995988395</v>
      </c>
      <c r="J2028" s="7">
        <v>75.882078816603794</v>
      </c>
      <c r="K2028" s="7">
        <v>139.45820057891899</v>
      </c>
      <c r="L2028" s="7">
        <v>119.80376469006001</v>
      </c>
    </row>
    <row r="2029" spans="1:12" x14ac:dyDescent="0.35">
      <c r="A2029" t="s">
        <v>2740</v>
      </c>
      <c r="B2029" t="s">
        <v>2740</v>
      </c>
      <c r="C2029" t="s">
        <v>7508</v>
      </c>
      <c r="D2029" s="5">
        <v>0.34268447988888601</v>
      </c>
      <c r="E2029" s="7">
        <v>0.59943285274384706</v>
      </c>
      <c r="F2029" s="7">
        <v>0.89476370325500398</v>
      </c>
      <c r="G2029" s="7">
        <v>393.42085098276999</v>
      </c>
      <c r="H2029" s="7">
        <v>160.726453201298</v>
      </c>
      <c r="I2029" s="7">
        <v>150.60406772513801</v>
      </c>
      <c r="J2029" s="7">
        <v>554.36074246574401</v>
      </c>
      <c r="K2029" s="7">
        <v>183.375976451838</v>
      </c>
      <c r="L2029" s="7">
        <v>155.31871469699499</v>
      </c>
    </row>
    <row r="2030" spans="1:12" x14ac:dyDescent="0.35">
      <c r="A2030" t="s">
        <v>2741</v>
      </c>
      <c r="B2030" t="s">
        <v>2741</v>
      </c>
      <c r="C2030" t="s">
        <v>7509</v>
      </c>
      <c r="D2030" s="5">
        <v>0.67481428890667805</v>
      </c>
      <c r="E2030" s="7">
        <v>7.7353194226055196E-4</v>
      </c>
      <c r="F2030" s="7">
        <v>1.0985914080067801E-2</v>
      </c>
      <c r="G2030" s="7">
        <v>239.040517052822</v>
      </c>
      <c r="H2030" s="7">
        <v>247.67682952331199</v>
      </c>
      <c r="I2030" s="7">
        <v>285.00769788621699</v>
      </c>
      <c r="J2030" s="7">
        <v>478.47866364914</v>
      </c>
      <c r="K2030" s="7">
        <v>406.81729229651398</v>
      </c>
      <c r="L2030" s="7">
        <v>362.25249007073597</v>
      </c>
    </row>
    <row r="2031" spans="1:12" x14ac:dyDescent="0.35">
      <c r="A2031" t="s">
        <v>2742</v>
      </c>
      <c r="B2031" t="s">
        <v>2742</v>
      </c>
      <c r="C2031" t="s">
        <v>4066</v>
      </c>
      <c r="D2031" s="5">
        <v>0.43825833506506301</v>
      </c>
      <c r="E2031" s="7">
        <v>0.15559894876101901</v>
      </c>
      <c r="F2031" s="7">
        <v>0.48558661673328302</v>
      </c>
      <c r="G2031" s="7">
        <v>692.221497298798</v>
      </c>
      <c r="H2031" s="7">
        <v>1000.36847101792</v>
      </c>
      <c r="I2031" s="7">
        <v>1043.4281823665899</v>
      </c>
      <c r="J2031" s="7">
        <v>881.07524848167702</v>
      </c>
      <c r="K2031" s="7">
        <v>1340.6478950680601</v>
      </c>
      <c r="L2031" s="7">
        <v>1487.36610629043</v>
      </c>
    </row>
    <row r="2032" spans="1:12" x14ac:dyDescent="0.35">
      <c r="A2032" t="s">
        <v>6728</v>
      </c>
      <c r="B2032" t="s">
        <v>1406</v>
      </c>
      <c r="C2032" t="s">
        <v>6729</v>
      </c>
      <c r="D2032" s="5">
        <v>0.52531253887931695</v>
      </c>
      <c r="E2032" s="7">
        <v>7.4038171946293002E-6</v>
      </c>
      <c r="F2032" s="7">
        <v>2.13683891880031E-4</v>
      </c>
      <c r="G2032" s="7">
        <v>1952.1642225980499</v>
      </c>
      <c r="H2032" s="7">
        <v>1845.2802086116301</v>
      </c>
      <c r="I2032" s="7">
        <v>1720.2464628206001</v>
      </c>
      <c r="J2032" s="7">
        <v>2748.6175215792</v>
      </c>
      <c r="K2032" s="7">
        <v>2632.7550904871</v>
      </c>
      <c r="L2032" s="7">
        <v>2549.9734104979302</v>
      </c>
    </row>
    <row r="2033" spans="1:12" x14ac:dyDescent="0.35">
      <c r="A2033" t="s">
        <v>2743</v>
      </c>
      <c r="B2033" t="s">
        <v>2743</v>
      </c>
      <c r="C2033" t="s">
        <v>4060</v>
      </c>
      <c r="D2033" s="5">
        <v>0.43363269033888802</v>
      </c>
      <c r="E2033" s="7">
        <v>0.41400541485522202</v>
      </c>
      <c r="F2033" s="7">
        <v>0.77729221763416201</v>
      </c>
      <c r="G2033" s="7">
        <v>12.4500269298345</v>
      </c>
      <c r="H2033" s="7">
        <v>45.670904734795201</v>
      </c>
      <c r="I2033" s="7">
        <v>33.600907540269802</v>
      </c>
      <c r="J2033" s="7">
        <v>27.401861794884699</v>
      </c>
      <c r="K2033" s="7">
        <v>53.163623425112597</v>
      </c>
      <c r="L2033" s="7">
        <v>46.406201342395001</v>
      </c>
    </row>
    <row r="2034" spans="1:12" x14ac:dyDescent="0.35">
      <c r="A2034" t="s">
        <v>5648</v>
      </c>
      <c r="B2034" t="s">
        <v>846</v>
      </c>
      <c r="C2034" t="s">
        <v>5649</v>
      </c>
      <c r="D2034" s="5">
        <v>-5.2107968500064203E-2</v>
      </c>
      <c r="E2034" s="7">
        <v>0.91131798663137897</v>
      </c>
      <c r="F2034" s="7">
        <v>0.98602225172136604</v>
      </c>
      <c r="G2034" s="7">
        <v>3707.6180197047102</v>
      </c>
      <c r="H2034" s="7">
        <v>1644.15257045263</v>
      </c>
      <c r="I2034" s="7">
        <v>1641.0443236185399</v>
      </c>
      <c r="J2034" s="7">
        <v>3208.12566552419</v>
      </c>
      <c r="K2034" s="7">
        <v>1808.33368374984</v>
      </c>
      <c r="L2034" s="7">
        <v>1726.0265703370401</v>
      </c>
    </row>
    <row r="2035" spans="1:12" x14ac:dyDescent="0.35">
      <c r="A2035" t="s">
        <v>5684</v>
      </c>
      <c r="B2035" t="s">
        <v>865</v>
      </c>
      <c r="C2035" t="s">
        <v>5685</v>
      </c>
      <c r="D2035" s="5">
        <v>-0.915387563120864</v>
      </c>
      <c r="E2035" s="7">
        <v>2.5969746829526302E-12</v>
      </c>
      <c r="F2035" s="7">
        <v>3.4220184630532799E-10</v>
      </c>
      <c r="G2035" s="7">
        <v>1095.6023698254401</v>
      </c>
      <c r="H2035" s="7">
        <v>965.23700583730601</v>
      </c>
      <c r="I2035" s="7">
        <v>957.02584869161399</v>
      </c>
      <c r="J2035" s="7">
        <v>529.06671619354302</v>
      </c>
      <c r="K2035" s="7">
        <v>526.24282317901304</v>
      </c>
      <c r="L2035" s="7">
        <v>537.45957677161505</v>
      </c>
    </row>
    <row r="2036" spans="1:12" x14ac:dyDescent="0.35">
      <c r="A2036" t="s">
        <v>2744</v>
      </c>
      <c r="B2036" t="s">
        <v>2744</v>
      </c>
      <c r="C2036" t="s">
        <v>4060</v>
      </c>
      <c r="D2036" s="5">
        <v>6.9714385078363694E-2</v>
      </c>
      <c r="E2036" s="7">
        <v>0.90524921279994297</v>
      </c>
      <c r="F2036" s="7">
        <v>0.98461176074890899</v>
      </c>
      <c r="G2036" s="7">
        <v>296.31064093006103</v>
      </c>
      <c r="H2036" s="7">
        <v>972.26329887342797</v>
      </c>
      <c r="I2036" s="7">
        <v>944.42550836401301</v>
      </c>
      <c r="J2036" s="7">
        <v>383.62606512838602</v>
      </c>
      <c r="K2036" s="7">
        <v>982.371302420559</v>
      </c>
      <c r="L2036" s="7">
        <v>957.95658485372496</v>
      </c>
    </row>
    <row r="2037" spans="1:12" x14ac:dyDescent="0.35">
      <c r="A2037" t="s">
        <v>6686</v>
      </c>
      <c r="B2037" t="s">
        <v>1385</v>
      </c>
      <c r="C2037" t="s">
        <v>6687</v>
      </c>
      <c r="D2037" s="5">
        <v>0.20193981733887501</v>
      </c>
      <c r="E2037" s="7">
        <v>0.56795145802804703</v>
      </c>
      <c r="F2037" s="7">
        <v>0.87891145951719896</v>
      </c>
      <c r="G2037" s="7">
        <v>2104.05455114203</v>
      </c>
      <c r="H2037" s="7">
        <v>3410.3869824078802</v>
      </c>
      <c r="I2037" s="7">
        <v>3427.2925691075202</v>
      </c>
      <c r="J2037" s="7">
        <v>2263.81535136201</v>
      </c>
      <c r="K2037" s="7">
        <v>3972.63249825914</v>
      </c>
      <c r="L2037" s="7">
        <v>4049.6513661241002</v>
      </c>
    </row>
    <row r="2038" spans="1:12" x14ac:dyDescent="0.35">
      <c r="A2038" t="s">
        <v>2745</v>
      </c>
      <c r="B2038" t="s">
        <v>2745</v>
      </c>
      <c r="C2038" t="s">
        <v>4060</v>
      </c>
      <c r="D2038" s="5">
        <v>-9.6865229750620493E-2</v>
      </c>
      <c r="E2038" s="7">
        <v>0.81387742500103399</v>
      </c>
      <c r="F2038" s="7">
        <v>0.96750815880385999</v>
      </c>
      <c r="G2038" s="7">
        <v>405.87087791260501</v>
      </c>
      <c r="H2038" s="7">
        <v>650.81039247083095</v>
      </c>
      <c r="I2038" s="7">
        <v>668.41805356893894</v>
      </c>
      <c r="J2038" s="7">
        <v>299.312644221048</v>
      </c>
      <c r="K2038" s="7">
        <v>637.96348110135102</v>
      </c>
      <c r="L2038" s="7">
        <v>674.31051746500498</v>
      </c>
    </row>
    <row r="2039" spans="1:12" x14ac:dyDescent="0.35">
      <c r="A2039" t="s">
        <v>2746</v>
      </c>
      <c r="B2039" t="s">
        <v>2746</v>
      </c>
      <c r="C2039" t="s">
        <v>4066</v>
      </c>
      <c r="D2039" s="5">
        <v>-9.6696501547960403E-2</v>
      </c>
      <c r="E2039" s="7">
        <v>0.80145491135396596</v>
      </c>
      <c r="F2039" s="7">
        <v>0.96206451347770805</v>
      </c>
      <c r="G2039" s="7">
        <v>4437.1895977930099</v>
      </c>
      <c r="H2039" s="7">
        <v>2496.9688877119802</v>
      </c>
      <c r="I2039" s="7">
        <v>2455.2663152639998</v>
      </c>
      <c r="J2039" s="7">
        <v>4032.2893548934198</v>
      </c>
      <c r="K2039" s="7">
        <v>2353.0682020332401</v>
      </c>
      <c r="L2039" s="7">
        <v>2394.1811631341702</v>
      </c>
    </row>
    <row r="2040" spans="1:12" x14ac:dyDescent="0.35">
      <c r="A2040" t="s">
        <v>6878</v>
      </c>
      <c r="B2040" t="s">
        <v>1486</v>
      </c>
      <c r="C2040" t="s">
        <v>6879</v>
      </c>
      <c r="D2040" s="5">
        <v>0.262383644177477</v>
      </c>
      <c r="E2040" s="7">
        <v>0.178345624624071</v>
      </c>
      <c r="F2040" s="7">
        <v>0.52901620387365</v>
      </c>
      <c r="G2040" s="7">
        <v>2226.0648150544098</v>
      </c>
      <c r="H2040" s="7">
        <v>1848.7933551296901</v>
      </c>
      <c r="I2040" s="7">
        <v>1797.64855340444</v>
      </c>
      <c r="J2040" s="7">
        <v>2733.8626729204202</v>
      </c>
      <c r="K2040" s="7">
        <v>2118.0695767483298</v>
      </c>
      <c r="L2040" s="7">
        <v>2190.0885837609899</v>
      </c>
    </row>
    <row r="2041" spans="1:12" x14ac:dyDescent="0.35">
      <c r="A2041" t="s">
        <v>2747</v>
      </c>
      <c r="B2041" t="s">
        <v>2747</v>
      </c>
      <c r="C2041" t="s">
        <v>4066</v>
      </c>
      <c r="D2041" s="5">
        <v>0.57398037333872798</v>
      </c>
      <c r="E2041" s="7">
        <v>0.15049273809726799</v>
      </c>
      <c r="F2041" s="7">
        <v>0.47718387043832899</v>
      </c>
      <c r="G2041" s="7">
        <v>403.38087252663797</v>
      </c>
      <c r="H2041" s="7">
        <v>783.43167352763999</v>
      </c>
      <c r="I2041" s="7">
        <v>876.62367707739702</v>
      </c>
      <c r="J2041" s="7">
        <v>712.44840666700202</v>
      </c>
      <c r="K2041" s="7">
        <v>1153.41948213614</v>
      </c>
      <c r="L2041" s="7">
        <v>1211.2965615698599</v>
      </c>
    </row>
    <row r="2042" spans="1:12" x14ac:dyDescent="0.35">
      <c r="A2042" t="s">
        <v>5186</v>
      </c>
      <c r="B2042" t="s">
        <v>596</v>
      </c>
      <c r="C2042" t="s">
        <v>5187</v>
      </c>
      <c r="D2042" s="5">
        <v>0.27139101660527698</v>
      </c>
      <c r="E2042" s="7">
        <v>0.13085513484847</v>
      </c>
      <c r="F2042" s="7">
        <v>0.44754918851174802</v>
      </c>
      <c r="G2042" s="7">
        <v>1137.93246138687</v>
      </c>
      <c r="H2042" s="7">
        <v>1462.3472381429599</v>
      </c>
      <c r="I2042" s="7">
        <v>1391.43758189082</v>
      </c>
      <c r="J2042" s="7">
        <v>1437.5438264700999</v>
      </c>
      <c r="K2042" s="7">
        <v>1705.08838608368</v>
      </c>
      <c r="L2042" s="7">
        <v>1681.0409669949199</v>
      </c>
    </row>
    <row r="2043" spans="1:12" x14ac:dyDescent="0.35">
      <c r="A2043" t="s">
        <v>2748</v>
      </c>
      <c r="B2043" t="s">
        <v>2748</v>
      </c>
      <c r="C2043" t="s">
        <v>4066</v>
      </c>
      <c r="D2043" s="5">
        <v>-0.35211384483395097</v>
      </c>
      <c r="E2043" s="7">
        <v>0.31794736875822699</v>
      </c>
      <c r="F2043" s="7">
        <v>0.700105995596908</v>
      </c>
      <c r="G2043" s="7">
        <v>4628.9200125124698</v>
      </c>
      <c r="H2043" s="7">
        <v>2811.3955010784498</v>
      </c>
      <c r="I2043" s="7">
        <v>3120.08427159649</v>
      </c>
      <c r="J2043" s="7">
        <v>3821.5058026250699</v>
      </c>
      <c r="K2043" s="7">
        <v>2215.15097604636</v>
      </c>
      <c r="L2043" s="7">
        <v>2238.3889157704202</v>
      </c>
    </row>
    <row r="2044" spans="1:12" x14ac:dyDescent="0.35">
      <c r="A2044" t="s">
        <v>7248</v>
      </c>
      <c r="B2044" t="s">
        <v>1676</v>
      </c>
      <c r="C2044" t="s">
        <v>7249</v>
      </c>
      <c r="D2044" s="5">
        <v>-0.53354897963348602</v>
      </c>
      <c r="E2044" s="7">
        <v>0.32724556053852999</v>
      </c>
      <c r="F2044" s="7">
        <v>0.706293092996368</v>
      </c>
      <c r="G2044" s="7">
        <v>52.290113105304897</v>
      </c>
      <c r="H2044" s="7">
        <v>171.26589275548201</v>
      </c>
      <c r="I2044" s="7">
        <v>160.80434322843399</v>
      </c>
      <c r="J2044" s="7">
        <v>52.695888067086003</v>
      </c>
      <c r="K2044" s="7">
        <v>106.327246850225</v>
      </c>
      <c r="L2044" s="7">
        <v>107.018382687564</v>
      </c>
    </row>
    <row r="2045" spans="1:12" x14ac:dyDescent="0.35">
      <c r="A2045" t="s">
        <v>7238</v>
      </c>
      <c r="B2045" t="s">
        <v>1671</v>
      </c>
      <c r="C2045" t="s">
        <v>7239</v>
      </c>
      <c r="D2045" s="5">
        <v>-1.55799642151833</v>
      </c>
      <c r="E2045" s="7">
        <v>1.02859775185347E-2</v>
      </c>
      <c r="F2045" s="7">
        <v>8.4204461921917703E-2</v>
      </c>
      <c r="G2045" s="7">
        <v>139.44030161414599</v>
      </c>
      <c r="H2045" s="7">
        <v>43.914331475764598</v>
      </c>
      <c r="I2045" s="7">
        <v>58.801588195472199</v>
      </c>
      <c r="J2045" s="7">
        <v>44.264545976352203</v>
      </c>
      <c r="K2045" s="7">
        <v>18.491695104386999</v>
      </c>
      <c r="L2045" s="7">
        <v>20.8354373374018</v>
      </c>
    </row>
    <row r="2046" spans="1:12" x14ac:dyDescent="0.35">
      <c r="A2046" t="s">
        <v>7192</v>
      </c>
      <c r="B2046" t="s">
        <v>1648</v>
      </c>
      <c r="C2046" t="s">
        <v>7193</v>
      </c>
      <c r="D2046" s="5">
        <v>-0.23812154678612699</v>
      </c>
      <c r="E2046" s="7">
        <v>0.49239322301764799</v>
      </c>
      <c r="F2046" s="7">
        <v>0.83061059439973794</v>
      </c>
      <c r="G2046" s="7">
        <v>159.36034470188201</v>
      </c>
      <c r="H2046" s="7">
        <v>102.75953565328901</v>
      </c>
      <c r="I2046" s="7">
        <v>111.002998124106</v>
      </c>
      <c r="J2046" s="7">
        <v>145.440651065157</v>
      </c>
      <c r="K2046" s="7">
        <v>87.835551745838202</v>
      </c>
      <c r="L2046" s="7">
        <v>84.762347349884706</v>
      </c>
    </row>
    <row r="2047" spans="1:12" x14ac:dyDescent="0.35">
      <c r="A2047" t="s">
        <v>4056</v>
      </c>
      <c r="B2047" t="s">
        <v>1643</v>
      </c>
      <c r="C2047" t="s">
        <v>4057</v>
      </c>
      <c r="D2047" s="5">
        <v>-1.08438435739585</v>
      </c>
      <c r="E2047" s="7">
        <v>3.9554578876724502E-3</v>
      </c>
      <c r="F2047" s="7">
        <v>4.1049555086238497E-2</v>
      </c>
      <c r="G2047" s="7">
        <v>97.110210052709107</v>
      </c>
      <c r="H2047" s="7">
        <v>59.723490807039902</v>
      </c>
      <c r="I2047" s="7">
        <v>67.201815080539703</v>
      </c>
      <c r="J2047" s="7">
        <v>21.0783552268344</v>
      </c>
      <c r="K2047" s="7">
        <v>37.753877504790097</v>
      </c>
      <c r="L2047" s="7">
        <v>40.250276674526297</v>
      </c>
    </row>
    <row r="2048" spans="1:12" x14ac:dyDescent="0.35">
      <c r="A2048" t="s">
        <v>2749</v>
      </c>
      <c r="B2048" t="s">
        <v>2749</v>
      </c>
      <c r="C2048" t="s">
        <v>4060</v>
      </c>
      <c r="D2048" s="5">
        <v>-0.74931494911827601</v>
      </c>
      <c r="E2048" s="7">
        <v>0.118196193732692</v>
      </c>
      <c r="F2048" s="7">
        <v>0.42383747192044902</v>
      </c>
      <c r="G2048" s="7">
        <v>1471.5931831064399</v>
      </c>
      <c r="H2048" s="7">
        <v>736.88248216333</v>
      </c>
      <c r="I2048" s="7">
        <v>739.21996588593697</v>
      </c>
      <c r="J2048" s="7">
        <v>914.80061684461202</v>
      </c>
      <c r="K2048" s="7">
        <v>422.99752551285201</v>
      </c>
      <c r="L2048" s="7">
        <v>417.65581208155498</v>
      </c>
    </row>
    <row r="2049" spans="1:12" x14ac:dyDescent="0.35">
      <c r="A2049" t="s">
        <v>2750</v>
      </c>
      <c r="B2049" t="s">
        <v>2750</v>
      </c>
      <c r="C2049" t="s">
        <v>4066</v>
      </c>
      <c r="D2049" s="5">
        <v>-0.29311992765559403</v>
      </c>
      <c r="E2049" s="7">
        <v>0.61375331959122703</v>
      </c>
      <c r="F2049" s="7">
        <v>0.89985843108940999</v>
      </c>
      <c r="G2049" s="7">
        <v>3354.0372548974101</v>
      </c>
      <c r="H2049" s="7">
        <v>1162.8514974782499</v>
      </c>
      <c r="I2049" s="7">
        <v>1178.4318287337501</v>
      </c>
      <c r="J2049" s="7">
        <v>2447.1970418354699</v>
      </c>
      <c r="K2049" s="7">
        <v>1124.1409648875299</v>
      </c>
      <c r="L2049" s="7">
        <v>1075.8662188767501</v>
      </c>
    </row>
    <row r="2050" spans="1:12" x14ac:dyDescent="0.35">
      <c r="A2050" t="s">
        <v>4452</v>
      </c>
      <c r="B2050" t="s">
        <v>202</v>
      </c>
      <c r="C2050" t="s">
        <v>4453</v>
      </c>
      <c r="D2050" s="5">
        <v>0.115958005438523</v>
      </c>
      <c r="E2050" s="7">
        <v>0.64258406128995404</v>
      </c>
      <c r="F2050" s="7">
        <v>0.91061621205259202</v>
      </c>
      <c r="G2050" s="7">
        <v>1668.3036085978199</v>
      </c>
      <c r="H2050" s="7">
        <v>1944.52659774686</v>
      </c>
      <c r="I2050" s="7">
        <v>2013.0543713858101</v>
      </c>
      <c r="J2050" s="7">
        <v>1494.45538558256</v>
      </c>
      <c r="K2050" s="7">
        <v>2286.0358072798399</v>
      </c>
      <c r="L2050" s="7">
        <v>2312.2600117848401</v>
      </c>
    </row>
    <row r="2051" spans="1:12" x14ac:dyDescent="0.35">
      <c r="A2051" t="s">
        <v>5852</v>
      </c>
      <c r="B2051" t="s">
        <v>951</v>
      </c>
      <c r="C2051" t="s">
        <v>5853</v>
      </c>
      <c r="D2051" s="5">
        <v>5.82393819653396E-2</v>
      </c>
      <c r="E2051" s="7">
        <v>0.81185328191214501</v>
      </c>
      <c r="F2051" s="7">
        <v>0.96744821811529402</v>
      </c>
      <c r="G2051" s="7">
        <v>186.75040394751699</v>
      </c>
      <c r="H2051" s="7">
        <v>207.27564456560901</v>
      </c>
      <c r="I2051" s="7">
        <v>230.40622313327901</v>
      </c>
      <c r="J2051" s="7">
        <v>166.51900629199201</v>
      </c>
      <c r="K2051" s="7">
        <v>227.29375232475701</v>
      </c>
      <c r="L2051" s="7">
        <v>252.86644404937701</v>
      </c>
    </row>
    <row r="2052" spans="1:12" x14ac:dyDescent="0.35">
      <c r="A2052" t="s">
        <v>5870</v>
      </c>
      <c r="B2052" t="s">
        <v>960</v>
      </c>
      <c r="C2052" t="s">
        <v>5871</v>
      </c>
      <c r="D2052" s="5">
        <v>4.9619065845010503E-2</v>
      </c>
      <c r="E2052" s="7">
        <v>0.89736210531609195</v>
      </c>
      <c r="F2052" s="7">
        <v>0.98367941242726598</v>
      </c>
      <c r="G2052" s="7">
        <v>1130.46244522897</v>
      </c>
      <c r="H2052" s="7">
        <v>518.18911141402202</v>
      </c>
      <c r="I2052" s="7">
        <v>608.41643296131497</v>
      </c>
      <c r="J2052" s="7">
        <v>954.84949177559702</v>
      </c>
      <c r="K2052" s="7">
        <v>655.68468890972201</v>
      </c>
      <c r="L2052" s="7">
        <v>720.24318614063998</v>
      </c>
    </row>
    <row r="2053" spans="1:12" x14ac:dyDescent="0.35">
      <c r="A2053" t="s">
        <v>4440</v>
      </c>
      <c r="B2053" t="s">
        <v>196</v>
      </c>
      <c r="C2053" t="s">
        <v>4441</v>
      </c>
      <c r="D2053" s="5">
        <v>0.43664276895777399</v>
      </c>
      <c r="E2053" s="7">
        <v>0.415101778648446</v>
      </c>
      <c r="F2053" s="7">
        <v>0.77824202597247705</v>
      </c>
      <c r="G2053" s="7">
        <v>333.66072171956398</v>
      </c>
      <c r="H2053" s="7">
        <v>819.44142533776699</v>
      </c>
      <c r="I2053" s="7">
        <v>891.02406602322696</v>
      </c>
      <c r="J2053" s="7">
        <v>461.61597946767301</v>
      </c>
      <c r="K2053" s="7">
        <v>1084.07562549469</v>
      </c>
      <c r="L2053" s="7">
        <v>1223.13487823884</v>
      </c>
    </row>
    <row r="2054" spans="1:12" x14ac:dyDescent="0.35">
      <c r="A2054" t="s">
        <v>4442</v>
      </c>
      <c r="B2054" t="s">
        <v>197</v>
      </c>
      <c r="C2054" t="s">
        <v>4443</v>
      </c>
      <c r="D2054" s="5">
        <v>0.47670119117721499</v>
      </c>
      <c r="E2054" s="7">
        <v>0.47055372454119199</v>
      </c>
      <c r="F2054" s="7">
        <v>0.81231895918263697</v>
      </c>
      <c r="G2054" s="7">
        <v>176.79038240365</v>
      </c>
      <c r="H2054" s="7">
        <v>468.126773531651</v>
      </c>
      <c r="I2054" s="7">
        <v>569.41537956635898</v>
      </c>
      <c r="J2054" s="7">
        <v>187.59736151882601</v>
      </c>
      <c r="K2054" s="7">
        <v>755.84803739181802</v>
      </c>
      <c r="L2054" s="7">
        <v>747.70808081267</v>
      </c>
    </row>
    <row r="2055" spans="1:12" x14ac:dyDescent="0.35">
      <c r="A2055" t="s">
        <v>4444</v>
      </c>
      <c r="B2055" t="s">
        <v>198</v>
      </c>
      <c r="C2055" t="s">
        <v>4445</v>
      </c>
      <c r="D2055" s="5">
        <v>2.46659205671684E-2</v>
      </c>
      <c r="E2055" s="7">
        <v>0.95990610355567896</v>
      </c>
      <c r="F2055" s="7">
        <v>0.99134061300735499</v>
      </c>
      <c r="G2055" s="7">
        <v>500.49108257934699</v>
      </c>
      <c r="H2055" s="7">
        <v>1003.88161753598</v>
      </c>
      <c r="I2055" s="7">
        <v>1082.42923576155</v>
      </c>
      <c r="J2055" s="7">
        <v>440.53762424083902</v>
      </c>
      <c r="K2055" s="7">
        <v>1087.1575746787501</v>
      </c>
      <c r="L2055" s="7">
        <v>1103.8046462155401</v>
      </c>
    </row>
    <row r="2056" spans="1:12" x14ac:dyDescent="0.35">
      <c r="A2056" t="s">
        <v>2751</v>
      </c>
      <c r="B2056" t="s">
        <v>2751</v>
      </c>
      <c r="C2056" t="s">
        <v>4066</v>
      </c>
      <c r="D2056" s="5">
        <v>-0.65842480137502801</v>
      </c>
      <c r="E2056" s="7">
        <v>1.0412154037877899E-3</v>
      </c>
      <c r="F2056" s="7">
        <v>1.3908667927624799E-2</v>
      </c>
      <c r="G2056" s="7">
        <v>1085.6423482815701</v>
      </c>
      <c r="H2056" s="7">
        <v>867.74718996110801</v>
      </c>
      <c r="I2056" s="7">
        <v>810.62189440901</v>
      </c>
      <c r="J2056" s="7">
        <v>655.53684755454901</v>
      </c>
      <c r="K2056" s="7">
        <v>553.20987853957695</v>
      </c>
      <c r="L2056" s="7">
        <v>541.72137077244702</v>
      </c>
    </row>
    <row r="2057" spans="1:12" x14ac:dyDescent="0.35">
      <c r="A2057" t="s">
        <v>4345</v>
      </c>
      <c r="B2057" t="s">
        <v>146</v>
      </c>
      <c r="C2057" t="s">
        <v>4346</v>
      </c>
      <c r="D2057" s="5">
        <v>-0.71129557583384495</v>
      </c>
      <c r="E2057" s="7">
        <v>5.3266039021790303E-4</v>
      </c>
      <c r="F2057" s="7">
        <v>8.1633301663627394E-3</v>
      </c>
      <c r="G2057" s="7">
        <v>2076.6644918963898</v>
      </c>
      <c r="H2057" s="7">
        <v>2175.5159813093801</v>
      </c>
      <c r="I2057" s="7">
        <v>2296.2620206537999</v>
      </c>
      <c r="J2057" s="7">
        <v>1047.5942547736699</v>
      </c>
      <c r="K2057" s="7">
        <v>1482.41755753502</v>
      </c>
      <c r="L2057" s="7">
        <v>1461.3218096186799</v>
      </c>
    </row>
    <row r="2058" spans="1:12" x14ac:dyDescent="0.35">
      <c r="A2058" t="s">
        <v>7747</v>
      </c>
      <c r="B2058" t="s">
        <v>3693</v>
      </c>
      <c r="C2058" t="s">
        <v>7748</v>
      </c>
      <c r="D2058" s="5">
        <v>-0.95615484085563895</v>
      </c>
      <c r="E2058" s="7">
        <v>7.8401753824234699E-2</v>
      </c>
      <c r="F2058" s="7">
        <v>0.33333390819464898</v>
      </c>
      <c r="G2058" s="7">
        <v>961.14207898322297</v>
      </c>
      <c r="H2058" s="7">
        <v>364.48895124884598</v>
      </c>
      <c r="I2058" s="7">
        <v>369.00996673689201</v>
      </c>
      <c r="J2058" s="7">
        <v>444.753295286205</v>
      </c>
      <c r="K2058" s="7">
        <v>207.26108262833699</v>
      </c>
      <c r="L2058" s="7">
        <v>222.08682071003301</v>
      </c>
    </row>
    <row r="2059" spans="1:12" x14ac:dyDescent="0.35">
      <c r="A2059" t="s">
        <v>4446</v>
      </c>
      <c r="B2059" t="s">
        <v>199</v>
      </c>
      <c r="C2059" t="s">
        <v>4447</v>
      </c>
      <c r="D2059" s="5">
        <v>-0.13521368865584699</v>
      </c>
      <c r="E2059" s="7">
        <v>0.75974778503059703</v>
      </c>
      <c r="F2059" s="7">
        <v>0.95394207490295901</v>
      </c>
      <c r="G2059" s="7">
        <v>149.400323158014</v>
      </c>
      <c r="H2059" s="7">
        <v>273.147141779256</v>
      </c>
      <c r="I2059" s="7">
        <v>264.007130673549</v>
      </c>
      <c r="J2059" s="7">
        <v>111.715282702222</v>
      </c>
      <c r="K2059" s="7">
        <v>251.949345797273</v>
      </c>
      <c r="L2059" s="7">
        <v>260.44296671752301</v>
      </c>
    </row>
    <row r="2060" spans="1:12" x14ac:dyDescent="0.35">
      <c r="A2060" t="s">
        <v>4450</v>
      </c>
      <c r="B2060" t="s">
        <v>201</v>
      </c>
      <c r="C2060" t="s">
        <v>4451</v>
      </c>
      <c r="D2060" s="5">
        <v>-0.22907287535118501</v>
      </c>
      <c r="E2060" s="7">
        <v>0.212057551178891</v>
      </c>
      <c r="F2060" s="7">
        <v>0.57746250506979102</v>
      </c>
      <c r="G2060" s="7">
        <v>189.240409333484</v>
      </c>
      <c r="H2060" s="7">
        <v>222.20651726736901</v>
      </c>
      <c r="I2060" s="7">
        <v>190.805153532247</v>
      </c>
      <c r="J2060" s="7">
        <v>168.626841814675</v>
      </c>
      <c r="K2060" s="7">
        <v>163.34330675541801</v>
      </c>
      <c r="L2060" s="7">
        <v>182.310076702266</v>
      </c>
    </row>
    <row r="2061" spans="1:12" x14ac:dyDescent="0.35">
      <c r="A2061" t="s">
        <v>4448</v>
      </c>
      <c r="B2061" t="s">
        <v>200</v>
      </c>
      <c r="C2061" t="s">
        <v>4449</v>
      </c>
      <c r="D2061" s="5">
        <v>-0.24700132055885499</v>
      </c>
      <c r="E2061" s="7">
        <v>0.35212551380097701</v>
      </c>
      <c r="F2061" s="7">
        <v>0.72525952334586197</v>
      </c>
      <c r="G2061" s="7">
        <v>326.190705561664</v>
      </c>
      <c r="H2061" s="7">
        <v>468.126773531651</v>
      </c>
      <c r="I2061" s="7">
        <v>499.81349966151402</v>
      </c>
      <c r="J2061" s="7">
        <v>295.096973175681</v>
      </c>
      <c r="K2061" s="7">
        <v>394.48949556025599</v>
      </c>
      <c r="L2061" s="7">
        <v>402.50276674526299</v>
      </c>
    </row>
    <row r="2062" spans="1:12" x14ac:dyDescent="0.35">
      <c r="A2062" t="s">
        <v>2752</v>
      </c>
      <c r="B2062" t="s">
        <v>2752</v>
      </c>
      <c r="C2062" t="s">
        <v>7510</v>
      </c>
      <c r="D2062" s="5">
        <v>-0.36193350790136197</v>
      </c>
      <c r="E2062" s="7">
        <v>0.30866959640562103</v>
      </c>
      <c r="F2062" s="7">
        <v>0.69306052480853197</v>
      </c>
      <c r="G2062" s="7">
        <v>338.640732491498</v>
      </c>
      <c r="H2062" s="7">
        <v>542.78113704044995</v>
      </c>
      <c r="I2062" s="7">
        <v>584.41578471826494</v>
      </c>
      <c r="J2062" s="7">
        <v>257.155933767379</v>
      </c>
      <c r="K2062" s="7">
        <v>415.29265255269098</v>
      </c>
      <c r="L2062" s="7">
        <v>467.37674209126402</v>
      </c>
    </row>
    <row r="2063" spans="1:12" x14ac:dyDescent="0.35">
      <c r="A2063" t="s">
        <v>2753</v>
      </c>
      <c r="B2063" t="s">
        <v>2753</v>
      </c>
      <c r="C2063" t="s">
        <v>7423</v>
      </c>
      <c r="D2063" s="5">
        <v>-1.5487180535342E-2</v>
      </c>
      <c r="E2063" s="7">
        <v>0.910243799534034</v>
      </c>
      <c r="F2063" s="7">
        <v>0.98551587715157996</v>
      </c>
      <c r="G2063" s="7">
        <v>2557.2355313880098</v>
      </c>
      <c r="H2063" s="7">
        <v>2120.18392364991</v>
      </c>
      <c r="I2063" s="7">
        <v>2205.0595573302098</v>
      </c>
      <c r="J2063" s="7">
        <v>2284.8937065888499</v>
      </c>
      <c r="K2063" s="7">
        <v>2195.88879364595</v>
      </c>
      <c r="L2063" s="7">
        <v>2314.6276751186401</v>
      </c>
    </row>
    <row r="2064" spans="1:12" x14ac:dyDescent="0.35">
      <c r="A2064" t="s">
        <v>2754</v>
      </c>
      <c r="B2064" t="s">
        <v>2754</v>
      </c>
      <c r="C2064" t="s">
        <v>7511</v>
      </c>
      <c r="D2064" s="5">
        <v>-0.52868389220799905</v>
      </c>
      <c r="E2064" s="7">
        <v>0.132258768929884</v>
      </c>
      <c r="F2064" s="7">
        <v>0.448500147811973</v>
      </c>
      <c r="G2064" s="7">
        <v>911.34197126388494</v>
      </c>
      <c r="H2064" s="7">
        <v>1474.6432509561801</v>
      </c>
      <c r="I2064" s="7">
        <v>1521.0410824032899</v>
      </c>
      <c r="J2064" s="7">
        <v>604.94879501014702</v>
      </c>
      <c r="K2064" s="7">
        <v>1051.7151590620099</v>
      </c>
      <c r="L2064" s="7">
        <v>1050.2954548717601</v>
      </c>
    </row>
    <row r="2065" spans="1:12" x14ac:dyDescent="0.35">
      <c r="A2065" t="s">
        <v>2755</v>
      </c>
      <c r="B2065" t="s">
        <v>2755</v>
      </c>
      <c r="C2065" t="s">
        <v>4060</v>
      </c>
      <c r="D2065" s="5">
        <v>-0.15846288600730099</v>
      </c>
      <c r="E2065" s="7">
        <v>0.68345460210890396</v>
      </c>
      <c r="F2065" s="7">
        <v>0.92519765654921904</v>
      </c>
      <c r="G2065" s="7">
        <v>94.620204666742197</v>
      </c>
      <c r="H2065" s="7">
        <v>195.85791838191</v>
      </c>
      <c r="I2065" s="7">
        <v>180.60487802895</v>
      </c>
      <c r="J2065" s="7">
        <v>99.0682695661216</v>
      </c>
      <c r="K2065" s="7">
        <v>157.17940838728899</v>
      </c>
      <c r="L2065" s="7">
        <v>167.15703136597401</v>
      </c>
    </row>
    <row r="2066" spans="1:12" x14ac:dyDescent="0.35">
      <c r="A2066" t="s">
        <v>2756</v>
      </c>
      <c r="B2066" t="s">
        <v>2756</v>
      </c>
      <c r="C2066" t="s">
        <v>4060</v>
      </c>
      <c r="D2066" s="5">
        <v>-0.719503413187218</v>
      </c>
      <c r="E2066" s="7">
        <v>1.10826369720801E-3</v>
      </c>
      <c r="F2066" s="7">
        <v>1.46557680894999E-2</v>
      </c>
      <c r="G2066" s="7">
        <v>144.42031238608001</v>
      </c>
      <c r="H2066" s="7">
        <v>135.25614094535501</v>
      </c>
      <c r="I2066" s="7">
        <v>127.80345189424099</v>
      </c>
      <c r="J2066" s="7">
        <v>92.744762998071295</v>
      </c>
      <c r="K2066" s="7">
        <v>85.524089857789804</v>
      </c>
      <c r="L2066" s="7">
        <v>71.976965347388102</v>
      </c>
    </row>
    <row r="2067" spans="1:12" x14ac:dyDescent="0.35">
      <c r="A2067" t="s">
        <v>2757</v>
      </c>
      <c r="B2067" t="s">
        <v>2757</v>
      </c>
      <c r="C2067" t="s">
        <v>7285</v>
      </c>
      <c r="D2067" s="5">
        <v>0.42652194011335698</v>
      </c>
      <c r="E2067" s="7">
        <v>0.48606473762319502</v>
      </c>
      <c r="F2067" s="7">
        <v>0.82604002376265995</v>
      </c>
      <c r="G2067" s="7">
        <v>1892.4040933348399</v>
      </c>
      <c r="H2067" s="7">
        <v>7010.4838767910596</v>
      </c>
      <c r="I2067" s="7">
        <v>6795.1835338134997</v>
      </c>
      <c r="J2067" s="7">
        <v>3471.6051058596199</v>
      </c>
      <c r="K2067" s="7">
        <v>8886.8004722499809</v>
      </c>
      <c r="L2067" s="7">
        <v>8742.3600937071005</v>
      </c>
    </row>
    <row r="2068" spans="1:12" x14ac:dyDescent="0.35">
      <c r="A2068" t="s">
        <v>2758</v>
      </c>
      <c r="B2068" t="s">
        <v>2758</v>
      </c>
      <c r="C2068" t="s">
        <v>4060</v>
      </c>
      <c r="D2068" s="5">
        <v>-0.78337105027055898</v>
      </c>
      <c r="E2068" s="7">
        <v>3.95671479501979E-7</v>
      </c>
      <c r="F2068" s="7">
        <v>1.6468263473166599E-5</v>
      </c>
      <c r="G2068" s="7">
        <v>478.08103410564502</v>
      </c>
      <c r="H2068" s="7">
        <v>530.48512422723604</v>
      </c>
      <c r="I2068" s="7">
        <v>533.414407201784</v>
      </c>
      <c r="J2068" s="7">
        <v>278.23428899421401</v>
      </c>
      <c r="K2068" s="7">
        <v>325.91612621482102</v>
      </c>
      <c r="L2068" s="7">
        <v>291.69612272362599</v>
      </c>
    </row>
    <row r="2069" spans="1:12" x14ac:dyDescent="0.35">
      <c r="A2069" t="s">
        <v>2759</v>
      </c>
      <c r="B2069" t="s">
        <v>2759</v>
      </c>
      <c r="C2069" t="s">
        <v>4060</v>
      </c>
      <c r="D2069" s="5">
        <v>-0.402851095594701</v>
      </c>
      <c r="E2069" s="7">
        <v>6.8172063838395297E-3</v>
      </c>
      <c r="F2069" s="7">
        <v>6.1682457761330599E-2</v>
      </c>
      <c r="G2069" s="7">
        <v>1927.26416873838</v>
      </c>
      <c r="H2069" s="7">
        <v>1875.1419540151501</v>
      </c>
      <c r="I2069" s="7">
        <v>1831.2494609447101</v>
      </c>
      <c r="J2069" s="7">
        <v>1616.7098458982</v>
      </c>
      <c r="K2069" s="7">
        <v>1335.2544839959401</v>
      </c>
      <c r="L2069" s="7">
        <v>1319.2620095909399</v>
      </c>
    </row>
    <row r="2070" spans="1:12" x14ac:dyDescent="0.35">
      <c r="A2070" t="s">
        <v>5686</v>
      </c>
      <c r="B2070" t="s">
        <v>866</v>
      </c>
      <c r="C2070" t="s">
        <v>5687</v>
      </c>
      <c r="D2070" s="5">
        <v>-0.810810551927581</v>
      </c>
      <c r="E2070" s="7">
        <v>0.100529369664696</v>
      </c>
      <c r="F2070" s="7">
        <v>0.38704296753087503</v>
      </c>
      <c r="G2070" s="7">
        <v>4205.61909689809</v>
      </c>
      <c r="H2070" s="7">
        <v>2050.7992799182098</v>
      </c>
      <c r="I2070" s="7">
        <v>1999.2539986460599</v>
      </c>
      <c r="J2070" s="7">
        <v>2474.5989036303599</v>
      </c>
      <c r="K2070" s="7">
        <v>1110.2721935592399</v>
      </c>
      <c r="L2070" s="7">
        <v>1123.21948555266</v>
      </c>
    </row>
    <row r="2071" spans="1:12" x14ac:dyDescent="0.35">
      <c r="A2071" t="s">
        <v>2760</v>
      </c>
      <c r="B2071" t="s">
        <v>2760</v>
      </c>
      <c r="C2071" t="s">
        <v>7506</v>
      </c>
      <c r="D2071" s="5">
        <v>-0.54212171569449996</v>
      </c>
      <c r="E2071" s="7">
        <v>0.112839263663255</v>
      </c>
      <c r="F2071" s="7">
        <v>0.41235525176910198</v>
      </c>
      <c r="G2071" s="7">
        <v>4208.1091022840601</v>
      </c>
      <c r="H2071" s="7">
        <v>2580.40611751593</v>
      </c>
      <c r="I2071" s="7">
        <v>2466.0666069733802</v>
      </c>
      <c r="J2071" s="7">
        <v>2780.2350544194601</v>
      </c>
      <c r="K2071" s="7">
        <v>1813.72709482196</v>
      </c>
      <c r="L2071" s="7">
        <v>1762.0150530107301</v>
      </c>
    </row>
    <row r="2072" spans="1:12" x14ac:dyDescent="0.35">
      <c r="A2072" t="s">
        <v>2761</v>
      </c>
      <c r="B2072" t="s">
        <v>2761</v>
      </c>
      <c r="C2072" t="s">
        <v>4060</v>
      </c>
      <c r="D2072" s="5">
        <v>-0.61131289903429098</v>
      </c>
      <c r="E2072" s="7">
        <v>9.9205706732699794E-2</v>
      </c>
      <c r="F2072" s="7">
        <v>0.38532354068869901</v>
      </c>
      <c r="G2072" s="7">
        <v>1894.89409872081</v>
      </c>
      <c r="H2072" s="7">
        <v>1267.36760639057</v>
      </c>
      <c r="I2072" s="7">
        <v>1146.03095360563</v>
      </c>
      <c r="J2072" s="7">
        <v>1340.5833924266699</v>
      </c>
      <c r="K2072" s="7">
        <v>755.84803739181802</v>
      </c>
      <c r="L2072" s="7">
        <v>726.39911080850902</v>
      </c>
    </row>
    <row r="2073" spans="1:12" x14ac:dyDescent="0.35">
      <c r="A2073" t="s">
        <v>2762</v>
      </c>
      <c r="B2073" t="s">
        <v>2762</v>
      </c>
      <c r="C2073" t="s">
        <v>4060</v>
      </c>
      <c r="D2073" s="5">
        <v>-0.61633431614077605</v>
      </c>
      <c r="E2073" s="7">
        <v>5.7797622358421697E-6</v>
      </c>
      <c r="F2073" s="7">
        <v>1.7471294786724299E-4</v>
      </c>
      <c r="G2073" s="7">
        <v>525.39113643901601</v>
      </c>
      <c r="H2073" s="7">
        <v>490.96222589904801</v>
      </c>
      <c r="I2073" s="7">
        <v>492.61330518859899</v>
      </c>
      <c r="J2073" s="7">
        <v>318.28316392519901</v>
      </c>
      <c r="K2073" s="7">
        <v>344.40782131920798</v>
      </c>
      <c r="L2073" s="7">
        <v>316.79335406185999</v>
      </c>
    </row>
    <row r="2074" spans="1:12" x14ac:dyDescent="0.35">
      <c r="A2074" t="s">
        <v>2763</v>
      </c>
      <c r="B2074" t="s">
        <v>2763</v>
      </c>
      <c r="C2074" t="s">
        <v>4076</v>
      </c>
      <c r="D2074" s="5">
        <v>-0.37861548839596698</v>
      </c>
      <c r="E2074" s="7">
        <v>0.16716775542907</v>
      </c>
      <c r="F2074" s="7">
        <v>0.50752277764708398</v>
      </c>
      <c r="G2074" s="7">
        <v>219.120473965087</v>
      </c>
      <c r="H2074" s="7">
        <v>293.34773425810801</v>
      </c>
      <c r="I2074" s="7">
        <v>324.60876748725002</v>
      </c>
      <c r="J2074" s="7">
        <v>164.411170769308</v>
      </c>
      <c r="K2074" s="7">
        <v>239.621549061015</v>
      </c>
      <c r="L2074" s="7">
        <v>239.133996713362</v>
      </c>
    </row>
    <row r="2075" spans="1:12" x14ac:dyDescent="0.35">
      <c r="A2075" t="s">
        <v>2764</v>
      </c>
      <c r="B2075" t="s">
        <v>2764</v>
      </c>
      <c r="C2075" t="s">
        <v>4060</v>
      </c>
      <c r="D2075" s="5">
        <v>0.34742279353031602</v>
      </c>
      <c r="E2075" s="7">
        <v>0.57486592261355496</v>
      </c>
      <c r="F2075" s="7">
        <v>0.88183578733719103</v>
      </c>
      <c r="G2075" s="7">
        <v>2.4900053859668998</v>
      </c>
      <c r="H2075" s="7">
        <v>15.8091593312753</v>
      </c>
      <c r="I2075" s="7">
        <v>11.4003079154487</v>
      </c>
      <c r="J2075" s="7">
        <v>10.5391776134172</v>
      </c>
      <c r="K2075" s="7">
        <v>15.4097459203225</v>
      </c>
      <c r="L2075" s="7">
        <v>14.6795126695331</v>
      </c>
    </row>
    <row r="2076" spans="1:12" x14ac:dyDescent="0.35">
      <c r="A2076" t="s">
        <v>2765</v>
      </c>
      <c r="B2076" t="s">
        <v>2765</v>
      </c>
      <c r="C2076" t="s">
        <v>4060</v>
      </c>
      <c r="D2076" s="5">
        <v>1.22422785344935</v>
      </c>
      <c r="E2076" s="7">
        <v>9.0392358782860299E-5</v>
      </c>
      <c r="F2076" s="7">
        <v>1.84232673519294E-3</v>
      </c>
      <c r="G2076" s="7">
        <v>97.110210052709107</v>
      </c>
      <c r="H2076" s="7">
        <v>68.506357102192794</v>
      </c>
      <c r="I2076" s="7">
        <v>75.002025759530895</v>
      </c>
      <c r="J2076" s="7">
        <v>246.616756153962</v>
      </c>
      <c r="K2076" s="7">
        <v>154.86794649924099</v>
      </c>
      <c r="L2076" s="7">
        <v>157.68637803079099</v>
      </c>
    </row>
    <row r="2077" spans="1:12" x14ac:dyDescent="0.35">
      <c r="A2077" t="s">
        <v>6674</v>
      </c>
      <c r="B2077" t="s">
        <v>1379</v>
      </c>
      <c r="C2077" t="s">
        <v>6675</v>
      </c>
      <c r="D2077" s="5">
        <v>0.156814921269119</v>
      </c>
      <c r="E2077" s="7">
        <v>0.20281004346465001</v>
      </c>
      <c r="F2077" s="7">
        <v>0.56631240734586197</v>
      </c>
      <c r="G2077" s="7">
        <v>781.86169119360602</v>
      </c>
      <c r="H2077" s="7">
        <v>747.42192171751299</v>
      </c>
      <c r="I2077" s="7">
        <v>743.42007932847002</v>
      </c>
      <c r="J2077" s="7">
        <v>887.39875504972701</v>
      </c>
      <c r="K2077" s="7">
        <v>789.74947841652704</v>
      </c>
      <c r="L2077" s="7">
        <v>856.62059416727004</v>
      </c>
    </row>
    <row r="2078" spans="1:12" x14ac:dyDescent="0.35">
      <c r="A2078" t="s">
        <v>6479</v>
      </c>
      <c r="B2078" t="s">
        <v>1279</v>
      </c>
      <c r="C2078" t="s">
        <v>6480</v>
      </c>
      <c r="D2078" s="5">
        <v>0.35637052450588103</v>
      </c>
      <c r="E2078" s="7">
        <v>0.32059498992358298</v>
      </c>
      <c r="F2078" s="7">
        <v>0.70186784738736896</v>
      </c>
      <c r="G2078" s="7">
        <v>408.36088329857103</v>
      </c>
      <c r="H2078" s="7">
        <v>312.67004010744398</v>
      </c>
      <c r="I2078" s="7">
        <v>326.40881610547802</v>
      </c>
      <c r="J2078" s="7">
        <v>661.86035412260003</v>
      </c>
      <c r="K2078" s="7">
        <v>335.16197376701399</v>
      </c>
      <c r="L2078" s="7">
        <v>347.57297740120299</v>
      </c>
    </row>
    <row r="2079" spans="1:12" x14ac:dyDescent="0.35">
      <c r="A2079" t="s">
        <v>2766</v>
      </c>
      <c r="B2079" t="s">
        <v>2766</v>
      </c>
      <c r="C2079" t="s">
        <v>7512</v>
      </c>
      <c r="D2079" s="5">
        <v>0.299310915450062</v>
      </c>
      <c r="E2079" s="7">
        <v>0.49851088332069998</v>
      </c>
      <c r="F2079" s="7">
        <v>0.83415659443506096</v>
      </c>
      <c r="G2079" s="7">
        <v>729.57157808830095</v>
      </c>
      <c r="H2079" s="7">
        <v>1632.7348442689299</v>
      </c>
      <c r="I2079" s="7">
        <v>1566.04229785901</v>
      </c>
      <c r="J2079" s="7">
        <v>1003.32970879732</v>
      </c>
      <c r="K2079" s="7">
        <v>1939.31652407259</v>
      </c>
      <c r="L2079" s="7">
        <v>1894.13066703653</v>
      </c>
    </row>
    <row r="2080" spans="1:12" x14ac:dyDescent="0.35">
      <c r="A2080" t="s">
        <v>2767</v>
      </c>
      <c r="B2080" t="s">
        <v>2767</v>
      </c>
      <c r="C2080" t="s">
        <v>7295</v>
      </c>
      <c r="D2080" s="5">
        <v>-0.20314551583732501</v>
      </c>
      <c r="E2080" s="7">
        <v>0.76873327210010201</v>
      </c>
      <c r="F2080" s="7">
        <v>0.95656953982052695</v>
      </c>
      <c r="G2080" s="7">
        <v>31269.487636972299</v>
      </c>
      <c r="H2080" s="7">
        <v>9757.7644539148896</v>
      </c>
      <c r="I2080" s="7">
        <v>10127.673542361001</v>
      </c>
      <c r="J2080" s="7">
        <v>27505.1457354962</v>
      </c>
      <c r="K2080" s="7">
        <v>8547.7860620028805</v>
      </c>
      <c r="L2080" s="7">
        <v>8382.9487996369207</v>
      </c>
    </row>
    <row r="2081" spans="1:12" x14ac:dyDescent="0.35">
      <c r="A2081" t="s">
        <v>5378</v>
      </c>
      <c r="B2081" t="s">
        <v>698</v>
      </c>
      <c r="C2081" t="s">
        <v>5379</v>
      </c>
      <c r="D2081" s="5">
        <v>0.95257135163416395</v>
      </c>
      <c r="E2081" s="7">
        <v>1.46531165239262E-7</v>
      </c>
      <c r="F2081" s="7">
        <v>7.1528916957536101E-6</v>
      </c>
      <c r="G2081" s="7">
        <v>1162.83251524654</v>
      </c>
      <c r="H2081" s="7">
        <v>1241.8972941346201</v>
      </c>
      <c r="I2081" s="7">
        <v>1303.2351995976101</v>
      </c>
      <c r="J2081" s="7">
        <v>1991.90456893585</v>
      </c>
      <c r="K2081" s="7">
        <v>2544.1490514452398</v>
      </c>
      <c r="L2081" s="7">
        <v>2638.0504865151302</v>
      </c>
    </row>
    <row r="2082" spans="1:12" x14ac:dyDescent="0.35">
      <c r="A2082" t="s">
        <v>7830</v>
      </c>
      <c r="B2082" t="s">
        <v>3735</v>
      </c>
      <c r="C2082" t="s">
        <v>7831</v>
      </c>
      <c r="D2082" s="5">
        <v>0.68003360820522996</v>
      </c>
      <c r="E2082" s="7">
        <v>0.118003035053074</v>
      </c>
      <c r="F2082" s="7">
        <v>0.42383747192044902</v>
      </c>
      <c r="G2082" s="7">
        <v>789.33170735150702</v>
      </c>
      <c r="H2082" s="7">
        <v>1402.6237473359199</v>
      </c>
      <c r="I2082" s="7">
        <v>1334.4360423135699</v>
      </c>
      <c r="J2082" s="7">
        <v>1011.76105088805</v>
      </c>
      <c r="K2082" s="7">
        <v>2334.57650692886</v>
      </c>
      <c r="L2082" s="7">
        <v>2305.1570217834601</v>
      </c>
    </row>
    <row r="2083" spans="1:12" x14ac:dyDescent="0.35">
      <c r="A2083" t="s">
        <v>7826</v>
      </c>
      <c r="B2083" t="s">
        <v>3733</v>
      </c>
      <c r="C2083" t="s">
        <v>7827</v>
      </c>
      <c r="D2083" s="5">
        <v>-5.40780227258938E-2</v>
      </c>
      <c r="E2083" s="7">
        <v>0.90266354425797501</v>
      </c>
      <c r="F2083" s="7">
        <v>0.98461176074890899</v>
      </c>
      <c r="G2083" s="7">
        <v>15517.713565345701</v>
      </c>
      <c r="H2083" s="7">
        <v>6718.0144291624702</v>
      </c>
      <c r="I2083" s="7">
        <v>6858.1852354515104</v>
      </c>
      <c r="J2083" s="7">
        <v>12307.6516169486</v>
      </c>
      <c r="K2083" s="7">
        <v>7871.2982161007303</v>
      </c>
      <c r="L2083" s="7">
        <v>7840.7538961977098</v>
      </c>
    </row>
    <row r="2084" spans="1:12" x14ac:dyDescent="0.35">
      <c r="A2084" t="s">
        <v>6365</v>
      </c>
      <c r="B2084" t="s">
        <v>1220</v>
      </c>
      <c r="C2084" t="s">
        <v>6366</v>
      </c>
      <c r="D2084" s="5">
        <v>0.36071690808019302</v>
      </c>
      <c r="E2084" s="7">
        <v>0.35024204257598202</v>
      </c>
      <c r="F2084" s="7">
        <v>0.72391899443044005</v>
      </c>
      <c r="G2084" s="7">
        <v>739.53159963216899</v>
      </c>
      <c r="H2084" s="7">
        <v>1165.4863573667899</v>
      </c>
      <c r="I2084" s="7">
        <v>1299.6351023611501</v>
      </c>
      <c r="J2084" s="7">
        <v>845.24204459605903</v>
      </c>
      <c r="K2084" s="7">
        <v>1550.9909268804599</v>
      </c>
      <c r="L2084" s="7">
        <v>1719.87064566917</v>
      </c>
    </row>
    <row r="2085" spans="1:12" x14ac:dyDescent="0.35">
      <c r="A2085" t="s">
        <v>6363</v>
      </c>
      <c r="B2085" t="s">
        <v>1219</v>
      </c>
      <c r="C2085" t="s">
        <v>6364</v>
      </c>
      <c r="D2085" s="5">
        <v>0.93892286413106596</v>
      </c>
      <c r="E2085" s="7">
        <v>3.0914822108121402E-4</v>
      </c>
      <c r="F2085" s="7">
        <v>5.1360170846853799E-3</v>
      </c>
      <c r="G2085" s="7">
        <v>854.07184738664603</v>
      </c>
      <c r="H2085" s="7">
        <v>1147.9206247764901</v>
      </c>
      <c r="I2085" s="7">
        <v>1146.03095360563</v>
      </c>
      <c r="J2085" s="7">
        <v>1528.1807539454901</v>
      </c>
      <c r="K2085" s="7">
        <v>2226.7082854865998</v>
      </c>
      <c r="L2085" s="7">
        <v>2285.2686497795698</v>
      </c>
    </row>
    <row r="2086" spans="1:12" x14ac:dyDescent="0.35">
      <c r="A2086" t="s">
        <v>6361</v>
      </c>
      <c r="B2086" t="s">
        <v>1218</v>
      </c>
      <c r="C2086" t="s">
        <v>6362</v>
      </c>
      <c r="D2086" s="5">
        <v>0.240018756189538</v>
      </c>
      <c r="E2086" s="7">
        <v>0.69743950958582701</v>
      </c>
      <c r="F2086" s="7">
        <v>0.92991577019147798</v>
      </c>
      <c r="G2086" s="7">
        <v>16187.5250141708</v>
      </c>
      <c r="H2086" s="7">
        <v>6252.5225155193602</v>
      </c>
      <c r="I2086" s="7">
        <v>6126.7654802445604</v>
      </c>
      <c r="J2086" s="7">
        <v>19906.398676222401</v>
      </c>
      <c r="K2086" s="7">
        <v>6871.9761931678104</v>
      </c>
      <c r="L2086" s="7">
        <v>6958.08900535869</v>
      </c>
    </row>
    <row r="2087" spans="1:12" x14ac:dyDescent="0.35">
      <c r="A2087" t="s">
        <v>2768</v>
      </c>
      <c r="B2087" t="s">
        <v>2768</v>
      </c>
      <c r="C2087" t="s">
        <v>4060</v>
      </c>
      <c r="D2087" s="5">
        <v>-0.42777554512451299</v>
      </c>
      <c r="E2087" s="7">
        <v>4.8101775670929499E-2</v>
      </c>
      <c r="F2087" s="7">
        <v>0.24604711643318899</v>
      </c>
      <c r="G2087" s="7">
        <v>2109.0345619139598</v>
      </c>
      <c r="H2087" s="7">
        <v>1866.3590877199999</v>
      </c>
      <c r="I2087" s="7">
        <v>1785.0482130768401</v>
      </c>
      <c r="J2087" s="7">
        <v>1755.8269903953001</v>
      </c>
      <c r="K2087" s="7">
        <v>1308.2874286353799</v>
      </c>
      <c r="L2087" s="7">
        <v>1224.55547623912</v>
      </c>
    </row>
    <row r="2088" spans="1:12" x14ac:dyDescent="0.35">
      <c r="A2088" t="s">
        <v>5380</v>
      </c>
      <c r="B2088" t="s">
        <v>699</v>
      </c>
      <c r="C2088" t="s">
        <v>5381</v>
      </c>
      <c r="D2088" s="5">
        <v>-7.9031624635516204E-2</v>
      </c>
      <c r="E2088" s="7">
        <v>0.66374865983874298</v>
      </c>
      <c r="F2088" s="7">
        <v>0.91860770073587406</v>
      </c>
      <c r="G2088" s="7">
        <v>2253.45487430004</v>
      </c>
      <c r="H2088" s="7">
        <v>2538.2483592991898</v>
      </c>
      <c r="I2088" s="7">
        <v>2538.6685679085999</v>
      </c>
      <c r="J2088" s="7">
        <v>1928.66950325535</v>
      </c>
      <c r="K2088" s="7">
        <v>2446.2971648511898</v>
      </c>
      <c r="L2088" s="7">
        <v>2559.4440638331098</v>
      </c>
    </row>
    <row r="2089" spans="1:12" x14ac:dyDescent="0.35">
      <c r="A2089" t="s">
        <v>2769</v>
      </c>
      <c r="B2089" t="s">
        <v>2769</v>
      </c>
      <c r="C2089" t="s">
        <v>4060</v>
      </c>
      <c r="D2089" s="5">
        <v>-0.10181614718981701</v>
      </c>
      <c r="E2089" s="7">
        <v>0.62241615730607203</v>
      </c>
      <c r="F2089" s="7">
        <v>0.90512448914608601</v>
      </c>
      <c r="G2089" s="7">
        <v>689.73149191283096</v>
      </c>
      <c r="H2089" s="7">
        <v>558.59029637172603</v>
      </c>
      <c r="I2089" s="7">
        <v>558.61508785698595</v>
      </c>
      <c r="J2089" s="7">
        <v>661.86035412260003</v>
      </c>
      <c r="K2089" s="7">
        <v>502.35771700251303</v>
      </c>
      <c r="L2089" s="7">
        <v>520.41240076828603</v>
      </c>
    </row>
    <row r="2090" spans="1:12" x14ac:dyDescent="0.35">
      <c r="A2090" t="s">
        <v>8176</v>
      </c>
      <c r="B2090" t="s">
        <v>3917</v>
      </c>
      <c r="C2090" t="s">
        <v>8177</v>
      </c>
      <c r="D2090" s="5">
        <v>0.401134501451541</v>
      </c>
      <c r="E2090" s="7">
        <v>0.49293374087163999</v>
      </c>
      <c r="F2090" s="7">
        <v>0.83061059439973794</v>
      </c>
      <c r="G2090" s="7">
        <v>159.36034470188201</v>
      </c>
      <c r="H2090" s="7">
        <v>295.10430751713801</v>
      </c>
      <c r="I2090" s="7">
        <v>291.00785994697998</v>
      </c>
      <c r="J2090" s="7">
        <v>109.60744717953899</v>
      </c>
      <c r="K2090" s="7">
        <v>429.931911176997</v>
      </c>
      <c r="L2090" s="7">
        <v>444.17364142006602</v>
      </c>
    </row>
    <row r="2091" spans="1:12" x14ac:dyDescent="0.35">
      <c r="A2091" t="s">
        <v>2770</v>
      </c>
      <c r="B2091" t="s">
        <v>2770</v>
      </c>
      <c r="C2091" t="s">
        <v>4153</v>
      </c>
      <c r="D2091" s="5">
        <v>0.20098934305980801</v>
      </c>
      <c r="E2091" s="7">
        <v>0.54260097918956296</v>
      </c>
      <c r="F2091" s="7">
        <v>0.86433554999803797</v>
      </c>
      <c r="G2091" s="7">
        <v>74.700161579007002</v>
      </c>
      <c r="H2091" s="7">
        <v>72.0195036202539</v>
      </c>
      <c r="I2091" s="7">
        <v>74.402009553454604</v>
      </c>
      <c r="J2091" s="7">
        <v>122.25446031563899</v>
      </c>
      <c r="K2091" s="7">
        <v>67.032394753402798</v>
      </c>
      <c r="L2091" s="7">
        <v>71.976965347388102</v>
      </c>
    </row>
    <row r="2092" spans="1:12" x14ac:dyDescent="0.35">
      <c r="A2092" t="s">
        <v>8082</v>
      </c>
      <c r="B2092" t="s">
        <v>3870</v>
      </c>
      <c r="C2092" t="s">
        <v>8083</v>
      </c>
      <c r="D2092" s="5">
        <v>-0.18234848512065799</v>
      </c>
      <c r="E2092" s="7">
        <v>0.478567417287319</v>
      </c>
      <c r="F2092" s="7">
        <v>0.82066560173929604</v>
      </c>
      <c r="G2092" s="7">
        <v>747.00161579006999</v>
      </c>
      <c r="H2092" s="7">
        <v>525.215404450145</v>
      </c>
      <c r="I2092" s="7">
        <v>473.412786594159</v>
      </c>
      <c r="J2092" s="7">
        <v>571.22342664721202</v>
      </c>
      <c r="K2092" s="7">
        <v>453.04653005748099</v>
      </c>
      <c r="L2092" s="7">
        <v>508.10055143254903</v>
      </c>
    </row>
    <row r="2093" spans="1:12" x14ac:dyDescent="0.35">
      <c r="A2093" t="s">
        <v>6435</v>
      </c>
      <c r="B2093" t="s">
        <v>1256</v>
      </c>
      <c r="C2093" t="s">
        <v>6436</v>
      </c>
      <c r="D2093" s="5">
        <v>-0.66284308984951601</v>
      </c>
      <c r="E2093" s="7">
        <v>0.301891559923259</v>
      </c>
      <c r="F2093" s="7">
        <v>0.68484178309613697</v>
      </c>
      <c r="G2093" s="7">
        <v>846.60183122874605</v>
      </c>
      <c r="H2093" s="7">
        <v>280.17343481537802</v>
      </c>
      <c r="I2093" s="7">
        <v>286.20773029837</v>
      </c>
      <c r="J2093" s="7">
        <v>516.41970305744201</v>
      </c>
      <c r="K2093" s="7">
        <v>188.76938752395</v>
      </c>
      <c r="L2093" s="7">
        <v>187.99246870337601</v>
      </c>
    </row>
    <row r="2094" spans="1:12" x14ac:dyDescent="0.35">
      <c r="A2094" t="s">
        <v>6800</v>
      </c>
      <c r="B2094" t="s">
        <v>1445</v>
      </c>
      <c r="C2094" t="s">
        <v>6801</v>
      </c>
      <c r="D2094" s="5">
        <v>-0.43649576348621399</v>
      </c>
      <c r="E2094" s="7">
        <v>0.40289203716508898</v>
      </c>
      <c r="F2094" s="7">
        <v>0.77179108820128195</v>
      </c>
      <c r="G2094" s="7">
        <v>1899.87410949274</v>
      </c>
      <c r="H2094" s="7">
        <v>973.14158550294303</v>
      </c>
      <c r="I2094" s="7">
        <v>921.02487632703901</v>
      </c>
      <c r="J2094" s="7">
        <v>1561.90612230843</v>
      </c>
      <c r="K2094" s="7">
        <v>634.881531917286</v>
      </c>
      <c r="L2094" s="7">
        <v>608.48947678548495</v>
      </c>
    </row>
    <row r="2095" spans="1:12" x14ac:dyDescent="0.35">
      <c r="A2095" t="s">
        <v>6894</v>
      </c>
      <c r="B2095" t="s">
        <v>1494</v>
      </c>
      <c r="C2095" t="s">
        <v>6895</v>
      </c>
      <c r="D2095" s="5">
        <v>0.60520527104993405</v>
      </c>
      <c r="E2095" s="7">
        <v>2.68291786430581E-12</v>
      </c>
      <c r="F2095" s="7">
        <v>3.4220184630532799E-10</v>
      </c>
      <c r="G2095" s="7">
        <v>2552.25552061607</v>
      </c>
      <c r="H2095" s="7">
        <v>2574.25811110932</v>
      </c>
      <c r="I2095" s="7">
        <v>2473.8668176523702</v>
      </c>
      <c r="J2095" s="7">
        <v>3916.3584011458302</v>
      </c>
      <c r="K2095" s="7">
        <v>3840.1086833443601</v>
      </c>
      <c r="L2095" s="7">
        <v>3804.83497740963</v>
      </c>
    </row>
    <row r="2096" spans="1:12" x14ac:dyDescent="0.35">
      <c r="A2096" t="s">
        <v>6896</v>
      </c>
      <c r="B2096" t="s">
        <v>1495</v>
      </c>
      <c r="C2096" t="s">
        <v>6897</v>
      </c>
      <c r="D2096" s="5">
        <v>0.128072441704735</v>
      </c>
      <c r="E2096" s="7">
        <v>0.58977628539717897</v>
      </c>
      <c r="F2096" s="7">
        <v>0.891604723291196</v>
      </c>
      <c r="G2096" s="7">
        <v>3085.11667321299</v>
      </c>
      <c r="H2096" s="7">
        <v>3839.8691442408599</v>
      </c>
      <c r="I2096" s="7">
        <v>3958.90692769108</v>
      </c>
      <c r="J2096" s="7">
        <v>3073.22419207245</v>
      </c>
      <c r="K2096" s="7">
        <v>4415.66269346841</v>
      </c>
      <c r="L2096" s="7">
        <v>4404.3273335266904</v>
      </c>
    </row>
    <row r="2097" spans="1:12" x14ac:dyDescent="0.35">
      <c r="A2097" t="s">
        <v>6965</v>
      </c>
      <c r="B2097" t="s">
        <v>1531</v>
      </c>
      <c r="C2097" t="s">
        <v>6966</v>
      </c>
      <c r="D2097" s="5">
        <v>-0.81952890712891302</v>
      </c>
      <c r="E2097" s="7">
        <v>0.369870314022406</v>
      </c>
      <c r="F2097" s="7">
        <v>0.74425812806340697</v>
      </c>
      <c r="G2097" s="7">
        <v>25096.7642851604</v>
      </c>
      <c r="H2097" s="7">
        <v>4854.2902013310204</v>
      </c>
      <c r="I2097" s="7">
        <v>5026.9357745068</v>
      </c>
      <c r="J2097" s="7">
        <v>14434.4576593362</v>
      </c>
      <c r="K2097" s="7">
        <v>2597.3126748703598</v>
      </c>
      <c r="L2097" s="7">
        <v>2788.63387454453</v>
      </c>
    </row>
    <row r="2098" spans="1:12" x14ac:dyDescent="0.35">
      <c r="A2098" t="s">
        <v>4681</v>
      </c>
      <c r="B2098" t="s">
        <v>324</v>
      </c>
      <c r="C2098" t="s">
        <v>4682</v>
      </c>
      <c r="D2098" s="5">
        <v>4.1646647711355803E-2</v>
      </c>
      <c r="E2098" s="7">
        <v>0.93125526680685899</v>
      </c>
      <c r="F2098" s="7">
        <v>0.98738035501302801</v>
      </c>
      <c r="G2098" s="7">
        <v>6902.2949299002403</v>
      </c>
      <c r="H2098" s="7">
        <v>3329.5846124924701</v>
      </c>
      <c r="I2098" s="7">
        <v>3319.2896520138002</v>
      </c>
      <c r="J2098" s="7">
        <v>7189.8269678732104</v>
      </c>
      <c r="K2098" s="7">
        <v>3468.7338066645898</v>
      </c>
      <c r="L2098" s="7">
        <v>3288.6843706421701</v>
      </c>
    </row>
    <row r="2099" spans="1:12" x14ac:dyDescent="0.35">
      <c r="A2099" t="s">
        <v>2771</v>
      </c>
      <c r="B2099" t="s">
        <v>2771</v>
      </c>
      <c r="C2099" t="s">
        <v>7357</v>
      </c>
      <c r="D2099" s="5">
        <v>-0.76799251847442496</v>
      </c>
      <c r="E2099" s="7">
        <v>8.37817068335077E-4</v>
      </c>
      <c r="F2099" s="7">
        <v>1.16236094322698E-2</v>
      </c>
      <c r="G2099" s="7">
        <v>764.43165349183801</v>
      </c>
      <c r="H2099" s="7">
        <v>505.893098600808</v>
      </c>
      <c r="I2099" s="7">
        <v>583.21575230611199</v>
      </c>
      <c r="J2099" s="7">
        <v>394.16524274180301</v>
      </c>
      <c r="K2099" s="7">
        <v>340.55538483912699</v>
      </c>
      <c r="L2099" s="7">
        <v>350.88770606851699</v>
      </c>
    </row>
    <row r="2100" spans="1:12" x14ac:dyDescent="0.35">
      <c r="A2100" t="s">
        <v>2772</v>
      </c>
      <c r="B2100" t="s">
        <v>2772</v>
      </c>
      <c r="C2100" t="s">
        <v>4066</v>
      </c>
      <c r="D2100" s="5">
        <v>0.14215585818869</v>
      </c>
      <c r="E2100" s="7">
        <v>0.62895682200520997</v>
      </c>
      <c r="F2100" s="7">
        <v>0.90704816989052195</v>
      </c>
      <c r="G2100" s="7">
        <v>1441.71311847483</v>
      </c>
      <c r="H2100" s="7">
        <v>1965.6054768552201</v>
      </c>
      <c r="I2100" s="7">
        <v>1794.64847237406</v>
      </c>
      <c r="J2100" s="7">
        <v>1325.8285437678801</v>
      </c>
      <c r="K2100" s="7">
        <v>2286.0358072798399</v>
      </c>
      <c r="L2100" s="7">
        <v>2126.6352064152602</v>
      </c>
    </row>
    <row r="2101" spans="1:12" x14ac:dyDescent="0.35">
      <c r="A2101" t="s">
        <v>6117</v>
      </c>
      <c r="B2101" t="s">
        <v>1091</v>
      </c>
      <c r="C2101" t="s">
        <v>6118</v>
      </c>
      <c r="D2101" s="5">
        <v>-0.18979609949390899</v>
      </c>
      <c r="E2101" s="7">
        <v>0.66292333810904802</v>
      </c>
      <c r="F2101" s="7">
        <v>0.91853786398427695</v>
      </c>
      <c r="G2101" s="7">
        <v>47245.362193335903</v>
      </c>
      <c r="H2101" s="7">
        <v>21660.304857106101</v>
      </c>
      <c r="I2101" s="7">
        <v>22029.595006089399</v>
      </c>
      <c r="J2101" s="7">
        <v>36168.349733725103</v>
      </c>
      <c r="K2101" s="7">
        <v>21768.577574343599</v>
      </c>
      <c r="L2101" s="7">
        <v>21786.2909322542</v>
      </c>
    </row>
    <row r="2102" spans="1:12" x14ac:dyDescent="0.35">
      <c r="A2102" t="s">
        <v>5688</v>
      </c>
      <c r="B2102" t="s">
        <v>867</v>
      </c>
      <c r="C2102" t="s">
        <v>5689</v>
      </c>
      <c r="D2102" s="5">
        <v>-0.31950089664851999</v>
      </c>
      <c r="E2102" s="7">
        <v>0.13737236100182501</v>
      </c>
      <c r="F2102" s="7">
        <v>0.45646768628655898</v>
      </c>
      <c r="G2102" s="7">
        <v>587.64127108818798</v>
      </c>
      <c r="H2102" s="7">
        <v>780.79681363909503</v>
      </c>
      <c r="I2102" s="7">
        <v>807.62181337862899</v>
      </c>
      <c r="J2102" s="7">
        <v>503.77268992134202</v>
      </c>
      <c r="K2102" s="7">
        <v>621.78324788501197</v>
      </c>
      <c r="L2102" s="7">
        <v>620.32779345446295</v>
      </c>
    </row>
    <row r="2103" spans="1:12" x14ac:dyDescent="0.35">
      <c r="A2103" t="s">
        <v>2773</v>
      </c>
      <c r="B2103" t="s">
        <v>2773</v>
      </c>
      <c r="C2103" t="s">
        <v>4060</v>
      </c>
      <c r="D2103" s="5">
        <v>9.2452191979800993E-2</v>
      </c>
      <c r="E2103" s="7">
        <v>0.70226746124694905</v>
      </c>
      <c r="F2103" s="7">
        <v>0.932232478425016</v>
      </c>
      <c r="G2103" s="7">
        <v>107.070231596577</v>
      </c>
      <c r="H2103" s="7">
        <v>112.42068857795699</v>
      </c>
      <c r="I2103" s="7">
        <v>111.002998124106</v>
      </c>
      <c r="J2103" s="7">
        <v>88.529091952704405</v>
      </c>
      <c r="K2103" s="7">
        <v>128.671378434693</v>
      </c>
      <c r="L2103" s="7">
        <v>128.80088535848401</v>
      </c>
    </row>
    <row r="2104" spans="1:12" x14ac:dyDescent="0.35">
      <c r="A2104" t="s">
        <v>2774</v>
      </c>
      <c r="B2104" t="s">
        <v>2774</v>
      </c>
      <c r="C2104" t="s">
        <v>7513</v>
      </c>
      <c r="D2104" s="5">
        <v>-1.9029802576748099E-2</v>
      </c>
      <c r="E2104" s="7">
        <v>0.93085658606938104</v>
      </c>
      <c r="F2104" s="7">
        <v>0.98738035501302801</v>
      </c>
      <c r="G2104" s="7">
        <v>445.710964088075</v>
      </c>
      <c r="H2104" s="7">
        <v>559.46858300124097</v>
      </c>
      <c r="I2104" s="7">
        <v>479.41294865492199</v>
      </c>
      <c r="J2104" s="7">
        <v>392.05740721912002</v>
      </c>
      <c r="K2104" s="7">
        <v>545.50500557941598</v>
      </c>
      <c r="L2104" s="7">
        <v>523.72712943559998</v>
      </c>
    </row>
    <row r="2105" spans="1:12" x14ac:dyDescent="0.35">
      <c r="A2105" t="s">
        <v>2775</v>
      </c>
      <c r="B2105" t="s">
        <v>2775</v>
      </c>
      <c r="C2105" t="s">
        <v>4060</v>
      </c>
      <c r="D2105" s="5">
        <v>-0.51359153877731201</v>
      </c>
      <c r="E2105" s="7">
        <v>2.52821545279885E-3</v>
      </c>
      <c r="F2105" s="7">
        <v>2.8399329262405199E-2</v>
      </c>
      <c r="G2105" s="7">
        <v>776.88168042167297</v>
      </c>
      <c r="H2105" s="7">
        <v>721.07332283205506</v>
      </c>
      <c r="I2105" s="7">
        <v>754.22037103784305</v>
      </c>
      <c r="J2105" s="7">
        <v>444.753295286205</v>
      </c>
      <c r="K2105" s="7">
        <v>538.57061991527098</v>
      </c>
      <c r="L2105" s="7">
        <v>581.97164744697398</v>
      </c>
    </row>
    <row r="2106" spans="1:12" x14ac:dyDescent="0.35">
      <c r="A2106" t="s">
        <v>2776</v>
      </c>
      <c r="B2106" t="s">
        <v>2776</v>
      </c>
      <c r="C2106" t="s">
        <v>4073</v>
      </c>
      <c r="D2106" s="5">
        <v>-0.11824998475173901</v>
      </c>
      <c r="E2106" s="7">
        <v>0.61852351288109797</v>
      </c>
      <c r="F2106" s="7">
        <v>0.901452992971567</v>
      </c>
      <c r="G2106" s="7">
        <v>739.53159963216899</v>
      </c>
      <c r="H2106" s="7">
        <v>923.079247620572</v>
      </c>
      <c r="I2106" s="7">
        <v>941.425427333632</v>
      </c>
      <c r="J2106" s="7">
        <v>619.70364366893102</v>
      </c>
      <c r="K2106" s="7">
        <v>884.51941582651102</v>
      </c>
      <c r="L2106" s="7">
        <v>892.60907684096503</v>
      </c>
    </row>
    <row r="2107" spans="1:12" x14ac:dyDescent="0.35">
      <c r="A2107" t="s">
        <v>5418</v>
      </c>
      <c r="B2107" t="s">
        <v>720</v>
      </c>
      <c r="C2107" t="s">
        <v>5419</v>
      </c>
      <c r="D2107" s="5">
        <v>0.40375456905340101</v>
      </c>
      <c r="E2107" s="7">
        <v>0.29222168610361299</v>
      </c>
      <c r="F2107" s="7">
        <v>0.67216087658736701</v>
      </c>
      <c r="G2107" s="7">
        <v>151.89032854398101</v>
      </c>
      <c r="H2107" s="7">
        <v>314.42661336647501</v>
      </c>
      <c r="I2107" s="7">
        <v>313.20845957180097</v>
      </c>
      <c r="J2107" s="7">
        <v>255.04809824469601</v>
      </c>
      <c r="K2107" s="7">
        <v>370.60438938375597</v>
      </c>
      <c r="L2107" s="7">
        <v>410.55282208016803</v>
      </c>
    </row>
    <row r="2108" spans="1:12" x14ac:dyDescent="0.35">
      <c r="A2108" t="s">
        <v>5416</v>
      </c>
      <c r="B2108" t="s">
        <v>718</v>
      </c>
      <c r="C2108" t="s">
        <v>5417</v>
      </c>
      <c r="D2108" s="5">
        <v>0.160520623485569</v>
      </c>
      <c r="E2108" s="7">
        <v>0.47903293090902799</v>
      </c>
      <c r="F2108" s="7">
        <v>0.82066560173929604</v>
      </c>
      <c r="G2108" s="7">
        <v>92.130199280775301</v>
      </c>
      <c r="H2108" s="7">
        <v>106.27268217135</v>
      </c>
      <c r="I2108" s="7">
        <v>104.402819857267</v>
      </c>
      <c r="J2108" s="7">
        <v>92.744762998071295</v>
      </c>
      <c r="K2108" s="7">
        <v>124.048454658596</v>
      </c>
      <c r="L2108" s="7">
        <v>119.33023202330099</v>
      </c>
    </row>
    <row r="2109" spans="1:12" x14ac:dyDescent="0.35">
      <c r="A2109" t="s">
        <v>6802</v>
      </c>
      <c r="B2109" t="s">
        <v>1446</v>
      </c>
      <c r="C2109" t="s">
        <v>6803</v>
      </c>
      <c r="D2109" s="5">
        <v>1.38813346145397</v>
      </c>
      <c r="E2109" s="7">
        <v>7.2974448336006303E-2</v>
      </c>
      <c r="F2109" s="7">
        <v>0.31812675713403399</v>
      </c>
      <c r="G2109" s="7">
        <v>77.190166964973898</v>
      </c>
      <c r="H2109" s="7">
        <v>194.97963175239499</v>
      </c>
      <c r="I2109" s="7">
        <v>198.605364211238</v>
      </c>
      <c r="J2109" s="7">
        <v>902.15360370851204</v>
      </c>
      <c r="K2109" s="7">
        <v>171.81866701159601</v>
      </c>
      <c r="L2109" s="7">
        <v>167.63056403273299</v>
      </c>
    </row>
    <row r="2110" spans="1:12" x14ac:dyDescent="0.35">
      <c r="A2110" t="s">
        <v>5983</v>
      </c>
      <c r="B2110" t="s">
        <v>1020</v>
      </c>
      <c r="C2110" t="s">
        <v>5984</v>
      </c>
      <c r="D2110" s="5">
        <v>-0.54115032697619803</v>
      </c>
      <c r="E2110" s="7">
        <v>2.8982752239838502E-3</v>
      </c>
      <c r="F2110" s="7">
        <v>3.2010559317408198E-2</v>
      </c>
      <c r="G2110" s="7">
        <v>16087.9247987321</v>
      </c>
      <c r="H2110" s="7">
        <v>12321.48312547</v>
      </c>
      <c r="I2110" s="7">
        <v>12080.7262931392</v>
      </c>
      <c r="J2110" s="7">
        <v>9637.0240097086808</v>
      </c>
      <c r="K2110" s="7">
        <v>9066.3240122217394</v>
      </c>
      <c r="L2110" s="7">
        <v>9115.0303024465393</v>
      </c>
    </row>
    <row r="2111" spans="1:12" x14ac:dyDescent="0.35">
      <c r="A2111" t="s">
        <v>2777</v>
      </c>
      <c r="B2111" t="s">
        <v>2777</v>
      </c>
      <c r="C2111" t="s">
        <v>4060</v>
      </c>
      <c r="D2111" s="5">
        <v>0.23010955514135001</v>
      </c>
      <c r="E2111" s="7">
        <v>0.60114823711086796</v>
      </c>
      <c r="F2111" s="7">
        <v>0.89479907715897899</v>
      </c>
      <c r="G2111" s="7">
        <v>849.09183661471297</v>
      </c>
      <c r="H2111" s="7">
        <v>1637.1262774165</v>
      </c>
      <c r="I2111" s="7">
        <v>1691.44568492894</v>
      </c>
      <c r="J2111" s="7">
        <v>933.77113654876302</v>
      </c>
      <c r="K2111" s="7">
        <v>1976.2999142813601</v>
      </c>
      <c r="L2111" s="7">
        <v>1991.2048637221501</v>
      </c>
    </row>
    <row r="2112" spans="1:12" x14ac:dyDescent="0.35">
      <c r="A2112" t="s">
        <v>6535</v>
      </c>
      <c r="B2112" t="s">
        <v>1308</v>
      </c>
      <c r="C2112" t="s">
        <v>6536</v>
      </c>
      <c r="D2112" s="5">
        <v>0.380839325474843</v>
      </c>
      <c r="E2112" s="7">
        <v>0.51151604267256501</v>
      </c>
      <c r="F2112" s="7">
        <v>0.84518781141969201</v>
      </c>
      <c r="G2112" s="7">
        <v>62.250134649172502</v>
      </c>
      <c r="H2112" s="7">
        <v>154.57844679469099</v>
      </c>
      <c r="I2112" s="7">
        <v>170.40460252565401</v>
      </c>
      <c r="J2112" s="7">
        <v>71.666407771236905</v>
      </c>
      <c r="K2112" s="7">
        <v>216.50693018053099</v>
      </c>
      <c r="L2112" s="7">
        <v>217.351494042442</v>
      </c>
    </row>
    <row r="2113" spans="1:12" x14ac:dyDescent="0.35">
      <c r="A2113" t="s">
        <v>4209</v>
      </c>
      <c r="B2113" t="s">
        <v>70</v>
      </c>
      <c r="C2113" t="s">
        <v>4210</v>
      </c>
      <c r="D2113" s="5">
        <v>-0.36803550681332697</v>
      </c>
      <c r="E2113" s="8">
        <v>0.16821175520032799</v>
      </c>
      <c r="F2113" s="9">
        <v>0.50868931093457603</v>
      </c>
      <c r="G2113" s="6">
        <v>2457.6353159493301</v>
      </c>
      <c r="H2113" s="6">
        <v>3923.3063740448101</v>
      </c>
      <c r="I2113" s="6">
        <v>3894.1051774348398</v>
      </c>
      <c r="J2113" s="6">
        <v>2291.2172131569</v>
      </c>
      <c r="K2113" s="6">
        <v>2860.0488428118501</v>
      </c>
      <c r="L2113" s="6">
        <v>2813.7311058827599</v>
      </c>
    </row>
    <row r="2114" spans="1:12" x14ac:dyDescent="0.35">
      <c r="A2114" t="s">
        <v>2778</v>
      </c>
      <c r="B2114" t="s">
        <v>2778</v>
      </c>
      <c r="C2114" t="s">
        <v>7506</v>
      </c>
      <c r="D2114" s="5">
        <v>-0.36432141747297397</v>
      </c>
      <c r="E2114" s="7">
        <v>0.26180579732640102</v>
      </c>
      <c r="F2114" s="7">
        <v>0.64018560459405704</v>
      </c>
      <c r="G2114" s="7">
        <v>737.04159424620195</v>
      </c>
      <c r="H2114" s="7">
        <v>404.89013620654998</v>
      </c>
      <c r="I2114" s="7">
        <v>405.61095530754301</v>
      </c>
      <c r="J2114" s="7">
        <v>352.00853228813401</v>
      </c>
      <c r="K2114" s="7">
        <v>426.07947469691698</v>
      </c>
      <c r="L2114" s="7">
        <v>414.34108341424098</v>
      </c>
    </row>
    <row r="2115" spans="1:12" x14ac:dyDescent="0.35">
      <c r="A2115" t="s">
        <v>2779</v>
      </c>
      <c r="B2115" t="s">
        <v>2779</v>
      </c>
      <c r="C2115" t="s">
        <v>7290</v>
      </c>
      <c r="D2115" s="5">
        <v>-0.69982092606724899</v>
      </c>
      <c r="E2115" s="7">
        <v>2.4717967572314498E-2</v>
      </c>
      <c r="F2115" s="7">
        <v>0.157787769804207</v>
      </c>
      <c r="G2115" s="7">
        <v>3558.2176965467002</v>
      </c>
      <c r="H2115" s="7">
        <v>2011.27638159002</v>
      </c>
      <c r="I2115" s="7">
        <v>2185.2590225296899</v>
      </c>
      <c r="J2115" s="7">
        <v>1890.7284638470401</v>
      </c>
      <c r="K2115" s="7">
        <v>1418.46711196568</v>
      </c>
      <c r="L2115" s="7">
        <v>1463.2159402857201</v>
      </c>
    </row>
    <row r="2116" spans="1:12" x14ac:dyDescent="0.35">
      <c r="A2116" t="s">
        <v>6153</v>
      </c>
      <c r="B2116" t="s">
        <v>1109</v>
      </c>
      <c r="C2116" t="s">
        <v>6154</v>
      </c>
      <c r="D2116" s="5">
        <v>9.1326913436563906E-2</v>
      </c>
      <c r="E2116" s="7">
        <v>0.59011875590618601</v>
      </c>
      <c r="F2116" s="7">
        <v>0.891604723291196</v>
      </c>
      <c r="G2116" s="7">
        <v>2363.0151112825902</v>
      </c>
      <c r="H2116" s="7">
        <v>2825.4480871506898</v>
      </c>
      <c r="I2116" s="7">
        <v>2709.0731704342602</v>
      </c>
      <c r="J2116" s="7">
        <v>2440.8735352674198</v>
      </c>
      <c r="K2116" s="7">
        <v>3009.5233782389801</v>
      </c>
      <c r="L2116" s="7">
        <v>2962.89389591189</v>
      </c>
    </row>
    <row r="2117" spans="1:12" x14ac:dyDescent="0.35">
      <c r="A2117" t="s">
        <v>4586</v>
      </c>
      <c r="B2117" t="s">
        <v>274</v>
      </c>
      <c r="C2117" t="s">
        <v>4587</v>
      </c>
      <c r="D2117" s="5">
        <v>0.161320943493105</v>
      </c>
      <c r="E2117" s="7">
        <v>0.515070016058367</v>
      </c>
      <c r="F2117" s="7">
        <v>0.84716590827570004</v>
      </c>
      <c r="G2117" s="7">
        <v>2985.5164577743099</v>
      </c>
      <c r="H2117" s="7">
        <v>3543.0082634646901</v>
      </c>
      <c r="I2117" s="7">
        <v>3564.6962802989801</v>
      </c>
      <c r="J2117" s="7">
        <v>2784.4507254648202</v>
      </c>
      <c r="K2117" s="7">
        <v>4146.7626271587797</v>
      </c>
      <c r="L2117" s="7">
        <v>4352.2387401831902</v>
      </c>
    </row>
    <row r="2118" spans="1:12" x14ac:dyDescent="0.35">
      <c r="A2118" t="s">
        <v>2780</v>
      </c>
      <c r="B2118" t="s">
        <v>2780</v>
      </c>
      <c r="C2118" t="s">
        <v>4060</v>
      </c>
      <c r="D2118" s="5">
        <v>-0.56188345410641705</v>
      </c>
      <c r="E2118" s="7">
        <v>7.7755930180484004E-2</v>
      </c>
      <c r="F2118" s="7">
        <v>0.33130059044572602</v>
      </c>
      <c r="G2118" s="7">
        <v>966.12208975515705</v>
      </c>
      <c r="H2118" s="7">
        <v>1305.1339314597201</v>
      </c>
      <c r="I2118" s="7">
        <v>1275.6344541180999</v>
      </c>
      <c r="J2118" s="7">
        <v>522.74320962549302</v>
      </c>
      <c r="K2118" s="7">
        <v>963.10912002015505</v>
      </c>
      <c r="L2118" s="7">
        <v>912.97098151160696</v>
      </c>
    </row>
    <row r="2119" spans="1:12" x14ac:dyDescent="0.35">
      <c r="A2119" t="s">
        <v>2781</v>
      </c>
      <c r="B2119" t="s">
        <v>2781</v>
      </c>
      <c r="C2119" t="s">
        <v>4060</v>
      </c>
      <c r="D2119" s="5">
        <v>0.16496856667787499</v>
      </c>
      <c r="E2119" s="7">
        <v>0.59586934208161402</v>
      </c>
      <c r="F2119" s="7">
        <v>0.892928041099882</v>
      </c>
      <c r="G2119" s="7">
        <v>667.32144343912898</v>
      </c>
      <c r="H2119" s="7">
        <v>1034.6216495690101</v>
      </c>
      <c r="I2119" s="7">
        <v>1109.4299650349799</v>
      </c>
      <c r="J2119" s="7">
        <v>788.33048548360603</v>
      </c>
      <c r="K2119" s="7">
        <v>1156.5014313202</v>
      </c>
      <c r="L2119" s="7">
        <v>1209.8759635695801</v>
      </c>
    </row>
    <row r="2120" spans="1:12" x14ac:dyDescent="0.35">
      <c r="A2120" t="s">
        <v>2782</v>
      </c>
      <c r="B2120" t="s">
        <v>2782</v>
      </c>
      <c r="C2120" t="s">
        <v>4066</v>
      </c>
      <c r="D2120" s="5">
        <v>0.46415579216279002</v>
      </c>
      <c r="E2120" s="7">
        <v>1.2954091865982401E-3</v>
      </c>
      <c r="F2120" s="7">
        <v>1.66841951915618E-2</v>
      </c>
      <c r="G2120" s="7">
        <v>5049.7309227408696</v>
      </c>
      <c r="H2120" s="7">
        <v>4336.1010899169996</v>
      </c>
      <c r="I2120" s="7">
        <v>4302.1161975666901</v>
      </c>
      <c r="J2120" s="7">
        <v>5790.2241808114004</v>
      </c>
      <c r="K2120" s="7">
        <v>6590.7483301219299</v>
      </c>
      <c r="L2120" s="7">
        <v>6476.9798159314096</v>
      </c>
    </row>
    <row r="2121" spans="1:12" x14ac:dyDescent="0.35">
      <c r="A2121" t="s">
        <v>2783</v>
      </c>
      <c r="B2121" t="s">
        <v>2783</v>
      </c>
      <c r="C2121" t="s">
        <v>4066</v>
      </c>
      <c r="D2121" s="5">
        <v>0.35799755527668697</v>
      </c>
      <c r="E2121" s="7">
        <v>3.9328172676059397E-2</v>
      </c>
      <c r="F2121" s="7">
        <v>0.21597721494602601</v>
      </c>
      <c r="G2121" s="7">
        <v>393.42085098276999</v>
      </c>
      <c r="H2121" s="7">
        <v>436.50845486909998</v>
      </c>
      <c r="I2121" s="7">
        <v>438.01183043565999</v>
      </c>
      <c r="J2121" s="7">
        <v>465.83165051304002</v>
      </c>
      <c r="K2121" s="7">
        <v>596.35716711648001</v>
      </c>
      <c r="L2121" s="7">
        <v>560.66267744281299</v>
      </c>
    </row>
    <row r="2122" spans="1:12" x14ac:dyDescent="0.35">
      <c r="A2122" t="s">
        <v>2784</v>
      </c>
      <c r="B2122" t="s">
        <v>2784</v>
      </c>
      <c r="C2122" t="s">
        <v>7285</v>
      </c>
      <c r="D2122" s="5">
        <v>0.23405108323423501</v>
      </c>
      <c r="E2122" s="7">
        <v>0.70556473486762805</v>
      </c>
      <c r="F2122" s="7">
        <v>0.93360431920137799</v>
      </c>
      <c r="G2122" s="7">
        <v>435.75094254420702</v>
      </c>
      <c r="H2122" s="7">
        <v>1197.10467602934</v>
      </c>
      <c r="I2122" s="7">
        <v>1108.8299488288999</v>
      </c>
      <c r="J2122" s="7">
        <v>389.94957169643601</v>
      </c>
      <c r="K2122" s="7">
        <v>1415.38516278162</v>
      </c>
      <c r="L2122" s="7">
        <v>1419.65093494388</v>
      </c>
    </row>
    <row r="2123" spans="1:12" x14ac:dyDescent="0.35">
      <c r="A2123" t="s">
        <v>2785</v>
      </c>
      <c r="B2123" t="s">
        <v>2785</v>
      </c>
      <c r="C2123" t="s">
        <v>4060</v>
      </c>
      <c r="D2123" s="5">
        <v>-0.64214213281118604</v>
      </c>
      <c r="E2123" s="7">
        <v>0.17540190364017</v>
      </c>
      <c r="F2123" s="7">
        <v>0.52421702720576802</v>
      </c>
      <c r="G2123" s="7">
        <v>30522.486021182202</v>
      </c>
      <c r="H2123" s="7">
        <v>72005.451034181693</v>
      </c>
      <c r="I2123" s="7">
        <v>66668.400673337906</v>
      </c>
      <c r="J2123" s="7">
        <v>20637.817602593499</v>
      </c>
      <c r="K2123" s="7">
        <v>44596.575180709297</v>
      </c>
      <c r="L2123" s="7">
        <v>43179.076218431503</v>
      </c>
    </row>
    <row r="2124" spans="1:12" x14ac:dyDescent="0.35">
      <c r="A2124" t="s">
        <v>5690</v>
      </c>
      <c r="B2124" t="s">
        <v>868</v>
      </c>
      <c r="C2124" t="s">
        <v>5691</v>
      </c>
      <c r="D2124" s="5">
        <v>-0.11215655337144</v>
      </c>
      <c r="E2124" s="7">
        <v>0.38052041614771198</v>
      </c>
      <c r="F2124" s="7">
        <v>0.75266519532168696</v>
      </c>
      <c r="G2124" s="7">
        <v>3525.8476265291301</v>
      </c>
      <c r="H2124" s="7">
        <v>3254.93024898367</v>
      </c>
      <c r="I2124" s="7">
        <v>3129.08451468763</v>
      </c>
      <c r="J2124" s="7">
        <v>3277.6842377727498</v>
      </c>
      <c r="K2124" s="7">
        <v>3023.3921495672698</v>
      </c>
      <c r="L2124" s="7">
        <v>2867.71382989331</v>
      </c>
    </row>
    <row r="2125" spans="1:12" x14ac:dyDescent="0.35">
      <c r="A2125" t="s">
        <v>7001</v>
      </c>
      <c r="B2125" t="s">
        <v>1549</v>
      </c>
      <c r="C2125" t="s">
        <v>7002</v>
      </c>
      <c r="D2125" s="5">
        <v>0.18559910404704999</v>
      </c>
      <c r="E2125" s="7">
        <v>0.58790526998805004</v>
      </c>
      <c r="F2125" s="7">
        <v>0.89151588017194305</v>
      </c>
      <c r="G2125" s="7">
        <v>1588.6234362468799</v>
      </c>
      <c r="H2125" s="7">
        <v>881.79977603335306</v>
      </c>
      <c r="I2125" s="7">
        <v>891.02406602322696</v>
      </c>
      <c r="J2125" s="7">
        <v>1578.7688064899</v>
      </c>
      <c r="K2125" s="7">
        <v>1102.5673205990699</v>
      </c>
      <c r="L2125" s="7">
        <v>1136.00486755516</v>
      </c>
    </row>
    <row r="2126" spans="1:12" x14ac:dyDescent="0.35">
      <c r="A2126" t="s">
        <v>7840</v>
      </c>
      <c r="B2126" t="s">
        <v>3741</v>
      </c>
      <c r="C2126" t="s">
        <v>7841</v>
      </c>
      <c r="D2126" s="5">
        <v>-0.31066484756559498</v>
      </c>
      <c r="E2126" s="7">
        <v>0.52628839002760197</v>
      </c>
      <c r="F2126" s="7">
        <v>0.85600341183428097</v>
      </c>
      <c r="G2126" s="7">
        <v>2273.37491738778</v>
      </c>
      <c r="H2126" s="7">
        <v>1129.4766055566699</v>
      </c>
      <c r="I2126" s="7">
        <v>1130.43053224765</v>
      </c>
      <c r="J2126" s="7">
        <v>1934.9930098233999</v>
      </c>
      <c r="K2126" s="7">
        <v>862.94577153805903</v>
      </c>
      <c r="L2126" s="7">
        <v>858.04119216754805</v>
      </c>
    </row>
    <row r="2127" spans="1:12" x14ac:dyDescent="0.35">
      <c r="A2127" t="s">
        <v>2786</v>
      </c>
      <c r="B2127" t="s">
        <v>2786</v>
      </c>
      <c r="C2127" t="s">
        <v>4066</v>
      </c>
      <c r="D2127" s="5">
        <v>-0.195459033055601</v>
      </c>
      <c r="E2127" s="7">
        <v>0.541712005485806</v>
      </c>
      <c r="F2127" s="7">
        <v>0.86433554999803797</v>
      </c>
      <c r="G2127" s="7">
        <v>1008.45218131659</v>
      </c>
      <c r="H2127" s="7">
        <v>1563.35020053722</v>
      </c>
      <c r="I2127" s="7">
        <v>1569.64239509546</v>
      </c>
      <c r="J2127" s="7">
        <v>851.56555116410902</v>
      </c>
      <c r="K2127" s="7">
        <v>1370.69689961269</v>
      </c>
      <c r="L2127" s="7">
        <v>1394.08017093889</v>
      </c>
    </row>
    <row r="2128" spans="1:12" x14ac:dyDescent="0.35">
      <c r="A2128" t="s">
        <v>6389</v>
      </c>
      <c r="B2128" t="s">
        <v>1232</v>
      </c>
      <c r="C2128" t="s">
        <v>6390</v>
      </c>
      <c r="D2128" s="5">
        <v>-0.43246650401303499</v>
      </c>
      <c r="E2128" s="7">
        <v>0.35422980127039499</v>
      </c>
      <c r="F2128" s="7">
        <v>0.72800641800245403</v>
      </c>
      <c r="G2128" s="7">
        <v>707.16152961459898</v>
      </c>
      <c r="H2128" s="7">
        <v>1988.4409292226201</v>
      </c>
      <c r="I2128" s="7">
        <v>1861.85028745459</v>
      </c>
      <c r="J2128" s="7">
        <v>811.51667623312403</v>
      </c>
      <c r="K2128" s="7">
        <v>1343.7298442521201</v>
      </c>
      <c r="L2128" s="7">
        <v>1223.6084109056001</v>
      </c>
    </row>
    <row r="2129" spans="1:12" x14ac:dyDescent="0.35">
      <c r="A2129" t="s">
        <v>6393</v>
      </c>
      <c r="B2129" t="s">
        <v>1234</v>
      </c>
      <c r="C2129" t="s">
        <v>6394</v>
      </c>
      <c r="D2129" s="5">
        <v>-3.4308309668814201E-2</v>
      </c>
      <c r="E2129" s="7">
        <v>0.94824325160549505</v>
      </c>
      <c r="F2129" s="7">
        <v>0.99134061300735499</v>
      </c>
      <c r="G2129" s="7">
        <v>189.240409333484</v>
      </c>
      <c r="H2129" s="7">
        <v>115.933835096019</v>
      </c>
      <c r="I2129" s="7">
        <v>85.802317468903397</v>
      </c>
      <c r="J2129" s="7">
        <v>212.891387791027</v>
      </c>
      <c r="K2129" s="7">
        <v>79.360191489660806</v>
      </c>
      <c r="L2129" s="7">
        <v>90.444739350994297</v>
      </c>
    </row>
    <row r="2130" spans="1:12" x14ac:dyDescent="0.35">
      <c r="A2130" t="s">
        <v>2787</v>
      </c>
      <c r="B2130" t="s">
        <v>2787</v>
      </c>
      <c r="C2130" t="s">
        <v>4060</v>
      </c>
      <c r="D2130" s="5">
        <v>0.197939702437995</v>
      </c>
      <c r="E2130" s="7">
        <v>0.70571934796940206</v>
      </c>
      <c r="F2130" s="7">
        <v>0.93360431920137799</v>
      </c>
      <c r="G2130" s="7">
        <v>321.21069478972998</v>
      </c>
      <c r="H2130" s="7">
        <v>779.04024038006401</v>
      </c>
      <c r="I2130" s="7">
        <v>803.42169993609502</v>
      </c>
      <c r="J2130" s="7">
        <v>366.76338094691801</v>
      </c>
      <c r="K2130" s="7">
        <v>875.27356827431697</v>
      </c>
      <c r="L2130" s="7">
        <v>942.80353951743302</v>
      </c>
    </row>
    <row r="2131" spans="1:12" x14ac:dyDescent="0.35">
      <c r="A2131" t="s">
        <v>2788</v>
      </c>
      <c r="B2131" t="s">
        <v>2788</v>
      </c>
      <c r="C2131" t="s">
        <v>7350</v>
      </c>
      <c r="D2131" s="5">
        <v>0.29734362095168698</v>
      </c>
      <c r="E2131" s="7">
        <v>7.4096131481436095E-2</v>
      </c>
      <c r="F2131" s="7">
        <v>0.32019246325420597</v>
      </c>
      <c r="G2131" s="7">
        <v>1503.96325312401</v>
      </c>
      <c r="H2131" s="7">
        <v>1305.1339314597201</v>
      </c>
      <c r="I2131" s="7">
        <v>1148.43101842994</v>
      </c>
      <c r="J2131" s="7">
        <v>1538.71993155891</v>
      </c>
      <c r="K2131" s="7">
        <v>1674.26889424304</v>
      </c>
      <c r="L2131" s="7">
        <v>1631.32003698521</v>
      </c>
    </row>
    <row r="2132" spans="1:12" x14ac:dyDescent="0.35">
      <c r="A2132" t="s">
        <v>8214</v>
      </c>
      <c r="B2132" t="s">
        <v>3937</v>
      </c>
      <c r="C2132" t="s">
        <v>8215</v>
      </c>
      <c r="D2132" s="5">
        <v>-0.165766062858413</v>
      </c>
      <c r="E2132" s="7">
        <v>0.69340184205757605</v>
      </c>
      <c r="F2132" s="7">
        <v>0.92922540675307397</v>
      </c>
      <c r="G2132" s="7">
        <v>17225.857260118999</v>
      </c>
      <c r="H2132" s="7">
        <v>7968.6945895922399</v>
      </c>
      <c r="I2132" s="7">
        <v>8543.6307583196794</v>
      </c>
      <c r="J2132" s="7">
        <v>13479.6081675606</v>
      </c>
      <c r="K2132" s="7">
        <v>8213.3945755318891</v>
      </c>
      <c r="L2132" s="7">
        <v>8380.5811363031207</v>
      </c>
    </row>
    <row r="2133" spans="1:12" x14ac:dyDescent="0.35">
      <c r="A2133" t="s">
        <v>2789</v>
      </c>
      <c r="B2133" t="s">
        <v>2789</v>
      </c>
      <c r="C2133" t="s">
        <v>7285</v>
      </c>
      <c r="D2133" s="5">
        <v>-0.50894152201695197</v>
      </c>
      <c r="E2133" s="7">
        <v>2.3176704731537601E-2</v>
      </c>
      <c r="F2133" s="7">
        <v>0.151472215716528</v>
      </c>
      <c r="G2133" s="7">
        <v>956.16206821128901</v>
      </c>
      <c r="H2133" s="7">
        <v>1335.8739634927599</v>
      </c>
      <c r="I2133" s="7">
        <v>1222.8330279833899</v>
      </c>
      <c r="J2133" s="7">
        <v>967.49650491169803</v>
      </c>
      <c r="K2133" s="7">
        <v>746.60218983962397</v>
      </c>
      <c r="L2133" s="7">
        <v>768.54351815007203</v>
      </c>
    </row>
    <row r="2134" spans="1:12" x14ac:dyDescent="0.35">
      <c r="A2134" t="s">
        <v>2790</v>
      </c>
      <c r="B2134" t="s">
        <v>2790</v>
      </c>
      <c r="C2134" t="s">
        <v>4060</v>
      </c>
      <c r="D2134" s="5">
        <v>-0.58656499876992296</v>
      </c>
      <c r="E2134" s="7">
        <v>0.28198197289091698</v>
      </c>
      <c r="F2134" s="7">
        <v>0.661302918630301</v>
      </c>
      <c r="G2134" s="7">
        <v>19339.8718328049</v>
      </c>
      <c r="H2134" s="7">
        <v>7032.4410425289398</v>
      </c>
      <c r="I2134" s="7">
        <v>7399.9998695383601</v>
      </c>
      <c r="J2134" s="7">
        <v>11420.2528618989</v>
      </c>
      <c r="K2134" s="7">
        <v>5510.5251411073205</v>
      </c>
      <c r="L2134" s="7">
        <v>5558.7999750854597</v>
      </c>
    </row>
    <row r="2135" spans="1:12" x14ac:dyDescent="0.35">
      <c r="A2135" t="s">
        <v>2791</v>
      </c>
      <c r="B2135" t="s">
        <v>2791</v>
      </c>
      <c r="C2135" t="s">
        <v>4066</v>
      </c>
      <c r="D2135" s="5">
        <v>0.180321452921306</v>
      </c>
      <c r="E2135" s="7">
        <v>0.28010704453242302</v>
      </c>
      <c r="F2135" s="7">
        <v>0.66121985318280696</v>
      </c>
      <c r="G2135" s="7">
        <v>610.05131956188995</v>
      </c>
      <c r="H2135" s="7">
        <v>490.083939269533</v>
      </c>
      <c r="I2135" s="7">
        <v>504.613629310124</v>
      </c>
      <c r="J2135" s="7">
        <v>558.57641351111101</v>
      </c>
      <c r="K2135" s="7">
        <v>634.881531917286</v>
      </c>
      <c r="L2135" s="7">
        <v>607.54241145196704</v>
      </c>
    </row>
    <row r="2136" spans="1:12" x14ac:dyDescent="0.35">
      <c r="A2136" t="s">
        <v>8248</v>
      </c>
      <c r="B2136" t="s">
        <v>3954</v>
      </c>
      <c r="C2136" t="s">
        <v>8249</v>
      </c>
      <c r="D2136" s="5">
        <v>0.136407799280961</v>
      </c>
      <c r="E2136" s="7">
        <v>0.64276055862014403</v>
      </c>
      <c r="F2136" s="7">
        <v>0.91061621205259202</v>
      </c>
      <c r="G2136" s="7">
        <v>1165.3225206325101</v>
      </c>
      <c r="H2136" s="7">
        <v>1357.83112923064</v>
      </c>
      <c r="I2136" s="7">
        <v>1388.43750086044</v>
      </c>
      <c r="J2136" s="7">
        <v>952.74165625291403</v>
      </c>
      <c r="K2136" s="7">
        <v>1665.79353398686</v>
      </c>
      <c r="L2136" s="7">
        <v>1676.3056403273299</v>
      </c>
    </row>
    <row r="2137" spans="1:12" x14ac:dyDescent="0.35">
      <c r="A2137" t="s">
        <v>5176</v>
      </c>
      <c r="B2137" t="s">
        <v>590</v>
      </c>
      <c r="C2137" t="s">
        <v>5177</v>
      </c>
      <c r="D2137" s="5">
        <v>-0.23837983170605101</v>
      </c>
      <c r="E2137" s="7">
        <v>4.8677487335100501E-2</v>
      </c>
      <c r="F2137" s="7">
        <v>0.24739175439972699</v>
      </c>
      <c r="G2137" s="7">
        <v>5131.9011004777803</v>
      </c>
      <c r="H2137" s="7">
        <v>4587.2910659583704</v>
      </c>
      <c r="I2137" s="7">
        <v>5104.3378650906398</v>
      </c>
      <c r="J2137" s="7">
        <v>4156.6516507317401</v>
      </c>
      <c r="K2137" s="7">
        <v>3984.9602949954001</v>
      </c>
      <c r="L2137" s="7">
        <v>4417.5862481959502</v>
      </c>
    </row>
    <row r="2138" spans="1:12" x14ac:dyDescent="0.35">
      <c r="A2138" t="s">
        <v>5168</v>
      </c>
      <c r="B2138" t="s">
        <v>586</v>
      </c>
      <c r="C2138" t="s">
        <v>5169</v>
      </c>
      <c r="D2138" s="5">
        <v>0.49801216444183899</v>
      </c>
      <c r="E2138" s="7">
        <v>6.7304706177744006E-2</v>
      </c>
      <c r="F2138" s="7">
        <v>0.30275609896904299</v>
      </c>
      <c r="G2138" s="7">
        <v>1157.85250447461</v>
      </c>
      <c r="H2138" s="7">
        <v>681.55042450386702</v>
      </c>
      <c r="I2138" s="7">
        <v>732.61978761909802</v>
      </c>
      <c r="J2138" s="7">
        <v>1241.51512286055</v>
      </c>
      <c r="K2138" s="7">
        <v>1164.97679157638</v>
      </c>
      <c r="L2138" s="7">
        <v>1210.8230289031001</v>
      </c>
    </row>
    <row r="2139" spans="1:12" x14ac:dyDescent="0.35">
      <c r="A2139" t="s">
        <v>6179</v>
      </c>
      <c r="B2139" t="s">
        <v>1125</v>
      </c>
      <c r="C2139" t="s">
        <v>6180</v>
      </c>
      <c r="D2139" s="5">
        <v>0.43257635165998398</v>
      </c>
      <c r="E2139" s="7">
        <v>0.12069429181829699</v>
      </c>
      <c r="F2139" s="7">
        <v>0.42780869299947599</v>
      </c>
      <c r="G2139" s="7">
        <v>1987.0242980015901</v>
      </c>
      <c r="H2139" s="7">
        <v>1195.3481027703101</v>
      </c>
      <c r="I2139" s="7">
        <v>1192.2322014735</v>
      </c>
      <c r="J2139" s="7">
        <v>1882.2971217563099</v>
      </c>
      <c r="K2139" s="7">
        <v>2065.6764406192301</v>
      </c>
      <c r="L2139" s="7">
        <v>1940.0633357121701</v>
      </c>
    </row>
    <row r="2140" spans="1:12" x14ac:dyDescent="0.35">
      <c r="A2140" t="s">
        <v>6187</v>
      </c>
      <c r="B2140" t="s">
        <v>1129</v>
      </c>
      <c r="C2140" t="s">
        <v>6188</v>
      </c>
      <c r="D2140" s="5">
        <v>0.62018490902211798</v>
      </c>
      <c r="E2140" s="7">
        <v>0.324241414032782</v>
      </c>
      <c r="F2140" s="7">
        <v>0.70282272253363398</v>
      </c>
      <c r="G2140" s="7">
        <v>981.06212207095803</v>
      </c>
      <c r="H2140" s="7">
        <v>2328.3378548450401</v>
      </c>
      <c r="I2140" s="7">
        <v>2643.07138776587</v>
      </c>
      <c r="J2140" s="7">
        <v>1041.2707482056201</v>
      </c>
      <c r="K2140" s="7">
        <v>3769.9943394069001</v>
      </c>
      <c r="L2140" s="7">
        <v>4339.45335818069</v>
      </c>
    </row>
    <row r="2141" spans="1:12" x14ac:dyDescent="0.35">
      <c r="A2141" t="s">
        <v>5170</v>
      </c>
      <c r="B2141" t="s">
        <v>587</v>
      </c>
      <c r="C2141" t="s">
        <v>5171</v>
      </c>
      <c r="D2141" s="5">
        <v>-5.4319980204356098E-2</v>
      </c>
      <c r="E2141" s="7">
        <v>0.83348855491037599</v>
      </c>
      <c r="F2141" s="7">
        <v>0.970859936542255</v>
      </c>
      <c r="G2141" s="7">
        <v>9526.7606067093493</v>
      </c>
      <c r="H2141" s="7">
        <v>9568.0545419395894</v>
      </c>
      <c r="I2141" s="7">
        <v>9891.8671733730098</v>
      </c>
      <c r="J2141" s="7">
        <v>6546.9371334547604</v>
      </c>
      <c r="K2141" s="7">
        <v>10680.4948973755</v>
      </c>
      <c r="L2141" s="7">
        <v>10679.5822334187</v>
      </c>
    </row>
    <row r="2142" spans="1:12" x14ac:dyDescent="0.35">
      <c r="A2142" t="s">
        <v>6181</v>
      </c>
      <c r="B2142" t="s">
        <v>1126</v>
      </c>
      <c r="C2142" t="s">
        <v>6182</v>
      </c>
      <c r="D2142" s="5">
        <v>-0.20044235149738501</v>
      </c>
      <c r="E2142" s="7">
        <v>0.50156909641548297</v>
      </c>
      <c r="F2142" s="7">
        <v>0.83669297112956498</v>
      </c>
      <c r="G2142" s="7">
        <v>5341.0615528990002</v>
      </c>
      <c r="H2142" s="7">
        <v>6455.4067269374</v>
      </c>
      <c r="I2142" s="7">
        <v>6430.3736805191402</v>
      </c>
      <c r="J2142" s="7">
        <v>3503.22263869987</v>
      </c>
      <c r="K2142" s="7">
        <v>6046.7842991345397</v>
      </c>
      <c r="L2142" s="7">
        <v>6307.4551212316401</v>
      </c>
    </row>
    <row r="2143" spans="1:12" x14ac:dyDescent="0.35">
      <c r="A2143" t="s">
        <v>6191</v>
      </c>
      <c r="B2143" t="s">
        <v>1131</v>
      </c>
      <c r="C2143" t="s">
        <v>6192</v>
      </c>
      <c r="D2143" s="5">
        <v>0.26135303986683001</v>
      </c>
      <c r="E2143" s="7">
        <v>0.53540112341968504</v>
      </c>
      <c r="F2143" s="7">
        <v>0.86036500043735797</v>
      </c>
      <c r="G2143" s="7">
        <v>978.57211668499099</v>
      </c>
      <c r="H2143" s="7">
        <v>1890.07282671691</v>
      </c>
      <c r="I2143" s="7">
        <v>1825.8493150900199</v>
      </c>
      <c r="J2143" s="7">
        <v>1115.0449914995399</v>
      </c>
      <c r="K2143" s="7">
        <v>2256.7572900312298</v>
      </c>
      <c r="L2143" s="7">
        <v>2256.3831571072701</v>
      </c>
    </row>
    <row r="2144" spans="1:12" x14ac:dyDescent="0.35">
      <c r="A2144" t="s">
        <v>6185</v>
      </c>
      <c r="B2144" t="s">
        <v>1128</v>
      </c>
      <c r="C2144" t="s">
        <v>6186</v>
      </c>
      <c r="D2144" s="5">
        <v>0.31617343195147102</v>
      </c>
      <c r="E2144" s="7">
        <v>0.33979307928911801</v>
      </c>
      <c r="F2144" s="7">
        <v>0.71474681524822403</v>
      </c>
      <c r="G2144" s="7">
        <v>1160.3425098605701</v>
      </c>
      <c r="H2144" s="7">
        <v>1551.05418772401</v>
      </c>
      <c r="I2144" s="7">
        <v>1653.6446639461401</v>
      </c>
      <c r="J2144" s="7">
        <v>1169.84871508931</v>
      </c>
      <c r="K2144" s="7">
        <v>2047.95523281086</v>
      </c>
      <c r="L2144" s="7">
        <v>2215.6593477659799</v>
      </c>
    </row>
    <row r="2145" spans="1:12" x14ac:dyDescent="0.35">
      <c r="A2145" t="s">
        <v>6183</v>
      </c>
      <c r="B2145" t="s">
        <v>1127</v>
      </c>
      <c r="C2145" t="s">
        <v>6184</v>
      </c>
      <c r="D2145" s="5">
        <v>0.25679414053272598</v>
      </c>
      <c r="E2145" s="7">
        <v>0.57728530597967398</v>
      </c>
      <c r="F2145" s="7">
        <v>0.88335375380945402</v>
      </c>
      <c r="G2145" s="7">
        <v>4947.6407019162298</v>
      </c>
      <c r="H2145" s="7">
        <v>8857.5206586617205</v>
      </c>
      <c r="I2145" s="7">
        <v>9856.4662172145108</v>
      </c>
      <c r="J2145" s="7">
        <v>4938.6586296472997</v>
      </c>
      <c r="K2145" s="7">
        <v>11182.852614378</v>
      </c>
      <c r="L2145" s="7">
        <v>12150.374696372601</v>
      </c>
    </row>
    <row r="2146" spans="1:12" x14ac:dyDescent="0.35">
      <c r="A2146" t="s">
        <v>2792</v>
      </c>
      <c r="B2146" t="s">
        <v>2792</v>
      </c>
      <c r="C2146" t="s">
        <v>4066</v>
      </c>
      <c r="D2146" s="5">
        <v>-0.51243095576213904</v>
      </c>
      <c r="E2146" s="7">
        <v>2.2541237651419101E-2</v>
      </c>
      <c r="F2146" s="7">
        <v>0.14854675612285201</v>
      </c>
      <c r="G2146" s="7">
        <v>36976.579981608404</v>
      </c>
      <c r="H2146" s="7">
        <v>25174.329661796801</v>
      </c>
      <c r="I2146" s="7">
        <v>28420.367617007501</v>
      </c>
      <c r="J2146" s="7">
        <v>23761.629847210399</v>
      </c>
      <c r="K2146" s="7">
        <v>19283.7560446916</v>
      </c>
      <c r="L2146" s="7">
        <v>20446.193485325799</v>
      </c>
    </row>
    <row r="2147" spans="1:12" x14ac:dyDescent="0.35">
      <c r="A2147" t="s">
        <v>2793</v>
      </c>
      <c r="B2147" t="s">
        <v>2793</v>
      </c>
      <c r="C2147" t="s">
        <v>4066</v>
      </c>
      <c r="D2147" s="5">
        <v>0.20038242493699401</v>
      </c>
      <c r="E2147" s="7">
        <v>0.64928832276844195</v>
      </c>
      <c r="F2147" s="7">
        <v>0.91415841619822802</v>
      </c>
      <c r="G2147" s="7">
        <v>12586.9772260627</v>
      </c>
      <c r="H2147" s="7">
        <v>18936.738018979198</v>
      </c>
      <c r="I2147" s="7">
        <v>20375.9503421433</v>
      </c>
      <c r="J2147" s="7">
        <v>9970.0620222926591</v>
      </c>
      <c r="K2147" s="7">
        <v>23821.155730930499</v>
      </c>
      <c r="L2147" s="7">
        <v>25840.204092379099</v>
      </c>
    </row>
    <row r="2148" spans="1:12" x14ac:dyDescent="0.35">
      <c r="A2148" t="s">
        <v>6537</v>
      </c>
      <c r="B2148" t="s">
        <v>1309</v>
      </c>
      <c r="C2148" t="s">
        <v>6538</v>
      </c>
      <c r="D2148" s="5">
        <v>0.112250190625793</v>
      </c>
      <c r="E2148" s="7">
        <v>0.51962830152828599</v>
      </c>
      <c r="F2148" s="7">
        <v>0.84973900673906999</v>
      </c>
      <c r="G2148" s="7">
        <v>12275.726552816801</v>
      </c>
      <c r="H2148" s="7">
        <v>9518.8704906867406</v>
      </c>
      <c r="I2148" s="7">
        <v>10715.6894243157</v>
      </c>
      <c r="J2148" s="7">
        <v>12554.268373102601</v>
      </c>
      <c r="K2148" s="7">
        <v>10558.757904605</v>
      </c>
      <c r="L2148" s="7">
        <v>12021.1002783473</v>
      </c>
    </row>
    <row r="2149" spans="1:12" x14ac:dyDescent="0.35">
      <c r="A2149" t="s">
        <v>6397</v>
      </c>
      <c r="B2149" t="s">
        <v>1236</v>
      </c>
      <c r="C2149" t="s">
        <v>6398</v>
      </c>
      <c r="D2149" s="5">
        <v>0.104524812367343</v>
      </c>
      <c r="E2149" s="7">
        <v>0.66845759707721697</v>
      </c>
      <c r="F2149" s="7">
        <v>0.91998015105309405</v>
      </c>
      <c r="G2149" s="7">
        <v>4491.9697162842904</v>
      </c>
      <c r="H2149" s="7">
        <v>3594.82717460609</v>
      </c>
      <c r="I2149" s="7">
        <v>3538.8955834377098</v>
      </c>
      <c r="J2149" s="7">
        <v>5233.7556028229801</v>
      </c>
      <c r="K2149" s="7">
        <v>3615.8968802036702</v>
      </c>
      <c r="L2149" s="7">
        <v>3651.41039337967</v>
      </c>
    </row>
    <row r="2150" spans="1:12" x14ac:dyDescent="0.35">
      <c r="A2150" t="s">
        <v>2794</v>
      </c>
      <c r="B2150" t="s">
        <v>2794</v>
      </c>
      <c r="C2150" t="s">
        <v>7514</v>
      </c>
      <c r="D2150" s="5">
        <v>9.8996973750611006E-2</v>
      </c>
      <c r="E2150" s="7">
        <v>0.728461773230072</v>
      </c>
      <c r="F2150" s="7">
        <v>0.94302279971714498</v>
      </c>
      <c r="G2150" s="7">
        <v>3919.2684775119001</v>
      </c>
      <c r="H2150" s="7">
        <v>2472.3768620855499</v>
      </c>
      <c r="I2150" s="7">
        <v>2595.6701074858502</v>
      </c>
      <c r="J2150" s="7">
        <v>3884.7408683055801</v>
      </c>
      <c r="K2150" s="7">
        <v>2813.81960505089</v>
      </c>
      <c r="L2150" s="7">
        <v>2922.6436192373599</v>
      </c>
    </row>
    <row r="2151" spans="1:12" x14ac:dyDescent="0.35">
      <c r="A2151" t="s">
        <v>2795</v>
      </c>
      <c r="B2151" t="s">
        <v>2795</v>
      </c>
      <c r="C2151" t="s">
        <v>4066</v>
      </c>
      <c r="D2151" s="5">
        <v>0.28911740430133298</v>
      </c>
      <c r="E2151" s="7">
        <v>5.2938385127918597E-3</v>
      </c>
      <c r="F2151" s="7">
        <v>5.1683549332293799E-2</v>
      </c>
      <c r="G2151" s="7">
        <v>2039.31441110689</v>
      </c>
      <c r="H2151" s="7">
        <v>1904.12541278915</v>
      </c>
      <c r="I2151" s="7">
        <v>1860.65025504244</v>
      </c>
      <c r="J2151" s="7">
        <v>2303.8642262929998</v>
      </c>
      <c r="K2151" s="7">
        <v>2414.7071857145302</v>
      </c>
      <c r="L2151" s="7">
        <v>2354.8779517931698</v>
      </c>
    </row>
    <row r="2152" spans="1:12" x14ac:dyDescent="0.35">
      <c r="A2152" t="s">
        <v>2796</v>
      </c>
      <c r="B2152" t="s">
        <v>2796</v>
      </c>
      <c r="C2152" t="s">
        <v>4066</v>
      </c>
      <c r="D2152" s="5">
        <v>-0.11001869945161601</v>
      </c>
      <c r="E2152" s="7">
        <v>0.88455381097103103</v>
      </c>
      <c r="F2152" s="7">
        <v>0.982688383817231</v>
      </c>
      <c r="G2152" s="7">
        <v>8672.6887593227093</v>
      </c>
      <c r="H2152" s="7">
        <v>2456.5677027542702</v>
      </c>
      <c r="I2152" s="7">
        <v>2424.6654887541099</v>
      </c>
      <c r="J2152" s="7">
        <v>8239.5290581695608</v>
      </c>
      <c r="K2152" s="7">
        <v>2163.5283272132801</v>
      </c>
      <c r="L2152" s="7">
        <v>2155.5206990875699</v>
      </c>
    </row>
    <row r="2153" spans="1:12" x14ac:dyDescent="0.35">
      <c r="A2153" t="s">
        <v>2797</v>
      </c>
      <c r="B2153" t="s">
        <v>2797</v>
      </c>
      <c r="C2153" t="s">
        <v>4078</v>
      </c>
      <c r="D2153" s="5">
        <v>0.20718778045625799</v>
      </c>
      <c r="E2153" s="7">
        <v>0.131210008072038</v>
      </c>
      <c r="F2153" s="7">
        <v>0.44763103702919799</v>
      </c>
      <c r="G2153" s="7">
        <v>9041.2095564458104</v>
      </c>
      <c r="H2153" s="7">
        <v>10805.5604029266</v>
      </c>
      <c r="I2153" s="7">
        <v>10850.0930544768</v>
      </c>
      <c r="J2153" s="7">
        <v>11479.272256533999</v>
      </c>
      <c r="K2153" s="7">
        <v>12056.5852080603</v>
      </c>
      <c r="L2153" s="7">
        <v>11915.9760263268</v>
      </c>
    </row>
    <row r="2154" spans="1:12" x14ac:dyDescent="0.35">
      <c r="A2154" t="s">
        <v>2798</v>
      </c>
      <c r="B2154" t="s">
        <v>2798</v>
      </c>
      <c r="C2154" t="s">
        <v>7299</v>
      </c>
      <c r="D2154" s="5">
        <v>-9.1271144201594295E-2</v>
      </c>
      <c r="E2154" s="7">
        <v>0.52315033172606695</v>
      </c>
      <c r="F2154" s="7">
        <v>0.85335660546405501</v>
      </c>
      <c r="G2154" s="7">
        <v>545.31117952675095</v>
      </c>
      <c r="H2154" s="7">
        <v>516.43253815499202</v>
      </c>
      <c r="I2154" s="7">
        <v>534.01442340786002</v>
      </c>
      <c r="J2154" s="7">
        <v>545.92940037501</v>
      </c>
      <c r="K2154" s="7">
        <v>459.21042842561002</v>
      </c>
      <c r="L2154" s="7">
        <v>498.15636543060702</v>
      </c>
    </row>
    <row r="2155" spans="1:12" x14ac:dyDescent="0.35">
      <c r="A2155" t="s">
        <v>5692</v>
      </c>
      <c r="B2155" t="s">
        <v>869</v>
      </c>
      <c r="C2155" t="s">
        <v>5693</v>
      </c>
      <c r="D2155" s="5">
        <v>5.2843985930786496E-3</v>
      </c>
      <c r="E2155" s="7">
        <v>0.97333829288505402</v>
      </c>
      <c r="F2155" s="7">
        <v>0.99546627454495196</v>
      </c>
      <c r="G2155" s="7">
        <v>2614.50565526524</v>
      </c>
      <c r="H2155" s="7">
        <v>2753.4285835304399</v>
      </c>
      <c r="I2155" s="7">
        <v>2847.0768978317901</v>
      </c>
      <c r="J2155" s="7">
        <v>2371.31496301887</v>
      </c>
      <c r="K2155" s="7">
        <v>2848.4915333716099</v>
      </c>
      <c r="L2155" s="7">
        <v>3018.2972179227099</v>
      </c>
    </row>
    <row r="2156" spans="1:12" x14ac:dyDescent="0.35">
      <c r="A2156" t="s">
        <v>2799</v>
      </c>
      <c r="B2156" t="s">
        <v>2799</v>
      </c>
      <c r="C2156" t="s">
        <v>4066</v>
      </c>
      <c r="D2156" s="5">
        <v>-0.176840678040182</v>
      </c>
      <c r="E2156" s="7">
        <v>8.2123510762390703E-2</v>
      </c>
      <c r="F2156" s="7">
        <v>0.34507583587087398</v>
      </c>
      <c r="G2156" s="7">
        <v>5694.6423177062998</v>
      </c>
      <c r="H2156" s="7">
        <v>5668.46190689169</v>
      </c>
      <c r="I2156" s="7">
        <v>5455.3473456452402</v>
      </c>
      <c r="J2156" s="7">
        <v>4689.93403797065</v>
      </c>
      <c r="K2156" s="7">
        <v>5198.4777862207902</v>
      </c>
      <c r="L2156" s="7">
        <v>4976.3547949717204</v>
      </c>
    </row>
    <row r="2157" spans="1:12" x14ac:dyDescent="0.35">
      <c r="A2157" t="s">
        <v>5494</v>
      </c>
      <c r="B2157" t="s">
        <v>761</v>
      </c>
      <c r="C2157" t="s">
        <v>5495</v>
      </c>
      <c r="D2157" s="5">
        <v>0.270453903398997</v>
      </c>
      <c r="E2157" s="7">
        <v>0.45713914198070998</v>
      </c>
      <c r="F2157" s="7">
        <v>0.80723599021322001</v>
      </c>
      <c r="G2157" s="7">
        <v>1023.3922136323999</v>
      </c>
      <c r="H2157" s="7">
        <v>1509.7747161367899</v>
      </c>
      <c r="I2157" s="7">
        <v>1544.4417144402601</v>
      </c>
      <c r="J2157" s="7">
        <v>1003.32970879732</v>
      </c>
      <c r="K2157" s="7">
        <v>1902.33313386381</v>
      </c>
      <c r="L2157" s="7">
        <v>2012.0403010595501</v>
      </c>
    </row>
    <row r="2158" spans="1:12" x14ac:dyDescent="0.35">
      <c r="A2158" t="s">
        <v>6135</v>
      </c>
      <c r="B2158" t="s">
        <v>1100</v>
      </c>
      <c r="C2158" t="s">
        <v>6136</v>
      </c>
      <c r="D2158" s="5">
        <v>0.41595689486120302</v>
      </c>
      <c r="E2158" s="7">
        <v>1.4069065943579E-2</v>
      </c>
      <c r="F2158" s="7">
        <v>0.10575872003975501</v>
      </c>
      <c r="G2158" s="7">
        <v>557.761206456585</v>
      </c>
      <c r="H2158" s="7">
        <v>683.30699776289703</v>
      </c>
      <c r="I2158" s="7">
        <v>670.81811839324405</v>
      </c>
      <c r="J2158" s="7">
        <v>765.14429473408802</v>
      </c>
      <c r="K2158" s="7">
        <v>902.24062363488201</v>
      </c>
      <c r="L2158" s="7">
        <v>889.29434817365097</v>
      </c>
    </row>
    <row r="2159" spans="1:12" x14ac:dyDescent="0.35">
      <c r="A2159" t="s">
        <v>2800</v>
      </c>
      <c r="B2159" t="s">
        <v>2800</v>
      </c>
      <c r="C2159" t="s">
        <v>7515</v>
      </c>
      <c r="D2159" s="5">
        <v>0.162595039735346</v>
      </c>
      <c r="E2159" s="7">
        <v>0.193308260057791</v>
      </c>
      <c r="F2159" s="7">
        <v>0.55366829693456499</v>
      </c>
      <c r="G2159" s="7">
        <v>714.63154577249998</v>
      </c>
      <c r="H2159" s="7">
        <v>685.941857651443</v>
      </c>
      <c r="I2159" s="7">
        <v>751.82030621353795</v>
      </c>
      <c r="J2159" s="7">
        <v>792.54615652897303</v>
      </c>
      <c r="K2159" s="7">
        <v>774.33973249620499</v>
      </c>
      <c r="L2159" s="7">
        <v>841.46754883097799</v>
      </c>
    </row>
    <row r="2160" spans="1:12" x14ac:dyDescent="0.35">
      <c r="A2160" t="s">
        <v>6678</v>
      </c>
      <c r="B2160" t="s">
        <v>1381</v>
      </c>
      <c r="C2160" t="s">
        <v>6679</v>
      </c>
      <c r="D2160" s="5">
        <v>8.4650339180217707E-2</v>
      </c>
      <c r="E2160" s="7">
        <v>0.84078228310738901</v>
      </c>
      <c r="F2160" s="7">
        <v>0.97265964638758895</v>
      </c>
      <c r="G2160" s="7">
        <v>769.41166426377197</v>
      </c>
      <c r="H2160" s="7">
        <v>1645.9091437116599</v>
      </c>
      <c r="I2160" s="7">
        <v>1591.8429947202801</v>
      </c>
      <c r="J2160" s="7">
        <v>916.90845236729604</v>
      </c>
      <c r="K2160" s="7">
        <v>1707.39984797173</v>
      </c>
      <c r="L2160" s="7">
        <v>1627.0582429843801</v>
      </c>
    </row>
    <row r="2161" spans="1:12" x14ac:dyDescent="0.35">
      <c r="A2161" t="s">
        <v>2801</v>
      </c>
      <c r="B2161" t="s">
        <v>2801</v>
      </c>
      <c r="C2161" t="s">
        <v>7398</v>
      </c>
      <c r="D2161" s="5">
        <v>0.13698454531260201</v>
      </c>
      <c r="E2161" s="7">
        <v>0.76605579043983696</v>
      </c>
      <c r="F2161" s="7">
        <v>0.95502623565888101</v>
      </c>
      <c r="G2161" s="7">
        <v>483.06104487757801</v>
      </c>
      <c r="H2161" s="7">
        <v>262.60770222507199</v>
      </c>
      <c r="I2161" s="7">
        <v>252.00680655202399</v>
      </c>
      <c r="J2161" s="7">
        <v>564.89992007916101</v>
      </c>
      <c r="K2161" s="7">
        <v>266.58860442157902</v>
      </c>
      <c r="L2161" s="7">
        <v>265.17829338511399</v>
      </c>
    </row>
    <row r="2162" spans="1:12" x14ac:dyDescent="0.35">
      <c r="A2162" t="s">
        <v>4261</v>
      </c>
      <c r="B2162" t="s">
        <v>99</v>
      </c>
      <c r="C2162" t="s">
        <v>4262</v>
      </c>
      <c r="D2162" s="5">
        <v>-0.38751197568663198</v>
      </c>
      <c r="E2162" s="8">
        <v>1.91609103540922E-2</v>
      </c>
      <c r="F2162" s="9">
        <v>0.133619470088326</v>
      </c>
      <c r="G2162" s="6">
        <v>7758.8567826728604</v>
      </c>
      <c r="H2162" s="6">
        <v>6436.9627077175701</v>
      </c>
      <c r="I2162" s="6">
        <v>6425.5735508705302</v>
      </c>
      <c r="J2162" s="6">
        <v>5817.62604260629</v>
      </c>
      <c r="K2162" s="6">
        <v>5046.6917889056103</v>
      </c>
      <c r="L2162" s="6">
        <v>4899.1689702899803</v>
      </c>
    </row>
    <row r="2163" spans="1:12" x14ac:dyDescent="0.35">
      <c r="A2163" t="s">
        <v>2802</v>
      </c>
      <c r="B2163" t="s">
        <v>2802</v>
      </c>
      <c r="C2163" t="s">
        <v>4060</v>
      </c>
      <c r="D2163" s="5">
        <v>-0.19669866590145299</v>
      </c>
      <c r="E2163" s="7">
        <v>0.46339119578915</v>
      </c>
      <c r="F2163" s="7">
        <v>0.80808807251223702</v>
      </c>
      <c r="G2163" s="7">
        <v>580.17125493028698</v>
      </c>
      <c r="H2163" s="7">
        <v>445.29132116425302</v>
      </c>
      <c r="I2163" s="7">
        <v>451.81220317541403</v>
      </c>
      <c r="J2163" s="7">
        <v>554.36074246574401</v>
      </c>
      <c r="K2163" s="7">
        <v>356.73561805546598</v>
      </c>
      <c r="L2163" s="7">
        <v>380.72026407434203</v>
      </c>
    </row>
    <row r="2164" spans="1:12" x14ac:dyDescent="0.35">
      <c r="A2164" t="s">
        <v>2803</v>
      </c>
      <c r="B2164" t="s">
        <v>2803</v>
      </c>
      <c r="C2164" t="s">
        <v>4073</v>
      </c>
      <c r="D2164" s="5">
        <v>8.1689163131657805E-2</v>
      </c>
      <c r="E2164" s="7">
        <v>0.73292044270990997</v>
      </c>
      <c r="F2164" s="7">
        <v>0.94539685960373099</v>
      </c>
      <c r="G2164" s="7">
        <v>610.05131956188995</v>
      </c>
      <c r="H2164" s="7">
        <v>820.31971196728296</v>
      </c>
      <c r="I2164" s="7">
        <v>798.62157028748504</v>
      </c>
      <c r="J2164" s="7">
        <v>626.02715023698102</v>
      </c>
      <c r="K2164" s="7">
        <v>882.97844123447896</v>
      </c>
      <c r="L2164" s="7">
        <v>850.46466949940202</v>
      </c>
    </row>
    <row r="2165" spans="1:12" x14ac:dyDescent="0.35">
      <c r="A2165" t="s">
        <v>2804</v>
      </c>
      <c r="B2165" t="s">
        <v>2804</v>
      </c>
      <c r="C2165" t="s">
        <v>7516</v>
      </c>
      <c r="D2165" s="5">
        <v>0.70218441689350297</v>
      </c>
      <c r="E2165" s="7">
        <v>2.9562221802145903E-11</v>
      </c>
      <c r="F2165" s="7">
        <v>3.15916283799149E-9</v>
      </c>
      <c r="G2165" s="7">
        <v>2880.9362315636999</v>
      </c>
      <c r="H2165" s="7">
        <v>2666.4782072084299</v>
      </c>
      <c r="I2165" s="7">
        <v>2572.2694754488698</v>
      </c>
      <c r="J2165" s="7">
        <v>4306.3079728422599</v>
      </c>
      <c r="K2165" s="7">
        <v>4459.5804693413302</v>
      </c>
      <c r="L2165" s="7">
        <v>4418.0597808627099</v>
      </c>
    </row>
    <row r="2166" spans="1:12" x14ac:dyDescent="0.35">
      <c r="A2166" t="s">
        <v>2805</v>
      </c>
      <c r="B2166" t="s">
        <v>2805</v>
      </c>
      <c r="C2166" t="s">
        <v>7517</v>
      </c>
      <c r="D2166" s="5">
        <v>0.177735001169048</v>
      </c>
      <c r="E2166" s="7">
        <v>0.71162104231685697</v>
      </c>
      <c r="F2166" s="7">
        <v>0.93635594053938498</v>
      </c>
      <c r="G2166" s="7">
        <v>17636.7081488035</v>
      </c>
      <c r="H2166" s="7">
        <v>7860.6653341618603</v>
      </c>
      <c r="I2166" s="7">
        <v>7520.0031107536097</v>
      </c>
      <c r="J2166" s="7">
        <v>18131.601166122899</v>
      </c>
      <c r="K2166" s="7">
        <v>9780.5657356286792</v>
      </c>
      <c r="L2166" s="7">
        <v>9430.8765911748796</v>
      </c>
    </row>
    <row r="2167" spans="1:12" x14ac:dyDescent="0.35">
      <c r="A2167" t="s">
        <v>2806</v>
      </c>
      <c r="B2167" t="s">
        <v>2806</v>
      </c>
      <c r="C2167" t="s">
        <v>4066</v>
      </c>
      <c r="D2167" s="5">
        <v>0.213875926743059</v>
      </c>
      <c r="E2167" s="7">
        <v>0.26592790587938298</v>
      </c>
      <c r="F2167" s="7">
        <v>0.64706396298281799</v>
      </c>
      <c r="G2167" s="7">
        <v>493.02106642144599</v>
      </c>
      <c r="H2167" s="7">
        <v>664.862978543076</v>
      </c>
      <c r="I2167" s="7">
        <v>640.21729188335598</v>
      </c>
      <c r="J2167" s="7">
        <v>638.67416337308202</v>
      </c>
      <c r="K2167" s="7">
        <v>715.78269799897998</v>
      </c>
      <c r="L2167" s="7">
        <v>738.710960144247</v>
      </c>
    </row>
    <row r="2168" spans="1:12" x14ac:dyDescent="0.35">
      <c r="A2168" t="s">
        <v>2807</v>
      </c>
      <c r="B2168" t="s">
        <v>2807</v>
      </c>
      <c r="C2168" t="s">
        <v>4060</v>
      </c>
      <c r="D2168" s="5">
        <v>0.58391906410597005</v>
      </c>
      <c r="E2168" s="7">
        <v>0.27650750528405699</v>
      </c>
      <c r="F2168" s="7">
        <v>0.65901788781986703</v>
      </c>
      <c r="G2168" s="7">
        <v>742.02160501813603</v>
      </c>
      <c r="H2168" s="7">
        <v>1895.3425464940001</v>
      </c>
      <c r="I2168" s="7">
        <v>1926.65203771083</v>
      </c>
      <c r="J2168" s="7">
        <v>1131.90767568101</v>
      </c>
      <c r="K2168" s="7">
        <v>2794.55742265048</v>
      </c>
      <c r="L2168" s="7">
        <v>2917.4347599030102</v>
      </c>
    </row>
    <row r="2169" spans="1:12" x14ac:dyDescent="0.35">
      <c r="A2169" t="s">
        <v>7836</v>
      </c>
      <c r="B2169" t="s">
        <v>3739</v>
      </c>
      <c r="C2169" t="s">
        <v>7837</v>
      </c>
      <c r="D2169" s="5">
        <v>0.34028389616417698</v>
      </c>
      <c r="E2169" s="7">
        <v>0.117996027222651</v>
      </c>
      <c r="F2169" s="7">
        <v>0.42383747192044902</v>
      </c>
      <c r="G2169" s="7">
        <v>4994.9508042496</v>
      </c>
      <c r="H2169" s="7">
        <v>3535.9819704285701</v>
      </c>
      <c r="I2169" s="7">
        <v>3470.49373594501</v>
      </c>
      <c r="J2169" s="7">
        <v>5372.8727473200797</v>
      </c>
      <c r="K2169" s="7">
        <v>4996.6101146645697</v>
      </c>
      <c r="L2169" s="7">
        <v>4811.0918942727803</v>
      </c>
    </row>
    <row r="2170" spans="1:12" x14ac:dyDescent="0.35">
      <c r="A2170" t="s">
        <v>2808</v>
      </c>
      <c r="B2170" t="s">
        <v>2808</v>
      </c>
      <c r="C2170" t="s">
        <v>4060</v>
      </c>
      <c r="D2170" s="5">
        <v>0.119756063582315</v>
      </c>
      <c r="E2170" s="7">
        <v>0.49578327513808701</v>
      </c>
      <c r="F2170" s="7">
        <v>0.831488858046454</v>
      </c>
      <c r="G2170" s="7">
        <v>1185.24256372024</v>
      </c>
      <c r="H2170" s="7">
        <v>1337.63053675179</v>
      </c>
      <c r="I2170" s="7">
        <v>1305.6352644219101</v>
      </c>
      <c r="J2170" s="7">
        <v>1167.7408795666199</v>
      </c>
      <c r="K2170" s="7">
        <v>1515.54851126372</v>
      </c>
      <c r="L2170" s="7">
        <v>1472.21306095414</v>
      </c>
    </row>
    <row r="2171" spans="1:12" x14ac:dyDescent="0.35">
      <c r="A2171" t="s">
        <v>4968</v>
      </c>
      <c r="B2171" t="s">
        <v>479</v>
      </c>
      <c r="C2171" t="s">
        <v>4969</v>
      </c>
      <c r="D2171" s="5">
        <v>-0.185570280692127</v>
      </c>
      <c r="E2171" s="7">
        <v>0.55544820248428195</v>
      </c>
      <c r="F2171" s="7">
        <v>0.87284737601930196</v>
      </c>
      <c r="G2171" s="7">
        <v>13854.389967519801</v>
      </c>
      <c r="H2171" s="7">
        <v>9106.0757748145497</v>
      </c>
      <c r="I2171" s="7">
        <v>9531.8574497272602</v>
      </c>
      <c r="J2171" s="7">
        <v>12630.1504519192</v>
      </c>
      <c r="K2171" s="7">
        <v>7931.3962251899802</v>
      </c>
      <c r="L2171" s="7">
        <v>8009.8050582307196</v>
      </c>
    </row>
    <row r="2172" spans="1:12" x14ac:dyDescent="0.35">
      <c r="A2172" t="s">
        <v>6646</v>
      </c>
      <c r="B2172" t="s">
        <v>1365</v>
      </c>
      <c r="C2172" t="s">
        <v>6647</v>
      </c>
      <c r="D2172" s="5">
        <v>0.366877613771113</v>
      </c>
      <c r="E2172" s="7">
        <v>2.1207153881353E-2</v>
      </c>
      <c r="F2172" s="7">
        <v>0.14243157449254801</v>
      </c>
      <c r="G2172" s="7">
        <v>1528.8633069836801</v>
      </c>
      <c r="H2172" s="7">
        <v>1253.31502031832</v>
      </c>
      <c r="I2172" s="7">
        <v>1358.4366905566201</v>
      </c>
      <c r="J2172" s="7">
        <v>1958.1792005729101</v>
      </c>
      <c r="K2172" s="7">
        <v>1687.3671782753099</v>
      </c>
      <c r="L2172" s="7">
        <v>1690.0380876633401</v>
      </c>
    </row>
    <row r="2173" spans="1:12" x14ac:dyDescent="0.35">
      <c r="A2173" t="s">
        <v>2809</v>
      </c>
      <c r="B2173" t="s">
        <v>2809</v>
      </c>
      <c r="C2173" t="s">
        <v>4060</v>
      </c>
      <c r="D2173" s="5">
        <v>0.49997431383178897</v>
      </c>
      <c r="E2173" s="7">
        <v>0.37081836112101402</v>
      </c>
      <c r="F2173" s="7">
        <v>0.745407117372898</v>
      </c>
      <c r="G2173" s="7">
        <v>12.4500269298345</v>
      </c>
      <c r="H2173" s="7">
        <v>63.236637325101</v>
      </c>
      <c r="I2173" s="7">
        <v>55.201490959014698</v>
      </c>
      <c r="J2173" s="7">
        <v>52.695888067086003</v>
      </c>
      <c r="K2173" s="7">
        <v>67.032394753402798</v>
      </c>
      <c r="L2173" s="7">
        <v>71.029900013869906</v>
      </c>
    </row>
    <row r="2174" spans="1:12" x14ac:dyDescent="0.35">
      <c r="A2174" t="s">
        <v>2810</v>
      </c>
      <c r="B2174" t="s">
        <v>2810</v>
      </c>
      <c r="C2174" t="s">
        <v>4060</v>
      </c>
      <c r="D2174" s="5">
        <v>9.77775895132489E-2</v>
      </c>
      <c r="E2174" s="7">
        <v>0.67427763857624301</v>
      </c>
      <c r="F2174" s="7">
        <v>0.92035317774754399</v>
      </c>
      <c r="G2174" s="7">
        <v>684.751481140897</v>
      </c>
      <c r="H2174" s="7">
        <v>1033.7433629395</v>
      </c>
      <c r="I2174" s="7">
        <v>996.02690208656998</v>
      </c>
      <c r="J2174" s="7">
        <v>1068.6726100005001</v>
      </c>
      <c r="K2174" s="7">
        <v>929.20767899544603</v>
      </c>
      <c r="L2174" s="7">
        <v>921.968102180031</v>
      </c>
    </row>
    <row r="2175" spans="1:12" x14ac:dyDescent="0.35">
      <c r="A2175" t="s">
        <v>2811</v>
      </c>
      <c r="B2175" t="s">
        <v>2811</v>
      </c>
      <c r="C2175" t="s">
        <v>4060</v>
      </c>
      <c r="D2175" s="5">
        <v>0.57415800037181097</v>
      </c>
      <c r="E2175" s="7">
        <v>2.4760658609527E-2</v>
      </c>
      <c r="F2175" s="7">
        <v>0.157787769804207</v>
      </c>
      <c r="G2175" s="7">
        <v>323.70070017569702</v>
      </c>
      <c r="H2175" s="7">
        <v>399.62041642945798</v>
      </c>
      <c r="I2175" s="7">
        <v>373.81009638550199</v>
      </c>
      <c r="J2175" s="7">
        <v>400.48874930985301</v>
      </c>
      <c r="K2175" s="7">
        <v>624.865197069077</v>
      </c>
      <c r="L2175" s="7">
        <v>605.64828078492997</v>
      </c>
    </row>
    <row r="2176" spans="1:12" x14ac:dyDescent="0.35">
      <c r="A2176" t="s">
        <v>7941</v>
      </c>
      <c r="B2176" t="s">
        <v>3794</v>
      </c>
      <c r="C2176" t="s">
        <v>7942</v>
      </c>
      <c r="D2176" s="5">
        <v>0.65531282281973702</v>
      </c>
      <c r="E2176" s="7">
        <v>0.12611081700871399</v>
      </c>
      <c r="F2176" s="7">
        <v>0.43971972703038498</v>
      </c>
      <c r="G2176" s="7">
        <v>440.73095331614098</v>
      </c>
      <c r="H2176" s="7">
        <v>753.56992812412102</v>
      </c>
      <c r="I2176" s="7">
        <v>846.02285056750804</v>
      </c>
      <c r="J2176" s="7">
        <v>607.05663053283001</v>
      </c>
      <c r="K2176" s="7">
        <v>1282.09086057083</v>
      </c>
      <c r="L2176" s="7">
        <v>1326.83853225909</v>
      </c>
    </row>
    <row r="2177" spans="1:12" x14ac:dyDescent="0.35">
      <c r="A2177" t="s">
        <v>4486</v>
      </c>
      <c r="B2177" t="s">
        <v>220</v>
      </c>
      <c r="C2177" t="s">
        <v>4487</v>
      </c>
      <c r="D2177" s="5">
        <v>-1.00386156937471E-2</v>
      </c>
      <c r="E2177" s="7">
        <v>0.97639731775799499</v>
      </c>
      <c r="F2177" s="7">
        <v>0.99590879016685696</v>
      </c>
      <c r="G2177" s="7">
        <v>11351.9345546231</v>
      </c>
      <c r="H2177" s="7">
        <v>8327.9138210639994</v>
      </c>
      <c r="I2177" s="7">
        <v>7896.2132719634101</v>
      </c>
      <c r="J2177" s="7">
        <v>12880.982879118499</v>
      </c>
      <c r="K2177" s="7">
        <v>7557.7098866221604</v>
      </c>
      <c r="L2177" s="7">
        <v>6948.6183520235099</v>
      </c>
    </row>
    <row r="2178" spans="1:12" x14ac:dyDescent="0.35">
      <c r="A2178" t="s">
        <v>7017</v>
      </c>
      <c r="B2178" t="s">
        <v>1557</v>
      </c>
      <c r="C2178" t="s">
        <v>7018</v>
      </c>
      <c r="D2178" s="5">
        <v>0.40690648179862099</v>
      </c>
      <c r="E2178" s="7">
        <v>0.45910257182182201</v>
      </c>
      <c r="F2178" s="7">
        <v>0.80762166541652303</v>
      </c>
      <c r="G2178" s="7">
        <v>17141.197076996101</v>
      </c>
      <c r="H2178" s="7">
        <v>6469.45931300964</v>
      </c>
      <c r="I2178" s="7">
        <v>6576.1776185956696</v>
      </c>
      <c r="J2178" s="7">
        <v>20798.013102317502</v>
      </c>
      <c r="K2178" s="7">
        <v>9510.8951820230395</v>
      </c>
      <c r="L2178" s="7">
        <v>9710.2608645627697</v>
      </c>
    </row>
    <row r="2179" spans="1:12" x14ac:dyDescent="0.35">
      <c r="A2179" t="s">
        <v>7013</v>
      </c>
      <c r="B2179" t="s">
        <v>1555</v>
      </c>
      <c r="C2179" t="s">
        <v>7014</v>
      </c>
      <c r="D2179" s="5">
        <v>0.28497405859748698</v>
      </c>
      <c r="E2179" s="7">
        <v>0.23523764608450001</v>
      </c>
      <c r="F2179" s="7">
        <v>0.61032129436883897</v>
      </c>
      <c r="G2179" s="7">
        <v>11379.324613868701</v>
      </c>
      <c r="H2179" s="7">
        <v>8810.9714672974096</v>
      </c>
      <c r="I2179" s="7">
        <v>8406.2270471282209</v>
      </c>
      <c r="J2179" s="7">
        <v>14143.5763572059</v>
      </c>
      <c r="K2179" s="7">
        <v>10631.9541977265</v>
      </c>
      <c r="L2179" s="7">
        <v>10063.989766631799</v>
      </c>
    </row>
    <row r="2180" spans="1:12" x14ac:dyDescent="0.35">
      <c r="A2180" t="s">
        <v>7015</v>
      </c>
      <c r="B2180" t="s">
        <v>1556</v>
      </c>
      <c r="C2180" t="s">
        <v>7016</v>
      </c>
      <c r="D2180" s="5">
        <v>0.23968886815013901</v>
      </c>
      <c r="E2180" s="7">
        <v>0.15173218679646</v>
      </c>
      <c r="F2180" s="7">
        <v>0.47919254520223997</v>
      </c>
      <c r="G2180" s="7">
        <v>18699.9404486114</v>
      </c>
      <c r="H2180" s="7">
        <v>15831.9947836427</v>
      </c>
      <c r="I2180" s="7">
        <v>15860.8283914195</v>
      </c>
      <c r="J2180" s="7">
        <v>22395.7524285115</v>
      </c>
      <c r="K2180" s="7">
        <v>18630.382817669899</v>
      </c>
      <c r="L2180" s="7">
        <v>18472.509330273799</v>
      </c>
    </row>
    <row r="2181" spans="1:12" x14ac:dyDescent="0.35">
      <c r="A2181" t="s">
        <v>2812</v>
      </c>
      <c r="B2181" t="s">
        <v>2812</v>
      </c>
      <c r="C2181" t="s">
        <v>4078</v>
      </c>
      <c r="D2181" s="5">
        <v>0.16278390893547001</v>
      </c>
      <c r="E2181" s="7">
        <v>0.74406590061660305</v>
      </c>
      <c r="F2181" s="7">
        <v>0.94843216345520498</v>
      </c>
      <c r="G2181" s="7">
        <v>597.60129263205602</v>
      </c>
      <c r="H2181" s="7">
        <v>1470.2518178086</v>
      </c>
      <c r="I2181" s="7">
        <v>1401.0378411880399</v>
      </c>
      <c r="J2181" s="7">
        <v>704.01706457626801</v>
      </c>
      <c r="K2181" s="7">
        <v>1568.71213468883</v>
      </c>
      <c r="L2181" s="7">
        <v>1611.9051976480901</v>
      </c>
    </row>
    <row r="2182" spans="1:12" x14ac:dyDescent="0.35">
      <c r="A2182" t="s">
        <v>6047</v>
      </c>
      <c r="B2182" t="s">
        <v>1055</v>
      </c>
      <c r="C2182" t="s">
        <v>6048</v>
      </c>
      <c r="D2182" s="5">
        <v>-0.62070073466628795</v>
      </c>
      <c r="E2182" s="7">
        <v>9.0500582674623894E-2</v>
      </c>
      <c r="F2182" s="7">
        <v>0.36800694630690101</v>
      </c>
      <c r="G2182" s="7">
        <v>4242.9691776875998</v>
      </c>
      <c r="H2182" s="7">
        <v>2581.28440414544</v>
      </c>
      <c r="I2182" s="7">
        <v>2649.67156603271</v>
      </c>
      <c r="J2182" s="7">
        <v>2879.3033239855799</v>
      </c>
      <c r="K2182" s="7">
        <v>1655.7771991386501</v>
      </c>
      <c r="L2182" s="7">
        <v>1628.4788409846601</v>
      </c>
    </row>
    <row r="2183" spans="1:12" x14ac:dyDescent="0.35">
      <c r="A2183" t="s">
        <v>2813</v>
      </c>
      <c r="B2183" t="s">
        <v>2813</v>
      </c>
      <c r="C2183" t="s">
        <v>7391</v>
      </c>
      <c r="D2183" s="5">
        <v>-0.20449109408917099</v>
      </c>
      <c r="E2183" s="7">
        <v>0.62933873609167901</v>
      </c>
      <c r="F2183" s="7">
        <v>0.90705490295665003</v>
      </c>
      <c r="G2183" s="7">
        <v>2298.2749712474501</v>
      </c>
      <c r="H2183" s="7">
        <v>4470.4789442328401</v>
      </c>
      <c r="I2183" s="7">
        <v>4268.5152900264202</v>
      </c>
      <c r="J2183" s="7">
        <v>1890.7284638470401</v>
      </c>
      <c r="K2183" s="7">
        <v>3959.5342142268601</v>
      </c>
      <c r="L2183" s="7">
        <v>3728.12268539465</v>
      </c>
    </row>
    <row r="2184" spans="1:12" x14ac:dyDescent="0.35">
      <c r="A2184" t="s">
        <v>4482</v>
      </c>
      <c r="B2184" t="s">
        <v>218</v>
      </c>
      <c r="C2184" t="s">
        <v>4483</v>
      </c>
      <c r="D2184" s="5">
        <v>-0.47729800522244398</v>
      </c>
      <c r="E2184" s="7">
        <v>0.316188348741476</v>
      </c>
      <c r="F2184" s="7">
        <v>0.69930578578542602</v>
      </c>
      <c r="G2184" s="7">
        <v>13667.6395635723</v>
      </c>
      <c r="H2184" s="7">
        <v>6632.8206260994803</v>
      </c>
      <c r="I2184" s="7">
        <v>6522.7761762548798</v>
      </c>
      <c r="J2184" s="7">
        <v>9811.9743580914092</v>
      </c>
      <c r="K2184" s="7">
        <v>4816.31608739679</v>
      </c>
      <c r="L2184" s="7">
        <v>4640.1466015727401</v>
      </c>
    </row>
    <row r="2185" spans="1:12" x14ac:dyDescent="0.35">
      <c r="A2185" t="s">
        <v>4277</v>
      </c>
      <c r="B2185" t="s">
        <v>107</v>
      </c>
      <c r="C2185" t="s">
        <v>4278</v>
      </c>
      <c r="D2185" s="5">
        <v>-7.4326600737548307E-2</v>
      </c>
      <c r="E2185" s="7">
        <v>0.76447831735065996</v>
      </c>
      <c r="F2185" s="7">
        <v>0.95502623565888101</v>
      </c>
      <c r="G2185" s="7">
        <v>657.36142189526095</v>
      </c>
      <c r="H2185" s="7">
        <v>1037.25650945756</v>
      </c>
      <c r="I2185" s="7">
        <v>1033.2279068632999</v>
      </c>
      <c r="J2185" s="7">
        <v>830.48719593727503</v>
      </c>
      <c r="K2185" s="7">
        <v>916.10939496317201</v>
      </c>
      <c r="L2185" s="7">
        <v>853.30586549995701</v>
      </c>
    </row>
    <row r="2186" spans="1:12" x14ac:dyDescent="0.35">
      <c r="A2186" t="s">
        <v>4156</v>
      </c>
      <c r="B2186" t="s">
        <v>42</v>
      </c>
      <c r="C2186" t="s">
        <v>4157</v>
      </c>
      <c r="D2186" s="5">
        <v>-0.14458622478230401</v>
      </c>
      <c r="E2186" s="8">
        <v>0.73521012449678702</v>
      </c>
      <c r="F2186" s="9">
        <v>0.94539685960373099</v>
      </c>
      <c r="G2186" s="6">
        <v>6969.5250753213504</v>
      </c>
      <c r="H2186" s="6">
        <v>4087.54597376417</v>
      </c>
      <c r="I2186" s="6">
        <v>4305.11627859707</v>
      </c>
      <c r="J2186" s="6">
        <v>7126.5919021927002</v>
      </c>
      <c r="K2186" s="6">
        <v>3378.5867930307099</v>
      </c>
      <c r="L2186" s="6">
        <v>3393.8086226627001</v>
      </c>
    </row>
    <row r="2187" spans="1:12" x14ac:dyDescent="0.35">
      <c r="A2187" t="s">
        <v>2814</v>
      </c>
      <c r="B2187" t="s">
        <v>2814</v>
      </c>
      <c r="C2187" t="s">
        <v>4063</v>
      </c>
      <c r="D2187" s="5">
        <v>9.9135452678411104E-2</v>
      </c>
      <c r="E2187" s="7">
        <v>0.54937252165335404</v>
      </c>
      <c r="F2187" s="7">
        <v>0.86827678309504797</v>
      </c>
      <c r="G2187" s="7">
        <v>3458.61748110802</v>
      </c>
      <c r="H2187" s="7">
        <v>2806.1257813013599</v>
      </c>
      <c r="I2187" s="7">
        <v>2929.2791180642398</v>
      </c>
      <c r="J2187" s="7">
        <v>3623.3692634928302</v>
      </c>
      <c r="K2187" s="7">
        <v>3146.6701169298499</v>
      </c>
      <c r="L2187" s="7">
        <v>3074.1740726002899</v>
      </c>
    </row>
    <row r="2188" spans="1:12" x14ac:dyDescent="0.35">
      <c r="A2188" t="s">
        <v>2815</v>
      </c>
      <c r="B2188" t="s">
        <v>2815</v>
      </c>
      <c r="C2188" t="s">
        <v>4066</v>
      </c>
      <c r="D2188" s="5">
        <v>-5.7215024199625299E-2</v>
      </c>
      <c r="E2188" s="7">
        <v>0.92425838457018505</v>
      </c>
      <c r="F2188" s="7">
        <v>0.98738035501302801</v>
      </c>
      <c r="G2188" s="7">
        <v>24011.121936878801</v>
      </c>
      <c r="H2188" s="7">
        <v>10008.0761433268</v>
      </c>
      <c r="I2188" s="7">
        <v>9426.2545974578406</v>
      </c>
      <c r="J2188" s="7">
        <v>24533.097648512499</v>
      </c>
      <c r="K2188" s="7">
        <v>8753.5061700391907</v>
      </c>
      <c r="L2188" s="7">
        <v>8469.6052776538399</v>
      </c>
    </row>
    <row r="2189" spans="1:12" x14ac:dyDescent="0.35">
      <c r="A2189" t="s">
        <v>2816</v>
      </c>
      <c r="B2189" t="s">
        <v>2816</v>
      </c>
      <c r="C2189" t="s">
        <v>4060</v>
      </c>
      <c r="D2189" s="5">
        <v>-0.33866530654184401</v>
      </c>
      <c r="E2189" s="7">
        <v>0.56921691708969102</v>
      </c>
      <c r="F2189" s="7">
        <v>0.87912066060306004</v>
      </c>
      <c r="G2189" s="7">
        <v>154.38033392994799</v>
      </c>
      <c r="H2189" s="7">
        <v>459.34390723649801</v>
      </c>
      <c r="I2189" s="7">
        <v>466.81260832731999</v>
      </c>
      <c r="J2189" s="7">
        <v>126.470131361006</v>
      </c>
      <c r="K2189" s="7">
        <v>367.522440199691</v>
      </c>
      <c r="L2189" s="7">
        <v>360.35835940369998</v>
      </c>
    </row>
    <row r="2190" spans="1:12" x14ac:dyDescent="0.35">
      <c r="A2190" t="s">
        <v>2817</v>
      </c>
      <c r="B2190" t="s">
        <v>2817</v>
      </c>
      <c r="C2190" t="s">
        <v>4078</v>
      </c>
      <c r="D2190" s="5">
        <v>-0.249158819098903</v>
      </c>
      <c r="E2190" s="7">
        <v>1.8041948543214701E-2</v>
      </c>
      <c r="F2190" s="7">
        <v>0.128768708555724</v>
      </c>
      <c r="G2190" s="7">
        <v>2741.4959299495599</v>
      </c>
      <c r="H2190" s="7">
        <v>2942.2602088762301</v>
      </c>
      <c r="I2190" s="7">
        <v>3028.8818082728999</v>
      </c>
      <c r="J2190" s="7">
        <v>2411.3638379498502</v>
      </c>
      <c r="K2190" s="7">
        <v>2406.2318254583602</v>
      </c>
      <c r="L2190" s="7">
        <v>2520.1408524920998</v>
      </c>
    </row>
    <row r="2191" spans="1:12" x14ac:dyDescent="0.35">
      <c r="A2191" t="s">
        <v>4462</v>
      </c>
      <c r="B2191" t="s">
        <v>207</v>
      </c>
      <c r="C2191" t="s">
        <v>4463</v>
      </c>
      <c r="D2191" s="5">
        <v>0.33171106866247502</v>
      </c>
      <c r="E2191" s="7">
        <v>0.455436004420122</v>
      </c>
      <c r="F2191" s="7">
        <v>0.80626460037376402</v>
      </c>
      <c r="G2191" s="7">
        <v>759.45164271990404</v>
      </c>
      <c r="H2191" s="7">
        <v>1417.55462003768</v>
      </c>
      <c r="I2191" s="7">
        <v>1612.24354572688</v>
      </c>
      <c r="J2191" s="7">
        <v>916.90845236729604</v>
      </c>
      <c r="K2191" s="7">
        <v>1853.02194691878</v>
      </c>
      <c r="L2191" s="7">
        <v>2000.6755170573299</v>
      </c>
    </row>
    <row r="2192" spans="1:12" x14ac:dyDescent="0.35">
      <c r="A2192" t="s">
        <v>4460</v>
      </c>
      <c r="B2192" t="s">
        <v>206</v>
      </c>
      <c r="C2192" t="s">
        <v>4461</v>
      </c>
      <c r="D2192" s="5">
        <v>-1.22010194849007E-2</v>
      </c>
      <c r="E2192" s="7">
        <v>0.95291870891675601</v>
      </c>
      <c r="F2192" s="7">
        <v>0.99134061300735499</v>
      </c>
      <c r="G2192" s="7">
        <v>1269.90274684312</v>
      </c>
      <c r="H2192" s="7">
        <v>1159.3383509601899</v>
      </c>
      <c r="I2192" s="7">
        <v>1350.0364636715599</v>
      </c>
      <c r="J2192" s="7">
        <v>994.89836670658303</v>
      </c>
      <c r="K2192" s="7">
        <v>1349.8937426202499</v>
      </c>
      <c r="L2192" s="7">
        <v>1393.13310560537</v>
      </c>
    </row>
    <row r="2193" spans="1:12" x14ac:dyDescent="0.35">
      <c r="A2193" t="s">
        <v>2818</v>
      </c>
      <c r="B2193" t="s">
        <v>2818</v>
      </c>
      <c r="C2193" t="s">
        <v>4073</v>
      </c>
      <c r="D2193" s="5">
        <v>0.101819553679624</v>
      </c>
      <c r="E2193" s="7">
        <v>0.83353810928098504</v>
      </c>
      <c r="F2193" s="7">
        <v>0.970859936542255</v>
      </c>
      <c r="G2193" s="7">
        <v>751.98162656200304</v>
      </c>
      <c r="H2193" s="7">
        <v>1758.3298322896101</v>
      </c>
      <c r="I2193" s="7">
        <v>1586.4428488655999</v>
      </c>
      <c r="J2193" s="7">
        <v>792.54615652897303</v>
      </c>
      <c r="K2193" s="7">
        <v>1850.7104850307301</v>
      </c>
      <c r="L2193" s="7">
        <v>1753.9649976758301</v>
      </c>
    </row>
    <row r="2194" spans="1:12" x14ac:dyDescent="0.35">
      <c r="A2194" t="s">
        <v>5511</v>
      </c>
      <c r="B2194" t="s">
        <v>770</v>
      </c>
      <c r="C2194" t="s">
        <v>5512</v>
      </c>
      <c r="D2194" s="5">
        <v>9.7527584922775204E-2</v>
      </c>
      <c r="E2194" s="7">
        <v>0.76533863424461701</v>
      </c>
      <c r="F2194" s="7">
        <v>0.95502623565888101</v>
      </c>
      <c r="G2194" s="7">
        <v>2460.1253213353002</v>
      </c>
      <c r="H2194" s="7">
        <v>3279.5222746100999</v>
      </c>
      <c r="I2194" s="7">
        <v>3394.8916939794099</v>
      </c>
      <c r="J2194" s="7">
        <v>2099.4041805927</v>
      </c>
      <c r="K2194" s="7">
        <v>3811.6006533917698</v>
      </c>
      <c r="L2194" s="7">
        <v>3860.2382994204499</v>
      </c>
    </row>
    <row r="2195" spans="1:12" x14ac:dyDescent="0.35">
      <c r="A2195" t="s">
        <v>5227</v>
      </c>
      <c r="B2195" t="s">
        <v>618</v>
      </c>
      <c r="C2195" t="s">
        <v>5228</v>
      </c>
      <c r="D2195" s="5">
        <v>-0.109142369037085</v>
      </c>
      <c r="E2195" s="7">
        <v>0.53700231178353197</v>
      </c>
      <c r="F2195" s="7">
        <v>0.86116266140524</v>
      </c>
      <c r="G2195" s="7">
        <v>2582.13558524767</v>
      </c>
      <c r="H2195" s="7">
        <v>1941.8917378583101</v>
      </c>
      <c r="I2195" s="7">
        <v>2010.0542903554301</v>
      </c>
      <c r="J2195" s="7">
        <v>2029.8456083441499</v>
      </c>
      <c r="K2195" s="7">
        <v>2000.18502045786</v>
      </c>
      <c r="L2195" s="7">
        <v>2015.35502972687</v>
      </c>
    </row>
    <row r="2196" spans="1:12" x14ac:dyDescent="0.35">
      <c r="A2196" t="s">
        <v>2819</v>
      </c>
      <c r="B2196" t="s">
        <v>2819</v>
      </c>
      <c r="C2196" t="s">
        <v>7432</v>
      </c>
      <c r="D2196" s="5">
        <v>-0.39431372290594402</v>
      </c>
      <c r="E2196" s="7">
        <v>0.392935375695185</v>
      </c>
      <c r="F2196" s="7">
        <v>0.76275480404908003</v>
      </c>
      <c r="G2196" s="7">
        <v>2960.6164039146402</v>
      </c>
      <c r="H2196" s="7">
        <v>1255.9498802068699</v>
      </c>
      <c r="I2196" s="7">
        <v>1342.2362529925599</v>
      </c>
      <c r="J2196" s="7">
        <v>1962.3948716182799</v>
      </c>
      <c r="K2196" s="7">
        <v>1118.7475538154099</v>
      </c>
      <c r="L2196" s="7">
        <v>1146.8961188906201</v>
      </c>
    </row>
    <row r="2197" spans="1:12" x14ac:dyDescent="0.35">
      <c r="A2197" t="s">
        <v>6473</v>
      </c>
      <c r="B2197" t="s">
        <v>1276</v>
      </c>
      <c r="C2197" t="s">
        <v>6474</v>
      </c>
      <c r="D2197" s="5">
        <v>-0.13359876196855799</v>
      </c>
      <c r="E2197" s="7">
        <v>0.25703829105801201</v>
      </c>
      <c r="F2197" s="7">
        <v>0.63560312873256897</v>
      </c>
      <c r="G2197" s="7">
        <v>2397.8751866861198</v>
      </c>
      <c r="H2197" s="7">
        <v>2463.5939957903902</v>
      </c>
      <c r="I2197" s="7">
        <v>2610.0704964316801</v>
      </c>
      <c r="J2197" s="7">
        <v>2120.4825358195399</v>
      </c>
      <c r="K2197" s="7">
        <v>2295.2816548320302</v>
      </c>
      <c r="L2197" s="7">
        <v>2391.3399671336201</v>
      </c>
    </row>
    <row r="2198" spans="1:12" x14ac:dyDescent="0.35">
      <c r="A2198" t="s">
        <v>4830</v>
      </c>
      <c r="B2198" t="s">
        <v>403</v>
      </c>
      <c r="C2198" t="s">
        <v>4831</v>
      </c>
      <c r="D2198" s="5">
        <v>-0.27614267806530601</v>
      </c>
      <c r="E2198" s="7">
        <v>0.14126892702805799</v>
      </c>
      <c r="F2198" s="7">
        <v>0.46278155548379502</v>
      </c>
      <c r="G2198" s="7">
        <v>8692.6088024104392</v>
      </c>
      <c r="H2198" s="7">
        <v>6972.7175517219002</v>
      </c>
      <c r="I2198" s="7">
        <v>6936.1873422414201</v>
      </c>
      <c r="J2198" s="7">
        <v>7061.24900098952</v>
      </c>
      <c r="K2198" s="7">
        <v>5733.966456952</v>
      </c>
      <c r="L2198" s="7">
        <v>5868.0168064791696</v>
      </c>
    </row>
    <row r="2199" spans="1:12" x14ac:dyDescent="0.35">
      <c r="A2199" t="s">
        <v>4657</v>
      </c>
      <c r="B2199" t="s">
        <v>312</v>
      </c>
      <c r="C2199" t="s">
        <v>4658</v>
      </c>
      <c r="D2199" s="5">
        <v>7.1295888833227197E-2</v>
      </c>
      <c r="E2199" s="7">
        <v>0.86947341160086</v>
      </c>
      <c r="F2199" s="7">
        <v>0.97896922368664896</v>
      </c>
      <c r="G2199" s="7">
        <v>28166.940926057599</v>
      </c>
      <c r="H2199" s="7">
        <v>13803.152669462301</v>
      </c>
      <c r="I2199" s="7">
        <v>14841.400857295999</v>
      </c>
      <c r="J2199" s="7">
        <v>28738.229516266001</v>
      </c>
      <c r="K2199" s="7">
        <v>15096.157590843901</v>
      </c>
      <c r="L2199" s="7">
        <v>15853.400150429001</v>
      </c>
    </row>
    <row r="2200" spans="1:12" x14ac:dyDescent="0.35">
      <c r="A2200" t="s">
        <v>2820</v>
      </c>
      <c r="B2200" t="s">
        <v>2820</v>
      </c>
      <c r="C2200" t="s">
        <v>4066</v>
      </c>
      <c r="D2200" s="5">
        <v>0.85010951065460505</v>
      </c>
      <c r="E2200" s="7">
        <v>3.1139843457750402E-5</v>
      </c>
      <c r="F2200" s="7">
        <v>7.3728707204757504E-4</v>
      </c>
      <c r="G2200" s="7">
        <v>2549.7655152300999</v>
      </c>
      <c r="H2200" s="7">
        <v>3016.0362857555101</v>
      </c>
      <c r="I2200" s="7">
        <v>3190.2861677074102</v>
      </c>
      <c r="J2200" s="7">
        <v>4335.8176701598304</v>
      </c>
      <c r="K2200" s="7">
        <v>5648.4423670942097</v>
      </c>
      <c r="L2200" s="7">
        <v>5804.56342913344</v>
      </c>
    </row>
    <row r="2201" spans="1:12" x14ac:dyDescent="0.35">
      <c r="A2201" t="s">
        <v>5620</v>
      </c>
      <c r="B2201" t="s">
        <v>831</v>
      </c>
      <c r="C2201" t="s">
        <v>5621</v>
      </c>
      <c r="D2201" s="5">
        <v>0.213944696006376</v>
      </c>
      <c r="E2201" s="7">
        <v>3.7613797637287401E-2</v>
      </c>
      <c r="F2201" s="7">
        <v>0.21125703957078701</v>
      </c>
      <c r="G2201" s="7">
        <v>4041.2787414242798</v>
      </c>
      <c r="H2201" s="7">
        <v>4119.1642924267198</v>
      </c>
      <c r="I2201" s="7">
        <v>4128.1114978045798</v>
      </c>
      <c r="J2201" s="7">
        <v>4449.6407883847396</v>
      </c>
      <c r="K2201" s="7">
        <v>4842.5126554613398</v>
      </c>
      <c r="L2201" s="7">
        <v>4951.7310963002501</v>
      </c>
    </row>
    <row r="2202" spans="1:12" x14ac:dyDescent="0.35">
      <c r="A2202" t="s">
        <v>5618</v>
      </c>
      <c r="B2202" t="s">
        <v>830</v>
      </c>
      <c r="C2202" t="s">
        <v>5619</v>
      </c>
      <c r="D2202" s="5">
        <v>-0.30358791679401498</v>
      </c>
      <c r="E2202" s="7">
        <v>0.31511760543079498</v>
      </c>
      <c r="F2202" s="7">
        <v>0.69930578578542602</v>
      </c>
      <c r="G2202" s="7">
        <v>8827.0690932526595</v>
      </c>
      <c r="H2202" s="7">
        <v>5439.2290965882003</v>
      </c>
      <c r="I2202" s="7">
        <v>5343.7443313150598</v>
      </c>
      <c r="J2202" s="7">
        <v>6390.9573047761796</v>
      </c>
      <c r="K2202" s="7">
        <v>4799.3653668844399</v>
      </c>
      <c r="L2202" s="7">
        <v>4695.5499235835596</v>
      </c>
    </row>
    <row r="2203" spans="1:12" x14ac:dyDescent="0.35">
      <c r="A2203" t="s">
        <v>2821</v>
      </c>
      <c r="B2203" t="s">
        <v>2821</v>
      </c>
      <c r="C2203" t="s">
        <v>4078</v>
      </c>
      <c r="D2203" s="5">
        <v>-0.20131885928012699</v>
      </c>
      <c r="E2203" s="7">
        <v>0.49636166974470802</v>
      </c>
      <c r="F2203" s="7">
        <v>0.831488858046454</v>
      </c>
      <c r="G2203" s="7">
        <v>5308.6914828814297</v>
      </c>
      <c r="H2203" s="7">
        <v>3623.8106333800902</v>
      </c>
      <c r="I2203" s="7">
        <v>3537.6955510255498</v>
      </c>
      <c r="J2203" s="7">
        <v>4624.5911367674598</v>
      </c>
      <c r="K2203" s="7">
        <v>3195.9813038748798</v>
      </c>
      <c r="L2203" s="7">
        <v>3025.4002079241</v>
      </c>
    </row>
    <row r="2204" spans="1:12" x14ac:dyDescent="0.35">
      <c r="A2204" t="s">
        <v>2822</v>
      </c>
      <c r="B2204" t="s">
        <v>2822</v>
      </c>
      <c r="C2204" t="s">
        <v>7283</v>
      </c>
      <c r="D2204" s="5">
        <v>9.5582205357916394E-2</v>
      </c>
      <c r="E2204" s="7">
        <v>0.75289153650583496</v>
      </c>
      <c r="F2204" s="7">
        <v>0.95040783831977504</v>
      </c>
      <c r="G2204" s="7">
        <v>562.74121722851896</v>
      </c>
      <c r="H2204" s="7">
        <v>804.51055263600699</v>
      </c>
      <c r="I2204" s="7">
        <v>774.62092204443502</v>
      </c>
      <c r="J2204" s="7">
        <v>531.17455171622601</v>
      </c>
      <c r="K2204" s="7">
        <v>867.568695314156</v>
      </c>
      <c r="L2204" s="7">
        <v>888.82081550689099</v>
      </c>
    </row>
    <row r="2205" spans="1:12" x14ac:dyDescent="0.35">
      <c r="A2205" t="s">
        <v>5261</v>
      </c>
      <c r="B2205" t="s">
        <v>636</v>
      </c>
      <c r="C2205" t="s">
        <v>5262</v>
      </c>
      <c r="D2205" s="5">
        <v>-0.76492695383520903</v>
      </c>
      <c r="E2205" s="7">
        <v>0.28676516207688901</v>
      </c>
      <c r="F2205" s="7">
        <v>0.66820590114765699</v>
      </c>
      <c r="G2205" s="7">
        <v>26929.408249232001</v>
      </c>
      <c r="H2205" s="7">
        <v>7910.7276720442396</v>
      </c>
      <c r="I2205" s="7">
        <v>8234.0223959843406</v>
      </c>
      <c r="J2205" s="7">
        <v>16019.549972394099</v>
      </c>
      <c r="K2205" s="7">
        <v>4767.0049004517596</v>
      </c>
      <c r="L2205" s="7">
        <v>4562.960776891</v>
      </c>
    </row>
    <row r="2206" spans="1:12" x14ac:dyDescent="0.35">
      <c r="A2206" t="s">
        <v>5273</v>
      </c>
      <c r="B2206" t="s">
        <v>642</v>
      </c>
      <c r="C2206" t="s">
        <v>5274</v>
      </c>
      <c r="D2206" s="5">
        <v>0.47485590849568599</v>
      </c>
      <c r="E2206" s="7">
        <v>2.97735465276819E-2</v>
      </c>
      <c r="F2206" s="7">
        <v>0.18083656370269499</v>
      </c>
      <c r="G2206" s="7">
        <v>5717.0523661799998</v>
      </c>
      <c r="H2206" s="7">
        <v>5245.1277514653202</v>
      </c>
      <c r="I2206" s="7">
        <v>5304.7432779200999</v>
      </c>
      <c r="J2206" s="7">
        <v>5781.7928387206703</v>
      </c>
      <c r="K2206" s="7">
        <v>8269.6401481410594</v>
      </c>
      <c r="L2206" s="7">
        <v>8542.05577566799</v>
      </c>
    </row>
    <row r="2207" spans="1:12" x14ac:dyDescent="0.35">
      <c r="A2207" t="s">
        <v>5263</v>
      </c>
      <c r="B2207" t="s">
        <v>637</v>
      </c>
      <c r="C2207" t="s">
        <v>5264</v>
      </c>
      <c r="D2207" s="5">
        <v>-0.57717293281246496</v>
      </c>
      <c r="E2207" s="7">
        <v>9.7555877343216094E-2</v>
      </c>
      <c r="F2207" s="7">
        <v>0.38217058071185001</v>
      </c>
      <c r="G2207" s="7">
        <v>15794.104163188</v>
      </c>
      <c r="H2207" s="7">
        <v>8359.5321397265507</v>
      </c>
      <c r="I2207" s="7">
        <v>8453.6283274082507</v>
      </c>
      <c r="J2207" s="7">
        <v>8732.76257047748</v>
      </c>
      <c r="K2207" s="7">
        <v>6662.4036486514296</v>
      </c>
      <c r="L2207" s="7">
        <v>6458.0385092610504</v>
      </c>
    </row>
    <row r="2208" spans="1:12" x14ac:dyDescent="0.35">
      <c r="A2208" t="s">
        <v>2823</v>
      </c>
      <c r="B2208" t="s">
        <v>2823</v>
      </c>
      <c r="C2208" t="s">
        <v>7518</v>
      </c>
      <c r="D2208" s="5">
        <v>-0.41295919602651598</v>
      </c>
      <c r="E2208" s="7">
        <v>3.0589469822064398E-4</v>
      </c>
      <c r="F2208" s="7">
        <v>5.1360170846853799E-3</v>
      </c>
      <c r="G2208" s="7">
        <v>4409.7995385473796</v>
      </c>
      <c r="H2208" s="7">
        <v>3865.3394564967998</v>
      </c>
      <c r="I2208" s="7">
        <v>3953.50678183639</v>
      </c>
      <c r="J2208" s="7">
        <v>2997.3421132558501</v>
      </c>
      <c r="K2208" s="7">
        <v>3083.4901586565302</v>
      </c>
      <c r="L2208" s="7">
        <v>3089.8006506033398</v>
      </c>
    </row>
    <row r="2209" spans="1:12" x14ac:dyDescent="0.35">
      <c r="A2209" t="s">
        <v>4360</v>
      </c>
      <c r="B2209" t="s">
        <v>154</v>
      </c>
      <c r="C2209" t="s">
        <v>4361</v>
      </c>
      <c r="D2209" s="5">
        <v>5.6623832523036703E-2</v>
      </c>
      <c r="E2209" s="7">
        <v>0.621871746998099</v>
      </c>
      <c r="F2209" s="7">
        <v>0.90484561985342105</v>
      </c>
      <c r="G2209" s="7">
        <v>6623.4143266719502</v>
      </c>
      <c r="H2209" s="7">
        <v>5898.5730038247002</v>
      </c>
      <c r="I2209" s="7">
        <v>5942.5605049791502</v>
      </c>
      <c r="J2209" s="7">
        <v>6679.73077138382</v>
      </c>
      <c r="K2209" s="7">
        <v>6294.8812084517403</v>
      </c>
      <c r="L2209" s="7">
        <v>6221.7457085482401</v>
      </c>
    </row>
    <row r="2210" spans="1:12" x14ac:dyDescent="0.35">
      <c r="A2210" t="s">
        <v>2824</v>
      </c>
      <c r="B2210" t="s">
        <v>2824</v>
      </c>
      <c r="C2210" t="s">
        <v>4153</v>
      </c>
      <c r="D2210" s="5">
        <v>0.75625098337104102</v>
      </c>
      <c r="E2210" s="7">
        <v>0.296422188215959</v>
      </c>
      <c r="F2210" s="7">
        <v>0.67726003396766299</v>
      </c>
      <c r="G2210" s="7">
        <v>4.9800107719337996</v>
      </c>
      <c r="H2210" s="7">
        <v>5.2697197770917503</v>
      </c>
      <c r="I2210" s="7">
        <v>18.600502388363701</v>
      </c>
      <c r="J2210" s="7">
        <v>12.6470131361006</v>
      </c>
      <c r="K2210" s="7">
        <v>23.8851061764999</v>
      </c>
      <c r="L2210" s="7">
        <v>15.1530453362922</v>
      </c>
    </row>
    <row r="2211" spans="1:12" x14ac:dyDescent="0.35">
      <c r="A2211" t="s">
        <v>6367</v>
      </c>
      <c r="B2211" t="s">
        <v>1221</v>
      </c>
      <c r="C2211" t="s">
        <v>6368</v>
      </c>
      <c r="D2211" s="5">
        <v>-0.483184947176311</v>
      </c>
      <c r="E2211" s="7">
        <v>0.147936307265739</v>
      </c>
      <c r="F2211" s="7">
        <v>0.47251999428735098</v>
      </c>
      <c r="G2211" s="7">
        <v>39446.6653244876</v>
      </c>
      <c r="H2211" s="7">
        <v>22636.081302497601</v>
      </c>
      <c r="I2211" s="7">
        <v>25036.876230943599</v>
      </c>
      <c r="J2211" s="7">
        <v>26841.1775458509</v>
      </c>
      <c r="K2211" s="7">
        <v>17455.389691245298</v>
      </c>
      <c r="L2211" s="7">
        <v>18028.335688853698</v>
      </c>
    </row>
    <row r="2212" spans="1:12" x14ac:dyDescent="0.35">
      <c r="A2212" t="s">
        <v>2825</v>
      </c>
      <c r="B2212" t="s">
        <v>2825</v>
      </c>
      <c r="C2212" t="s">
        <v>4066</v>
      </c>
      <c r="D2212" s="5">
        <v>-4.1827883284410401E-2</v>
      </c>
      <c r="E2212" s="7">
        <v>0.73370487242887406</v>
      </c>
      <c r="F2212" s="7">
        <v>0.94539685960373099</v>
      </c>
      <c r="G2212" s="7">
        <v>3797.2582135995199</v>
      </c>
      <c r="H2212" s="7">
        <v>3922.4280874152901</v>
      </c>
      <c r="I2212" s="7">
        <v>4103.5108333554499</v>
      </c>
      <c r="J2212" s="7">
        <v>3499.0069676545099</v>
      </c>
      <c r="K2212" s="7">
        <v>3975.7144474431998</v>
      </c>
      <c r="L2212" s="7">
        <v>4005.1392954487401</v>
      </c>
    </row>
    <row r="2213" spans="1:12" x14ac:dyDescent="0.35">
      <c r="A2213" t="s">
        <v>2826</v>
      </c>
      <c r="B2213" t="s">
        <v>2826</v>
      </c>
      <c r="C2213" t="s">
        <v>4060</v>
      </c>
      <c r="D2213" s="5">
        <v>-0.15903767948543401</v>
      </c>
      <c r="E2213" s="7">
        <v>0.56062832591715095</v>
      </c>
      <c r="F2213" s="7">
        <v>0.874792581166699</v>
      </c>
      <c r="G2213" s="7">
        <v>786.84170196553998</v>
      </c>
      <c r="H2213" s="7">
        <v>535.75484400432799</v>
      </c>
      <c r="I2213" s="7">
        <v>537.01450443824103</v>
      </c>
      <c r="J2213" s="7">
        <v>678.72303830406702</v>
      </c>
      <c r="K2213" s="7">
        <v>500.81674241048103</v>
      </c>
      <c r="L2213" s="7">
        <v>484.42391809459201</v>
      </c>
    </row>
    <row r="2214" spans="1:12" x14ac:dyDescent="0.35">
      <c r="A2214" t="s">
        <v>2827</v>
      </c>
      <c r="B2214" t="s">
        <v>2827</v>
      </c>
      <c r="C2214" t="s">
        <v>7519</v>
      </c>
      <c r="D2214" s="5">
        <v>9.0968832460515806E-2</v>
      </c>
      <c r="E2214" s="7">
        <v>0.72170747443391103</v>
      </c>
      <c r="F2214" s="7">
        <v>0.94013664627719995</v>
      </c>
      <c r="G2214" s="7">
        <v>973.59210591305703</v>
      </c>
      <c r="H2214" s="7">
        <v>664.862978543076</v>
      </c>
      <c r="I2214" s="7">
        <v>675.01823183577801</v>
      </c>
      <c r="J2214" s="7">
        <v>969.60434043438204</v>
      </c>
      <c r="K2214" s="7">
        <v>738.89731687946301</v>
      </c>
      <c r="L2214" s="7">
        <v>751.02280947998395</v>
      </c>
    </row>
    <row r="2215" spans="1:12" x14ac:dyDescent="0.35">
      <c r="A2215" t="s">
        <v>2828</v>
      </c>
      <c r="B2215" t="s">
        <v>2828</v>
      </c>
      <c r="C2215" t="s">
        <v>4066</v>
      </c>
      <c r="D2215" s="5">
        <v>0.56263674661372098</v>
      </c>
      <c r="E2215" s="7">
        <v>2.1302732844463499E-5</v>
      </c>
      <c r="F2215" s="7">
        <v>5.2317394824228996E-4</v>
      </c>
      <c r="G2215" s="7">
        <v>547.80118491271799</v>
      </c>
      <c r="H2215" s="7">
        <v>488.32736601050198</v>
      </c>
      <c r="I2215" s="7">
        <v>509.41375895873398</v>
      </c>
      <c r="J2215" s="7">
        <v>760.92862368872102</v>
      </c>
      <c r="K2215" s="7">
        <v>719.63513447905996</v>
      </c>
      <c r="L2215" s="7">
        <v>790.79955348775104</v>
      </c>
    </row>
    <row r="2216" spans="1:12" x14ac:dyDescent="0.35">
      <c r="A2216" t="s">
        <v>2829</v>
      </c>
      <c r="B2216" t="s">
        <v>2829</v>
      </c>
      <c r="C2216" t="s">
        <v>4066</v>
      </c>
      <c r="D2216" s="5">
        <v>0.72254384365795798</v>
      </c>
      <c r="E2216" s="7">
        <v>0.100458430515339</v>
      </c>
      <c r="F2216" s="7">
        <v>0.38704296753087503</v>
      </c>
      <c r="G2216" s="7">
        <v>388.44084021083597</v>
      </c>
      <c r="H2216" s="7">
        <v>777.28366712103298</v>
      </c>
      <c r="I2216" s="7">
        <v>780.02106789912102</v>
      </c>
      <c r="J2216" s="7">
        <v>623.91931471429803</v>
      </c>
      <c r="K2216" s="7">
        <v>1263.5991654664399</v>
      </c>
      <c r="L2216" s="7">
        <v>1326.83853225909</v>
      </c>
    </row>
    <row r="2217" spans="1:12" x14ac:dyDescent="0.35">
      <c r="A2217" t="s">
        <v>8130</v>
      </c>
      <c r="B2217" t="s">
        <v>3894</v>
      </c>
      <c r="C2217" t="s">
        <v>8131</v>
      </c>
      <c r="D2217" s="5">
        <v>-0.38966117405707501</v>
      </c>
      <c r="E2217" s="7">
        <v>0.29033141543889501</v>
      </c>
      <c r="F2217" s="7">
        <v>0.67216087658736701</v>
      </c>
      <c r="G2217" s="7">
        <v>146.91031777204699</v>
      </c>
      <c r="H2217" s="7">
        <v>312.67004010744398</v>
      </c>
      <c r="I2217" s="7">
        <v>291.607876153056</v>
      </c>
      <c r="J2217" s="7">
        <v>151.76415763320799</v>
      </c>
      <c r="K2217" s="7">
        <v>214.19546829248301</v>
      </c>
      <c r="L2217" s="7">
        <v>209.774971374296</v>
      </c>
    </row>
    <row r="2218" spans="1:12" x14ac:dyDescent="0.35">
      <c r="A2218" t="s">
        <v>4436</v>
      </c>
      <c r="B2218" t="s">
        <v>194</v>
      </c>
      <c r="C2218" t="s">
        <v>4437</v>
      </c>
      <c r="D2218" s="5">
        <v>3.3194417744011502E-2</v>
      </c>
      <c r="E2218" s="7">
        <v>0.78865998170184903</v>
      </c>
      <c r="F2218" s="7">
        <v>0.96025942180910995</v>
      </c>
      <c r="G2218" s="7">
        <v>901.38194972001702</v>
      </c>
      <c r="H2218" s="7">
        <v>992.46389135228003</v>
      </c>
      <c r="I2218" s="7">
        <v>1044.6282147787499</v>
      </c>
      <c r="J2218" s="7">
        <v>1011.76105088805</v>
      </c>
      <c r="K2218" s="7">
        <v>1008.56787048511</v>
      </c>
      <c r="L2218" s="7">
        <v>1000.10099219529</v>
      </c>
    </row>
    <row r="2219" spans="1:12" x14ac:dyDescent="0.35">
      <c r="A2219" t="s">
        <v>6961</v>
      </c>
      <c r="B2219" t="s">
        <v>1529</v>
      </c>
      <c r="C2219" t="s">
        <v>6962</v>
      </c>
      <c r="D2219" s="5">
        <v>5.7856580713860697E-2</v>
      </c>
      <c r="E2219" s="7">
        <v>0.73837918092021604</v>
      </c>
      <c r="F2219" s="7">
        <v>0.94606327976621396</v>
      </c>
      <c r="G2219" s="7">
        <v>951.18205743935505</v>
      </c>
      <c r="H2219" s="7">
        <v>1177.78237018001</v>
      </c>
      <c r="I2219" s="7">
        <v>1120.8302729504301</v>
      </c>
      <c r="J2219" s="7">
        <v>1001.22187327463</v>
      </c>
      <c r="K2219" s="7">
        <v>1165.7472788724001</v>
      </c>
      <c r="L2219" s="7">
        <v>1217.45248623773</v>
      </c>
    </row>
    <row r="2220" spans="1:12" x14ac:dyDescent="0.35">
      <c r="A2220" t="s">
        <v>6963</v>
      </c>
      <c r="B2220" t="s">
        <v>1530</v>
      </c>
      <c r="C2220" t="s">
        <v>6964</v>
      </c>
      <c r="D2220" s="5">
        <v>0.25933334995892399</v>
      </c>
      <c r="E2220" s="7">
        <v>0.53549779111692897</v>
      </c>
      <c r="F2220" s="7">
        <v>0.86036500043735797</v>
      </c>
      <c r="G2220" s="7">
        <v>1374.4829730537299</v>
      </c>
      <c r="H2220" s="7">
        <v>681.55042450386702</v>
      </c>
      <c r="I2220" s="7">
        <v>724.21956073402998</v>
      </c>
      <c r="J2220" s="7">
        <v>1553.4747802176901</v>
      </c>
      <c r="K2220" s="7">
        <v>898.38818715480102</v>
      </c>
      <c r="L2220" s="7">
        <v>872.72070483708103</v>
      </c>
    </row>
    <row r="2221" spans="1:12" x14ac:dyDescent="0.35">
      <c r="A2221" t="s">
        <v>2830</v>
      </c>
      <c r="B2221" t="s">
        <v>2830</v>
      </c>
      <c r="C2221" t="s">
        <v>4078</v>
      </c>
      <c r="D2221" s="5">
        <v>0.32797211080809302</v>
      </c>
      <c r="E2221" s="7">
        <v>0.37502950842688199</v>
      </c>
      <c r="F2221" s="7">
        <v>0.750737732106596</v>
      </c>
      <c r="G2221" s="7">
        <v>2562.21554215994</v>
      </c>
      <c r="H2221" s="7">
        <v>1347.29168967646</v>
      </c>
      <c r="I2221" s="7">
        <v>1334.4360423135699</v>
      </c>
      <c r="J2221" s="7">
        <v>2769.6958768060399</v>
      </c>
      <c r="K2221" s="7">
        <v>1923.1362908562501</v>
      </c>
      <c r="L2221" s="7">
        <v>1883.2394157010699</v>
      </c>
    </row>
    <row r="2222" spans="1:12" x14ac:dyDescent="0.35">
      <c r="A2222" t="s">
        <v>4438</v>
      </c>
      <c r="B2222" t="s">
        <v>195</v>
      </c>
      <c r="C2222" t="s">
        <v>4439</v>
      </c>
      <c r="D2222" s="5">
        <v>0.246501713603405</v>
      </c>
      <c r="E2222" s="7">
        <v>0.55892977733863403</v>
      </c>
      <c r="F2222" s="7">
        <v>0.87386648461722405</v>
      </c>
      <c r="G2222" s="7">
        <v>124.500269298345</v>
      </c>
      <c r="H2222" s="7">
        <v>249.43340278234299</v>
      </c>
      <c r="I2222" s="7">
        <v>250.80677413987101</v>
      </c>
      <c r="J2222" s="7">
        <v>153.871993155891</v>
      </c>
      <c r="K2222" s="7">
        <v>292.78517248612701</v>
      </c>
      <c r="L2222" s="7">
        <v>296.43144939121697</v>
      </c>
    </row>
    <row r="2223" spans="1:12" x14ac:dyDescent="0.35">
      <c r="A2223" t="s">
        <v>2831</v>
      </c>
      <c r="B2223" t="s">
        <v>2831</v>
      </c>
      <c r="C2223" t="s">
        <v>4066</v>
      </c>
      <c r="D2223" s="5">
        <v>-0.36101678193398901</v>
      </c>
      <c r="E2223" s="7">
        <v>0.37385449156304601</v>
      </c>
      <c r="F2223" s="7">
        <v>0.749604796977831</v>
      </c>
      <c r="G2223" s="7">
        <v>921.30199280775298</v>
      </c>
      <c r="H2223" s="7">
        <v>1564.22848716674</v>
      </c>
      <c r="I2223" s="7">
        <v>1527.6412606701299</v>
      </c>
      <c r="J2223" s="7">
        <v>598.62528844209601</v>
      </c>
      <c r="K2223" s="7">
        <v>1244.3369830660399</v>
      </c>
      <c r="L2223" s="7">
        <v>1279.9587982499299</v>
      </c>
    </row>
    <row r="2224" spans="1:12" x14ac:dyDescent="0.35">
      <c r="A2224" t="s">
        <v>2832</v>
      </c>
      <c r="B2224" t="s">
        <v>2832</v>
      </c>
      <c r="C2224" t="s">
        <v>4066</v>
      </c>
      <c r="D2224" s="5">
        <v>-7.3526384289471405E-2</v>
      </c>
      <c r="E2224" s="7">
        <v>0.85072253152233002</v>
      </c>
      <c r="F2224" s="7">
        <v>0.97457839606375796</v>
      </c>
      <c r="G2224" s="7">
        <v>851.58184200067899</v>
      </c>
      <c r="H2224" s="7">
        <v>1421.06776655574</v>
      </c>
      <c r="I2224" s="7">
        <v>1453.8392673227499</v>
      </c>
      <c r="J2224" s="7">
        <v>714.55624218968603</v>
      </c>
      <c r="K2224" s="7">
        <v>1402.2868787493501</v>
      </c>
      <c r="L2224" s="7">
        <v>1423.9127289447099</v>
      </c>
    </row>
    <row r="2225" spans="1:12" x14ac:dyDescent="0.35">
      <c r="A2225" t="s">
        <v>4174</v>
      </c>
      <c r="B2225" t="s">
        <v>51</v>
      </c>
      <c r="C2225" t="s">
        <v>4175</v>
      </c>
      <c r="D2225" s="5">
        <v>0.52195840989465103</v>
      </c>
      <c r="E2225" s="10">
        <v>0.14241291376600301</v>
      </c>
      <c r="F2225" s="7">
        <v>0.46345733418170998</v>
      </c>
      <c r="G2225" s="6">
        <v>834.15180429891097</v>
      </c>
      <c r="H2225" s="6">
        <v>1255.9498802068699</v>
      </c>
      <c r="I2225" s="6">
        <v>1215.0328173043999</v>
      </c>
      <c r="J2225" s="6">
        <v>986.46702461584903</v>
      </c>
      <c r="K2225" s="6">
        <v>1937.7755494805499</v>
      </c>
      <c r="L2225" s="6">
        <v>1822.15370168914</v>
      </c>
    </row>
    <row r="2226" spans="1:12" x14ac:dyDescent="0.35">
      <c r="A2226" t="s">
        <v>2833</v>
      </c>
      <c r="B2226" t="s">
        <v>2833</v>
      </c>
      <c r="C2226" t="s">
        <v>4060</v>
      </c>
      <c r="D2226" s="5">
        <v>7.5201408556913901E-2</v>
      </c>
      <c r="E2226" s="7">
        <v>0.775915366881746</v>
      </c>
      <c r="F2226" s="7">
        <v>0.95836318475010296</v>
      </c>
      <c r="G2226" s="7">
        <v>3486.0075403536598</v>
      </c>
      <c r="H2226" s="7">
        <v>2708.6359654251601</v>
      </c>
      <c r="I2226" s="7">
        <v>2676.6722953061399</v>
      </c>
      <c r="J2226" s="7">
        <v>4006.9953286212199</v>
      </c>
      <c r="K2226" s="7">
        <v>2672.0499425839198</v>
      </c>
      <c r="L2226" s="7">
        <v>2668.8301098544698</v>
      </c>
    </row>
    <row r="2227" spans="1:12" x14ac:dyDescent="0.35">
      <c r="A2227" t="s">
        <v>2834</v>
      </c>
      <c r="B2227" t="s">
        <v>2834</v>
      </c>
      <c r="C2227" t="s">
        <v>4080</v>
      </c>
      <c r="D2227" s="5">
        <v>0.106161548338452</v>
      </c>
      <c r="E2227" s="7">
        <v>0.71098920631808005</v>
      </c>
      <c r="F2227" s="7">
        <v>0.93623496432680797</v>
      </c>
      <c r="G2227" s="7">
        <v>714.63154577249998</v>
      </c>
      <c r="H2227" s="7">
        <v>690.33329079902001</v>
      </c>
      <c r="I2227" s="7">
        <v>706.81909075781903</v>
      </c>
      <c r="J2227" s="7">
        <v>1041.2707482056201</v>
      </c>
      <c r="K2227" s="7">
        <v>584.02937038022196</v>
      </c>
      <c r="L2227" s="7">
        <v>656.31627612815703</v>
      </c>
    </row>
    <row r="2228" spans="1:12" x14ac:dyDescent="0.35">
      <c r="A2228" t="s">
        <v>4119</v>
      </c>
      <c r="B2228" t="s">
        <v>23</v>
      </c>
      <c r="C2228" t="s">
        <v>4120</v>
      </c>
      <c r="D2228" s="5">
        <v>0.166367703897876</v>
      </c>
      <c r="E2228" s="8">
        <v>0.72291936502007603</v>
      </c>
      <c r="F2228" s="9">
        <v>0.94088978580953997</v>
      </c>
      <c r="G2228" s="6">
        <v>24177.9522977386</v>
      </c>
      <c r="H2228" s="6">
        <v>11373.811852223</v>
      </c>
      <c r="I2228" s="6">
        <v>11609.713571369301</v>
      </c>
      <c r="J2228" s="6">
        <v>26430.1496189276</v>
      </c>
      <c r="K2228" s="6">
        <v>13186.11958402</v>
      </c>
      <c r="L2228" s="6">
        <v>13307.6885339319</v>
      </c>
    </row>
    <row r="2229" spans="1:12" x14ac:dyDescent="0.35">
      <c r="A2229" t="s">
        <v>2835</v>
      </c>
      <c r="B2229" t="s">
        <v>2835</v>
      </c>
      <c r="C2229" t="s">
        <v>4060</v>
      </c>
      <c r="D2229" s="5">
        <v>-0.63802780328060504</v>
      </c>
      <c r="E2229" s="7">
        <v>8.8650390179235603E-4</v>
      </c>
      <c r="F2229" s="7">
        <v>1.22133673438571E-2</v>
      </c>
      <c r="G2229" s="7">
        <v>4882.9005618810897</v>
      </c>
      <c r="H2229" s="7">
        <v>3498.2156453594098</v>
      </c>
      <c r="I2229" s="7">
        <v>3785.5022441350402</v>
      </c>
      <c r="J2229" s="7">
        <v>2535.7261337881801</v>
      </c>
      <c r="K2229" s="7">
        <v>2586.5258527261299</v>
      </c>
      <c r="L2229" s="7">
        <v>2685.8772858578</v>
      </c>
    </row>
    <row r="2230" spans="1:12" x14ac:dyDescent="0.35">
      <c r="A2230" t="s">
        <v>4924</v>
      </c>
      <c r="B2230" t="s">
        <v>455</v>
      </c>
      <c r="C2230" t="s">
        <v>4925</v>
      </c>
      <c r="D2230" s="5">
        <v>0.57916701688435501</v>
      </c>
      <c r="E2230" s="7">
        <v>0.21382662346450601</v>
      </c>
      <c r="F2230" s="7">
        <v>0.58028172215419305</v>
      </c>
      <c r="G2230" s="7">
        <v>1371.99296766776</v>
      </c>
      <c r="H2230" s="7">
        <v>793.971113081824</v>
      </c>
      <c r="I2230" s="7">
        <v>838.82265609459398</v>
      </c>
      <c r="J2230" s="7">
        <v>2426.11868660864</v>
      </c>
      <c r="K2230" s="7">
        <v>1016.27274344527</v>
      </c>
      <c r="L2230" s="7">
        <v>1046.50719353768</v>
      </c>
    </row>
    <row r="2231" spans="1:12" x14ac:dyDescent="0.35">
      <c r="A2231" t="s">
        <v>4129</v>
      </c>
      <c r="B2231" t="s">
        <v>28</v>
      </c>
      <c r="C2231" t="s">
        <v>4130</v>
      </c>
      <c r="D2231" s="5">
        <v>0.611539790954722</v>
      </c>
      <c r="E2231" s="10">
        <v>0.28472917252293201</v>
      </c>
      <c r="F2231" s="7">
        <v>0.66616517642347495</v>
      </c>
      <c r="G2231" s="6">
        <v>1118.0124182991401</v>
      </c>
      <c r="H2231" s="6">
        <v>544.53771029948098</v>
      </c>
      <c r="I2231" s="6">
        <v>548.41481235368997</v>
      </c>
      <c r="J2231" s="6">
        <v>2008.76725311732</v>
      </c>
      <c r="K2231" s="6">
        <v>671.86492212606004</v>
      </c>
      <c r="L2231" s="6">
        <v>696.56655280268399</v>
      </c>
    </row>
    <row r="2232" spans="1:12" x14ac:dyDescent="0.35">
      <c r="A2232" t="s">
        <v>5547</v>
      </c>
      <c r="B2232" t="s">
        <v>790</v>
      </c>
      <c r="C2232" t="s">
        <v>5548</v>
      </c>
      <c r="D2232" s="5">
        <v>0.56918523490172401</v>
      </c>
      <c r="E2232" s="7">
        <v>5.4131979513133699E-2</v>
      </c>
      <c r="F2232" s="7">
        <v>0.26038667517631398</v>
      </c>
      <c r="G2232" s="7">
        <v>1010.94218670256</v>
      </c>
      <c r="H2232" s="7">
        <v>808.901985783584</v>
      </c>
      <c r="I2232" s="7">
        <v>912.02463323589598</v>
      </c>
      <c r="J2232" s="7">
        <v>1846.46391787069</v>
      </c>
      <c r="K2232" s="7">
        <v>1050.9446717659901</v>
      </c>
      <c r="L2232" s="7">
        <v>1160.1550335598699</v>
      </c>
    </row>
    <row r="2233" spans="1:12" x14ac:dyDescent="0.35">
      <c r="A2233" t="s">
        <v>5549</v>
      </c>
      <c r="B2233" t="s">
        <v>791</v>
      </c>
      <c r="C2233" t="s">
        <v>5550</v>
      </c>
      <c r="D2233" s="5">
        <v>0.66665259277542899</v>
      </c>
      <c r="E2233" s="7">
        <v>1.91275316933801E-2</v>
      </c>
      <c r="F2233" s="7">
        <v>0.133619470088326</v>
      </c>
      <c r="G2233" s="7">
        <v>542.82117414078402</v>
      </c>
      <c r="H2233" s="7">
        <v>511.16281837790001</v>
      </c>
      <c r="I2233" s="7">
        <v>499.21348345543799</v>
      </c>
      <c r="J2233" s="7">
        <v>1125.5841691129599</v>
      </c>
      <c r="K2233" s="7">
        <v>672.63540942207703</v>
      </c>
      <c r="L2233" s="7">
        <v>674.31051746500498</v>
      </c>
    </row>
    <row r="2234" spans="1:12" x14ac:dyDescent="0.35">
      <c r="A2234" t="s">
        <v>4111</v>
      </c>
      <c r="B2234" t="s">
        <v>19</v>
      </c>
      <c r="C2234" t="s">
        <v>4112</v>
      </c>
      <c r="D2234" s="5">
        <v>0.73922479097029603</v>
      </c>
      <c r="E2234" s="8">
        <v>2.6835615071605202E-7</v>
      </c>
      <c r="F2234" s="9">
        <v>1.15334806514268E-5</v>
      </c>
      <c r="G2234" s="6">
        <v>1240.0226822115201</v>
      </c>
      <c r="H2234" s="6">
        <v>1179.5389434390399</v>
      </c>
      <c r="I2234" s="6">
        <v>1289.4348268578599</v>
      </c>
      <c r="J2234" s="6">
        <v>2301.7563907703102</v>
      </c>
      <c r="K2234" s="6">
        <v>1919.28385437617</v>
      </c>
      <c r="L2234" s="6">
        <v>1982.2077430537299</v>
      </c>
    </row>
    <row r="2235" spans="1:12" x14ac:dyDescent="0.35">
      <c r="A2235" t="s">
        <v>2836</v>
      </c>
      <c r="B2235" t="s">
        <v>2836</v>
      </c>
      <c r="C2235" t="s">
        <v>4060</v>
      </c>
      <c r="D2235" s="5">
        <v>0.64701534644181902</v>
      </c>
      <c r="E2235" s="7">
        <v>4.1475402098209199E-2</v>
      </c>
      <c r="F2235" s="7">
        <v>0.22361696851661</v>
      </c>
      <c r="G2235" s="7">
        <v>52.290113105304897</v>
      </c>
      <c r="H2235" s="7">
        <v>97.489815876197397</v>
      </c>
      <c r="I2235" s="7">
        <v>109.202949505877</v>
      </c>
      <c r="J2235" s="7">
        <v>143.33281554247401</v>
      </c>
      <c r="K2235" s="7">
        <v>139.45820057891899</v>
      </c>
      <c r="L2235" s="7">
        <v>136.37740802663001</v>
      </c>
    </row>
    <row r="2236" spans="1:12" x14ac:dyDescent="0.35">
      <c r="A2236" t="s">
        <v>5281</v>
      </c>
      <c r="B2236" t="s">
        <v>647</v>
      </c>
      <c r="C2236" t="s">
        <v>5282</v>
      </c>
      <c r="D2236" s="5">
        <v>0.25446885276772002</v>
      </c>
      <c r="E2236" s="7">
        <v>0.21254842195687201</v>
      </c>
      <c r="F2236" s="7">
        <v>0.57840086745868602</v>
      </c>
      <c r="G2236" s="7">
        <v>674.79145959702998</v>
      </c>
      <c r="H2236" s="7">
        <v>762.35279441927298</v>
      </c>
      <c r="I2236" s="7">
        <v>767.42072757152005</v>
      </c>
      <c r="J2236" s="7">
        <v>706.12490009895203</v>
      </c>
      <c r="K2236" s="7">
        <v>923.04378062731701</v>
      </c>
      <c r="L2236" s="7">
        <v>996.31273086121496</v>
      </c>
    </row>
    <row r="2237" spans="1:12" x14ac:dyDescent="0.35">
      <c r="A2237" t="s">
        <v>2837</v>
      </c>
      <c r="B2237" t="s">
        <v>2837</v>
      </c>
      <c r="C2237" t="s">
        <v>4062</v>
      </c>
      <c r="D2237" s="5">
        <v>-0.17957635121591201</v>
      </c>
      <c r="E2237" s="7">
        <v>0.60113534463569496</v>
      </c>
      <c r="F2237" s="7">
        <v>0.89479907715897899</v>
      </c>
      <c r="G2237" s="7">
        <v>712.14154038653305</v>
      </c>
      <c r="H2237" s="7">
        <v>394.35069665236603</v>
      </c>
      <c r="I2237" s="7">
        <v>396.61071221639901</v>
      </c>
      <c r="J2237" s="7">
        <v>543.82156485232701</v>
      </c>
      <c r="K2237" s="7">
        <v>392.94852096822302</v>
      </c>
      <c r="L2237" s="7">
        <v>386.87618874221101</v>
      </c>
    </row>
    <row r="2238" spans="1:12" x14ac:dyDescent="0.35">
      <c r="A2238" t="s">
        <v>2838</v>
      </c>
      <c r="B2238" t="s">
        <v>2838</v>
      </c>
      <c r="C2238" t="s">
        <v>7493</v>
      </c>
      <c r="D2238" s="5">
        <v>-0.16138731011398699</v>
      </c>
      <c r="E2238" s="7">
        <v>0.20521180914568199</v>
      </c>
      <c r="F2238" s="7">
        <v>0.56768191661964396</v>
      </c>
      <c r="G2238" s="7">
        <v>2328.15503587905</v>
      </c>
      <c r="H2238" s="7">
        <v>2453.93284286573</v>
      </c>
      <c r="I2238" s="7">
        <v>2730.6737538530001</v>
      </c>
      <c r="J2238" s="7">
        <v>2194.2567791134602</v>
      </c>
      <c r="K2238" s="7">
        <v>2205.9051284941602</v>
      </c>
      <c r="L2238" s="7">
        <v>2324.5718611205798</v>
      </c>
    </row>
    <row r="2239" spans="1:12" x14ac:dyDescent="0.35">
      <c r="A2239" t="s">
        <v>2839</v>
      </c>
      <c r="B2239" t="s">
        <v>2839</v>
      </c>
      <c r="C2239" t="s">
        <v>7520</v>
      </c>
      <c r="D2239" s="5">
        <v>-6.5876716756840996E-3</v>
      </c>
      <c r="E2239" s="7">
        <v>0.98761899443827095</v>
      </c>
      <c r="F2239" s="7">
        <v>0.99806753662601</v>
      </c>
      <c r="G2239" s="7">
        <v>1441.71311847483</v>
      </c>
      <c r="H2239" s="7">
        <v>790.45796656376297</v>
      </c>
      <c r="I2239" s="7">
        <v>843.62278574320396</v>
      </c>
      <c r="J2239" s="7">
        <v>1526.0729184228101</v>
      </c>
      <c r="K2239" s="7">
        <v>789.74947841652704</v>
      </c>
      <c r="L2239" s="7">
        <v>746.28748281239302</v>
      </c>
    </row>
    <row r="2240" spans="1:12" x14ac:dyDescent="0.35">
      <c r="A2240" t="s">
        <v>2840</v>
      </c>
      <c r="B2240" t="s">
        <v>2840</v>
      </c>
      <c r="C2240" t="s">
        <v>7521</v>
      </c>
      <c r="D2240" s="5">
        <v>-0.96139419742697896</v>
      </c>
      <c r="E2240" s="7">
        <v>0.13905231705717999</v>
      </c>
      <c r="F2240" s="7">
        <v>0.45894228851760499</v>
      </c>
      <c r="G2240" s="7">
        <v>174.30037701768299</v>
      </c>
      <c r="H2240" s="7">
        <v>57.966917548009299</v>
      </c>
      <c r="I2240" s="7">
        <v>50.401361310404802</v>
      </c>
      <c r="J2240" s="7">
        <v>77.989914339287196</v>
      </c>
      <c r="K2240" s="7">
        <v>37.753877504790097</v>
      </c>
      <c r="L2240" s="7">
        <v>29.832558005825302</v>
      </c>
    </row>
    <row r="2241" spans="1:12" x14ac:dyDescent="0.35">
      <c r="A2241" t="s">
        <v>2841</v>
      </c>
      <c r="B2241" t="s">
        <v>2841</v>
      </c>
      <c r="C2241" t="s">
        <v>7357</v>
      </c>
      <c r="D2241" s="5">
        <v>-0.31550251290182002</v>
      </c>
      <c r="E2241" s="7">
        <v>0.32915338656113602</v>
      </c>
      <c r="F2241" s="7">
        <v>0.707154343414648</v>
      </c>
      <c r="G2241" s="7">
        <v>42.3300915614373</v>
      </c>
      <c r="H2241" s="7">
        <v>32.496605292065802</v>
      </c>
      <c r="I2241" s="7">
        <v>37.8010209828036</v>
      </c>
      <c r="J2241" s="7">
        <v>25.2940262722013</v>
      </c>
      <c r="K2241" s="7">
        <v>33.130953728693299</v>
      </c>
      <c r="L2241" s="7">
        <v>28.885492672307102</v>
      </c>
    </row>
    <row r="2242" spans="1:12" x14ac:dyDescent="0.35">
      <c r="A2242" t="s">
        <v>2842</v>
      </c>
      <c r="B2242" t="s">
        <v>2842</v>
      </c>
      <c r="C2242" t="s">
        <v>4153</v>
      </c>
      <c r="D2242" s="5">
        <v>0.38930901090478798</v>
      </c>
      <c r="E2242" s="7">
        <v>0.29158699240225699</v>
      </c>
      <c r="F2242" s="7">
        <v>0.67216087658736701</v>
      </c>
      <c r="G2242" s="7">
        <v>109.560236982544</v>
      </c>
      <c r="H2242" s="7">
        <v>165.117886348875</v>
      </c>
      <c r="I2242" s="7">
        <v>192.60520215047501</v>
      </c>
      <c r="J2242" s="7">
        <v>134.90147345174</v>
      </c>
      <c r="K2242" s="7">
        <v>219.58887936459499</v>
      </c>
      <c r="L2242" s="7">
        <v>259.022368717245</v>
      </c>
    </row>
    <row r="2243" spans="1:12" x14ac:dyDescent="0.35">
      <c r="A2243" t="s">
        <v>2843</v>
      </c>
      <c r="B2243" t="s">
        <v>2843</v>
      </c>
      <c r="C2243" t="s">
        <v>4060</v>
      </c>
      <c r="D2243" s="5">
        <v>-0.15850341915224</v>
      </c>
      <c r="E2243" s="7">
        <v>0.650088357328932</v>
      </c>
      <c r="F2243" s="7">
        <v>0.91415841619822802</v>
      </c>
      <c r="G2243" s="7">
        <v>3991.47863370494</v>
      </c>
      <c r="H2243" s="7">
        <v>6965.6912586857798</v>
      </c>
      <c r="I2243" s="7">
        <v>6866.5854623365703</v>
      </c>
      <c r="J2243" s="7">
        <v>3737.1923817177399</v>
      </c>
      <c r="K2243" s="7">
        <v>6099.1774352636403</v>
      </c>
      <c r="L2243" s="7">
        <v>6133.6686325310402</v>
      </c>
    </row>
    <row r="2244" spans="1:12" x14ac:dyDescent="0.35">
      <c r="A2244" t="s">
        <v>2844</v>
      </c>
      <c r="B2244" t="s">
        <v>2844</v>
      </c>
      <c r="C2244" t="s">
        <v>4066</v>
      </c>
      <c r="D2244" s="5">
        <v>-9.6920818631515901E-2</v>
      </c>
      <c r="E2244" s="7">
        <v>0.77652304922566995</v>
      </c>
      <c r="F2244" s="7">
        <v>0.95836318475010296</v>
      </c>
      <c r="G2244" s="7">
        <v>156.870339315915</v>
      </c>
      <c r="H2244" s="7">
        <v>288.078014481016</v>
      </c>
      <c r="I2244" s="7">
        <v>266.40719549785399</v>
      </c>
      <c r="J2244" s="7">
        <v>164.411170769308</v>
      </c>
      <c r="K2244" s="7">
        <v>248.096909317192</v>
      </c>
      <c r="L2244" s="7">
        <v>254.28704204965399</v>
      </c>
    </row>
    <row r="2245" spans="1:12" x14ac:dyDescent="0.35">
      <c r="A2245" t="s">
        <v>2845</v>
      </c>
      <c r="B2245" t="s">
        <v>2845</v>
      </c>
      <c r="C2245" t="s">
        <v>4062</v>
      </c>
      <c r="D2245" s="5">
        <v>-0.37923232663852902</v>
      </c>
      <c r="E2245" s="7">
        <v>2.35847722788592E-2</v>
      </c>
      <c r="F2245" s="7">
        <v>0.153126748096239</v>
      </c>
      <c r="G2245" s="7">
        <v>1441.71311847483</v>
      </c>
      <c r="H2245" s="7">
        <v>1489.5741236579399</v>
      </c>
      <c r="I2245" s="7">
        <v>1499.44049898454</v>
      </c>
      <c r="J2245" s="7">
        <v>952.74165625291403</v>
      </c>
      <c r="K2245" s="7">
        <v>1242.02552117799</v>
      </c>
      <c r="L2245" s="7">
        <v>1202.29944090144</v>
      </c>
    </row>
    <row r="2246" spans="1:12" x14ac:dyDescent="0.35">
      <c r="A2246" t="s">
        <v>6147</v>
      </c>
      <c r="B2246" t="s">
        <v>1106</v>
      </c>
      <c r="C2246" t="s">
        <v>6148</v>
      </c>
      <c r="D2246" s="5">
        <v>-5.0248032364485197E-2</v>
      </c>
      <c r="E2246" s="7">
        <v>0.88155282626336295</v>
      </c>
      <c r="F2246" s="7">
        <v>0.98242950254941896</v>
      </c>
      <c r="G2246" s="7">
        <v>3744.9681004942199</v>
      </c>
      <c r="H2246" s="7">
        <v>2235.2394721164201</v>
      </c>
      <c r="I2246" s="7">
        <v>2314.8625230421599</v>
      </c>
      <c r="J2246" s="7">
        <v>3501.11480317719</v>
      </c>
      <c r="K2246" s="7">
        <v>2250.5933916631002</v>
      </c>
      <c r="L2246" s="7">
        <v>2257.8037551075399</v>
      </c>
    </row>
    <row r="2247" spans="1:12" x14ac:dyDescent="0.35">
      <c r="A2247" t="s">
        <v>2846</v>
      </c>
      <c r="B2247" t="s">
        <v>2846</v>
      </c>
      <c r="C2247" t="s">
        <v>4060</v>
      </c>
      <c r="D2247" s="5">
        <v>-0.229701523437708</v>
      </c>
      <c r="E2247" s="7">
        <v>0.63735678243385196</v>
      </c>
      <c r="F2247" s="7">
        <v>0.90880227830632898</v>
      </c>
      <c r="G2247" s="7">
        <v>3655.3279065994102</v>
      </c>
      <c r="H2247" s="7">
        <v>1650.30057685923</v>
      </c>
      <c r="I2247" s="7">
        <v>1681.24540942564</v>
      </c>
      <c r="J2247" s="7">
        <v>3012.0969619146299</v>
      </c>
      <c r="K2247" s="7">
        <v>1452.3685529903901</v>
      </c>
      <c r="L2247" s="7">
        <v>1493.5220309583001</v>
      </c>
    </row>
    <row r="2248" spans="1:12" x14ac:dyDescent="0.35">
      <c r="A2248" t="s">
        <v>2847</v>
      </c>
      <c r="B2248" t="s">
        <v>2847</v>
      </c>
      <c r="C2248" t="s">
        <v>7288</v>
      </c>
      <c r="D2248" s="5">
        <v>-0.23597410453238499</v>
      </c>
      <c r="E2248" s="7">
        <v>0.255934292213646</v>
      </c>
      <c r="F2248" s="7">
        <v>0.63446030809577203</v>
      </c>
      <c r="G2248" s="7">
        <v>901.38194972001702</v>
      </c>
      <c r="H2248" s="7">
        <v>737.76076879284506</v>
      </c>
      <c r="I2248" s="7">
        <v>742.22004691631798</v>
      </c>
      <c r="J2248" s="7">
        <v>803.08533414239002</v>
      </c>
      <c r="K2248" s="7">
        <v>598.66862900452895</v>
      </c>
      <c r="L2248" s="7">
        <v>622.69545678825898</v>
      </c>
    </row>
    <row r="2249" spans="1:12" x14ac:dyDescent="0.35">
      <c r="A2249" t="s">
        <v>2848</v>
      </c>
      <c r="B2249" t="s">
        <v>2848</v>
      </c>
      <c r="C2249" t="s">
        <v>7522</v>
      </c>
      <c r="D2249" s="5">
        <v>0.29772584255380202</v>
      </c>
      <c r="E2249" s="7">
        <v>0.312415210269681</v>
      </c>
      <c r="F2249" s="7">
        <v>0.697509735407295</v>
      </c>
      <c r="G2249" s="7">
        <v>649.89140573736097</v>
      </c>
      <c r="H2249" s="7">
        <v>932.74040054524005</v>
      </c>
      <c r="I2249" s="7">
        <v>949.22563801262299</v>
      </c>
      <c r="J2249" s="7">
        <v>754.60511712067103</v>
      </c>
      <c r="K2249" s="7">
        <v>1215.05846581743</v>
      </c>
      <c r="L2249" s="7">
        <v>1144.05492289006</v>
      </c>
    </row>
    <row r="2250" spans="1:12" x14ac:dyDescent="0.35">
      <c r="A2250" t="s">
        <v>2849</v>
      </c>
      <c r="B2250" t="s">
        <v>2849</v>
      </c>
      <c r="C2250" t="s">
        <v>7391</v>
      </c>
      <c r="D2250" s="5">
        <v>-0.40844657537955398</v>
      </c>
      <c r="E2250" s="7">
        <v>7.5008387454802594E-2</v>
      </c>
      <c r="F2250" s="7">
        <v>0.32307534204388799</v>
      </c>
      <c r="G2250" s="7">
        <v>184.260398561551</v>
      </c>
      <c r="H2250" s="7">
        <v>140.52586072244699</v>
      </c>
      <c r="I2250" s="7">
        <v>129.00348430639301</v>
      </c>
      <c r="J2250" s="7">
        <v>111.715282702222</v>
      </c>
      <c r="K2250" s="7">
        <v>111.72065792233801</v>
      </c>
      <c r="L2250" s="7">
        <v>111.280176688396</v>
      </c>
    </row>
    <row r="2251" spans="1:12" x14ac:dyDescent="0.35">
      <c r="A2251" t="s">
        <v>4530</v>
      </c>
      <c r="B2251" t="s">
        <v>245</v>
      </c>
      <c r="C2251" t="s">
        <v>4531</v>
      </c>
      <c r="D2251" s="5">
        <v>-1.9702985534442601E-2</v>
      </c>
      <c r="E2251" s="7">
        <v>0.89782463030834203</v>
      </c>
      <c r="F2251" s="7">
        <v>0.98367941242726598</v>
      </c>
      <c r="G2251" s="7">
        <v>1230.0626606676501</v>
      </c>
      <c r="H2251" s="7">
        <v>1226.96642143286</v>
      </c>
      <c r="I2251" s="7">
        <v>1183.8319745884401</v>
      </c>
      <c r="J2251" s="7">
        <v>1361.6617476535</v>
      </c>
      <c r="K2251" s="7">
        <v>1079.4527017185901</v>
      </c>
      <c r="L2251" s="7">
        <v>1159.6815008931201</v>
      </c>
    </row>
    <row r="2252" spans="1:12" x14ac:dyDescent="0.35">
      <c r="A2252" t="s">
        <v>2850</v>
      </c>
      <c r="B2252" t="s">
        <v>2850</v>
      </c>
      <c r="C2252" t="s">
        <v>4060</v>
      </c>
      <c r="D2252" s="5">
        <v>-0.107233322304917</v>
      </c>
      <c r="E2252" s="7">
        <v>0.83373718927150497</v>
      </c>
      <c r="F2252" s="7">
        <v>0.970859936542255</v>
      </c>
      <c r="G2252" s="7">
        <v>1247.4926983694199</v>
      </c>
      <c r="H2252" s="7">
        <v>639.39266628713301</v>
      </c>
      <c r="I2252" s="7">
        <v>555.01499062052903</v>
      </c>
      <c r="J2252" s="7">
        <v>1216.2210965883401</v>
      </c>
      <c r="K2252" s="7">
        <v>544.73451828340001</v>
      </c>
      <c r="L2252" s="7">
        <v>506.20642076551297</v>
      </c>
    </row>
    <row r="2253" spans="1:12" x14ac:dyDescent="0.35">
      <c r="A2253" t="s">
        <v>4536</v>
      </c>
      <c r="B2253" t="s">
        <v>248</v>
      </c>
      <c r="C2253" t="s">
        <v>4537</v>
      </c>
      <c r="D2253" s="5">
        <v>-4.1865068375977803E-2</v>
      </c>
      <c r="E2253" s="7">
        <v>0.87633836222980799</v>
      </c>
      <c r="F2253" s="7">
        <v>0.98059209130480096</v>
      </c>
      <c r="G2253" s="7">
        <v>1359.5429407379299</v>
      </c>
      <c r="H2253" s="7">
        <v>904.63522840075098</v>
      </c>
      <c r="I2253" s="7">
        <v>910.22458461766701</v>
      </c>
      <c r="J2253" s="7">
        <v>1222.5446031563899</v>
      </c>
      <c r="K2253" s="7">
        <v>899.15867445081699</v>
      </c>
      <c r="L2253" s="7">
        <v>957.95658485372496</v>
      </c>
    </row>
    <row r="2254" spans="1:12" x14ac:dyDescent="0.35">
      <c r="A2254" t="s">
        <v>2851</v>
      </c>
      <c r="B2254" t="s">
        <v>2851</v>
      </c>
      <c r="C2254" t="s">
        <v>4076</v>
      </c>
      <c r="D2254" s="5">
        <v>0.52745632851512703</v>
      </c>
      <c r="E2254" s="7">
        <v>0.54767993385995395</v>
      </c>
      <c r="F2254" s="7">
        <v>0.86794647634559496</v>
      </c>
      <c r="G2254" s="7">
        <v>32.370070017569702</v>
      </c>
      <c r="H2254" s="7">
        <v>279.29514818586301</v>
      </c>
      <c r="I2254" s="7">
        <v>270.00729273431102</v>
      </c>
      <c r="J2254" s="7">
        <v>75.882078816603794</v>
      </c>
      <c r="K2254" s="7">
        <v>369.83390208774</v>
      </c>
      <c r="L2254" s="7">
        <v>394.45271141035698</v>
      </c>
    </row>
    <row r="2255" spans="1:12" x14ac:dyDescent="0.35">
      <c r="A2255" t="s">
        <v>5694</v>
      </c>
      <c r="B2255" t="s">
        <v>870</v>
      </c>
      <c r="C2255" t="s">
        <v>5695</v>
      </c>
      <c r="D2255" s="5">
        <v>1.6469888334836199E-2</v>
      </c>
      <c r="E2255" s="7">
        <v>0.974124312691243</v>
      </c>
      <c r="F2255" s="7">
        <v>0.99546627454495196</v>
      </c>
      <c r="G2255" s="7">
        <v>42.3300915614373</v>
      </c>
      <c r="H2255" s="7">
        <v>111.54240194844201</v>
      </c>
      <c r="I2255" s="7">
        <v>134.40363016107901</v>
      </c>
      <c r="J2255" s="7">
        <v>63.235065680503098</v>
      </c>
      <c r="K2255" s="7">
        <v>110.95017062632201</v>
      </c>
      <c r="L2255" s="7">
        <v>119.80376469006001</v>
      </c>
    </row>
    <row r="2256" spans="1:12" x14ac:dyDescent="0.35">
      <c r="A2256" t="s">
        <v>2852</v>
      </c>
      <c r="B2256" t="s">
        <v>2852</v>
      </c>
      <c r="C2256" t="s">
        <v>4060</v>
      </c>
      <c r="D2256" s="5">
        <v>-1.3243215245546801E-2</v>
      </c>
      <c r="E2256" s="7">
        <v>0.98640239361945503</v>
      </c>
      <c r="F2256" s="7">
        <v>0.99806753662601</v>
      </c>
      <c r="G2256" s="7">
        <v>5032.3008850390997</v>
      </c>
      <c r="H2256" s="7">
        <v>1381.5448682275501</v>
      </c>
      <c r="I2256" s="7">
        <v>1293.0349240943101</v>
      </c>
      <c r="J2256" s="7">
        <v>5048.2660768268297</v>
      </c>
      <c r="K2256" s="7">
        <v>1356.0576409883799</v>
      </c>
      <c r="L2256" s="7">
        <v>1231.6584662405</v>
      </c>
    </row>
    <row r="2257" spans="1:12" x14ac:dyDescent="0.35">
      <c r="A2257" t="s">
        <v>2853</v>
      </c>
      <c r="B2257" t="s">
        <v>2853</v>
      </c>
      <c r="C2257" t="s">
        <v>4078</v>
      </c>
      <c r="D2257" s="5">
        <v>0.50032401611339905</v>
      </c>
      <c r="E2257" s="7">
        <v>8.3986647741992495E-5</v>
      </c>
      <c r="F2257" s="7">
        <v>1.73865552445989E-3</v>
      </c>
      <c r="G2257" s="7">
        <v>455.67098563194298</v>
      </c>
      <c r="H2257" s="7">
        <v>447.926181052799</v>
      </c>
      <c r="I2257" s="7">
        <v>471.61273797592997</v>
      </c>
      <c r="J2257" s="7">
        <v>687.15438039480102</v>
      </c>
      <c r="K2257" s="7">
        <v>622.55373518102897</v>
      </c>
      <c r="L2257" s="7">
        <v>644.00442679241996</v>
      </c>
    </row>
    <row r="2258" spans="1:12" x14ac:dyDescent="0.35">
      <c r="A2258" t="s">
        <v>2854</v>
      </c>
      <c r="B2258" t="s">
        <v>2854</v>
      </c>
      <c r="C2258" t="s">
        <v>4078</v>
      </c>
      <c r="D2258" s="5">
        <v>0.56311274921587895</v>
      </c>
      <c r="E2258" s="7">
        <v>0.158492405317678</v>
      </c>
      <c r="F2258" s="7">
        <v>0.49150371224197298</v>
      </c>
      <c r="G2258" s="7">
        <v>77.190166964973898</v>
      </c>
      <c r="H2258" s="7">
        <v>48.305764623341098</v>
      </c>
      <c r="I2258" s="7">
        <v>44.401199249642303</v>
      </c>
      <c r="J2258" s="7">
        <v>115.930953747589</v>
      </c>
      <c r="K2258" s="7">
        <v>70.884831233483396</v>
      </c>
      <c r="L2258" s="7">
        <v>62.032779345446301</v>
      </c>
    </row>
    <row r="2259" spans="1:12" x14ac:dyDescent="0.35">
      <c r="A2259" t="s">
        <v>5854</v>
      </c>
      <c r="B2259" t="s">
        <v>952</v>
      </c>
      <c r="C2259" t="s">
        <v>5855</v>
      </c>
      <c r="D2259" s="5">
        <v>-0.13069223146522699</v>
      </c>
      <c r="E2259" s="7">
        <v>0.85604553989981103</v>
      </c>
      <c r="F2259" s="7">
        <v>0.97574289330140196</v>
      </c>
      <c r="G2259" s="7">
        <v>418.32090484243901</v>
      </c>
      <c r="H2259" s="7">
        <v>217.815084119792</v>
      </c>
      <c r="I2259" s="7">
        <v>188.40508870794201</v>
      </c>
      <c r="J2259" s="7">
        <v>529.06671619354302</v>
      </c>
      <c r="K2259" s="7">
        <v>122.507480066564</v>
      </c>
      <c r="L2259" s="7">
        <v>103.70365402025</v>
      </c>
    </row>
    <row r="2260" spans="1:12" x14ac:dyDescent="0.35">
      <c r="A2260" t="s">
        <v>5872</v>
      </c>
      <c r="B2260" t="s">
        <v>961</v>
      </c>
      <c r="C2260" t="s">
        <v>5873</v>
      </c>
      <c r="D2260" s="5">
        <v>-0.20847027834611601</v>
      </c>
      <c r="E2260" s="7">
        <v>0.57791521237566701</v>
      </c>
      <c r="F2260" s="7">
        <v>0.88397553181175603</v>
      </c>
      <c r="G2260" s="7">
        <v>39.840086175470397</v>
      </c>
      <c r="H2260" s="7">
        <v>90.4635228400751</v>
      </c>
      <c r="I2260" s="7">
        <v>75.002025759530895</v>
      </c>
      <c r="J2260" s="7">
        <v>56.9115591124528</v>
      </c>
      <c r="K2260" s="7">
        <v>54.704598017144797</v>
      </c>
      <c r="L2260" s="7">
        <v>70.082834680351596</v>
      </c>
    </row>
    <row r="2261" spans="1:12" x14ac:dyDescent="0.35">
      <c r="A2261" t="s">
        <v>2855</v>
      </c>
      <c r="B2261" t="s">
        <v>2855</v>
      </c>
      <c r="C2261" t="s">
        <v>4060</v>
      </c>
      <c r="D2261" s="5">
        <v>0.17486773812093301</v>
      </c>
      <c r="E2261" s="7">
        <v>0.67044437833153803</v>
      </c>
      <c r="F2261" s="7">
        <v>0.91998015105309405</v>
      </c>
      <c r="G2261" s="7">
        <v>784.35169657957294</v>
      </c>
      <c r="H2261" s="7">
        <v>541.902850410935</v>
      </c>
      <c r="I2261" s="7">
        <v>500.41351586758998</v>
      </c>
      <c r="J2261" s="7">
        <v>1058.1334323870899</v>
      </c>
      <c r="K2261" s="7">
        <v>490.02992026625498</v>
      </c>
      <c r="L2261" s="7">
        <v>515.67707410069499</v>
      </c>
    </row>
    <row r="2262" spans="1:12" x14ac:dyDescent="0.35">
      <c r="A2262" t="s">
        <v>4526</v>
      </c>
      <c r="B2262" t="s">
        <v>243</v>
      </c>
      <c r="C2262" t="s">
        <v>4527</v>
      </c>
      <c r="D2262" s="5">
        <v>0.43431109185679301</v>
      </c>
      <c r="E2262" s="7">
        <v>0.46783724087460998</v>
      </c>
      <c r="F2262" s="7">
        <v>0.809198797208315</v>
      </c>
      <c r="G2262" s="7">
        <v>1411.8330538432299</v>
      </c>
      <c r="H2262" s="7">
        <v>582.30403536863901</v>
      </c>
      <c r="I2262" s="7">
        <v>559.81512026913902</v>
      </c>
      <c r="J2262" s="7">
        <v>2010.8750886400001</v>
      </c>
      <c r="K2262" s="7">
        <v>725.79903284718898</v>
      </c>
      <c r="L2262" s="7">
        <v>712.66666347249395</v>
      </c>
    </row>
    <row r="2263" spans="1:12" x14ac:dyDescent="0.35">
      <c r="A2263" t="s">
        <v>2856</v>
      </c>
      <c r="B2263" t="s">
        <v>2856</v>
      </c>
      <c r="C2263" t="s">
        <v>7523</v>
      </c>
      <c r="D2263" s="5">
        <v>2.0185439179398901E-3</v>
      </c>
      <c r="E2263" s="7">
        <v>0.99443522350973002</v>
      </c>
      <c r="F2263" s="7">
        <v>0.99884872101050604</v>
      </c>
      <c r="G2263" s="7">
        <v>54.7801184912718</v>
      </c>
      <c r="H2263" s="7">
        <v>80.802369915406899</v>
      </c>
      <c r="I2263" s="7">
        <v>85.202301262827106</v>
      </c>
      <c r="J2263" s="7">
        <v>73.774243293920307</v>
      </c>
      <c r="K2263" s="7">
        <v>87.065064449822003</v>
      </c>
      <c r="L2263" s="7">
        <v>66.768106013037695</v>
      </c>
    </row>
    <row r="2264" spans="1:12" x14ac:dyDescent="0.35">
      <c r="A2264" t="s">
        <v>2857</v>
      </c>
      <c r="B2264" t="s">
        <v>2857</v>
      </c>
      <c r="C2264" t="s">
        <v>5578</v>
      </c>
      <c r="D2264" s="5">
        <v>-0.193599528660759</v>
      </c>
      <c r="E2264" s="7">
        <v>0.64521745712149603</v>
      </c>
      <c r="F2264" s="7">
        <v>0.91309585735805199</v>
      </c>
      <c r="G2264" s="7">
        <v>37257.950590222703</v>
      </c>
      <c r="H2264" s="7">
        <v>19061.454720370399</v>
      </c>
      <c r="I2264" s="7">
        <v>19643.3305545242</v>
      </c>
      <c r="J2264" s="7">
        <v>31526.895912776199</v>
      </c>
      <c r="K2264" s="7">
        <v>17758.1911985796</v>
      </c>
      <c r="L2264" s="7">
        <v>17137.620742679799</v>
      </c>
    </row>
    <row r="2265" spans="1:12" x14ac:dyDescent="0.35">
      <c r="A2265" t="s">
        <v>6656</v>
      </c>
      <c r="B2265" t="s">
        <v>1370</v>
      </c>
      <c r="C2265" t="s">
        <v>6657</v>
      </c>
      <c r="D2265" s="5">
        <v>-4.2816985505111101E-2</v>
      </c>
      <c r="E2265" s="7">
        <v>0.90997167426780701</v>
      </c>
      <c r="F2265" s="7">
        <v>0.98551587715157996</v>
      </c>
      <c r="G2265" s="7">
        <v>1538.8233285275401</v>
      </c>
      <c r="H2265" s="7">
        <v>893.21750221705202</v>
      </c>
      <c r="I2265" s="7">
        <v>912.624649441972</v>
      </c>
      <c r="J2265" s="7">
        <v>1509.21023424134</v>
      </c>
      <c r="K2265" s="7">
        <v>903.78159822691396</v>
      </c>
      <c r="L2265" s="7">
        <v>833.41749349607301</v>
      </c>
    </row>
    <row r="2266" spans="1:12" x14ac:dyDescent="0.35">
      <c r="A2266" t="s">
        <v>2858</v>
      </c>
      <c r="B2266" t="s">
        <v>2858</v>
      </c>
      <c r="C2266" t="s">
        <v>7524</v>
      </c>
      <c r="D2266" s="5">
        <v>-0.71411151042182097</v>
      </c>
      <c r="E2266" s="7">
        <v>5.4806420702234E-3</v>
      </c>
      <c r="F2266" s="7">
        <v>5.32443703824651E-2</v>
      </c>
      <c r="G2266" s="7">
        <v>468.12101256177698</v>
      </c>
      <c r="H2266" s="7">
        <v>320.57461977308202</v>
      </c>
      <c r="I2266" s="7">
        <v>319.20862163256402</v>
      </c>
      <c r="J2266" s="7">
        <v>261.371604812746</v>
      </c>
      <c r="K2266" s="7">
        <v>204.94962074028899</v>
      </c>
      <c r="L2266" s="7">
        <v>207.88084070725901</v>
      </c>
    </row>
    <row r="2267" spans="1:12" x14ac:dyDescent="0.35">
      <c r="A2267" t="s">
        <v>2859</v>
      </c>
      <c r="B2267" t="s">
        <v>2859</v>
      </c>
      <c r="C2267" t="s">
        <v>4076</v>
      </c>
      <c r="D2267" s="5">
        <v>-0.71943139670554901</v>
      </c>
      <c r="E2267" s="7">
        <v>0.108034911359811</v>
      </c>
      <c r="F2267" s="7">
        <v>0.40337114213096698</v>
      </c>
      <c r="G2267" s="7">
        <v>19.920043087735198</v>
      </c>
      <c r="H2267" s="7">
        <v>35.131465180611698</v>
      </c>
      <c r="I2267" s="7">
        <v>43.201166837489801</v>
      </c>
      <c r="J2267" s="7">
        <v>18.970519704150899</v>
      </c>
      <c r="K2267" s="7">
        <v>26.196568064548199</v>
      </c>
      <c r="L2267" s="7">
        <v>17.047176003328801</v>
      </c>
    </row>
    <row r="2268" spans="1:12" x14ac:dyDescent="0.35">
      <c r="A2268" t="s">
        <v>5636</v>
      </c>
      <c r="B2268" t="s">
        <v>840</v>
      </c>
      <c r="C2268" t="s">
        <v>5637</v>
      </c>
      <c r="D2268" s="5">
        <v>-0.552773810297715</v>
      </c>
      <c r="E2268" s="7">
        <v>0.29113987007437703</v>
      </c>
      <c r="F2268" s="7">
        <v>0.67216087658736701</v>
      </c>
      <c r="G2268" s="7">
        <v>9185.6298688318893</v>
      </c>
      <c r="H2268" s="7">
        <v>3928.5760938219</v>
      </c>
      <c r="I2268" s="7">
        <v>4266.1152252021202</v>
      </c>
      <c r="J2268" s="7">
        <v>6346.6927587998298</v>
      </c>
      <c r="K2268" s="7">
        <v>2769.9018291779698</v>
      </c>
      <c r="L2268" s="7">
        <v>2732.75701986695</v>
      </c>
    </row>
    <row r="2269" spans="1:12" x14ac:dyDescent="0.35">
      <c r="A2269" t="s">
        <v>2860</v>
      </c>
      <c r="B2269" t="s">
        <v>2860</v>
      </c>
      <c r="C2269" t="s">
        <v>7314</v>
      </c>
      <c r="D2269" s="5">
        <v>-0.20924809699302899</v>
      </c>
      <c r="E2269" s="7">
        <v>0.68603896594700797</v>
      </c>
      <c r="F2269" s="7">
        <v>0.92770111879427797</v>
      </c>
      <c r="G2269" s="7">
        <v>4417.2695547052799</v>
      </c>
      <c r="H2269" s="7">
        <v>1867.23737434951</v>
      </c>
      <c r="I2269" s="7">
        <v>1837.8496392115501</v>
      </c>
      <c r="J2269" s="7">
        <v>3608.61441483405</v>
      </c>
      <c r="K2269" s="7">
        <v>1709.7113098597799</v>
      </c>
      <c r="L2269" s="7">
        <v>1706.6117309999099</v>
      </c>
    </row>
    <row r="2270" spans="1:12" x14ac:dyDescent="0.35">
      <c r="A2270" t="s">
        <v>2861</v>
      </c>
      <c r="B2270" t="s">
        <v>2861</v>
      </c>
      <c r="C2270" t="s">
        <v>4060</v>
      </c>
      <c r="D2270" s="5">
        <v>-0.35911165566262598</v>
      </c>
      <c r="E2270" s="7">
        <v>7.4224850460150094E-2</v>
      </c>
      <c r="F2270" s="7">
        <v>0.32034992509306498</v>
      </c>
      <c r="G2270" s="7">
        <v>570.21123338641996</v>
      </c>
      <c r="H2270" s="7">
        <v>635.87951976907095</v>
      </c>
      <c r="I2270" s="7">
        <v>576.61557403927395</v>
      </c>
      <c r="J2270" s="7">
        <v>370.97905199228501</v>
      </c>
      <c r="K2270" s="7">
        <v>491.57089485828698</v>
      </c>
      <c r="L2270" s="7">
        <v>518.99180276800905</v>
      </c>
    </row>
    <row r="2271" spans="1:12" x14ac:dyDescent="0.35">
      <c r="A2271" t="s">
        <v>8250</v>
      </c>
      <c r="B2271" t="s">
        <v>3955</v>
      </c>
      <c r="C2271" t="s">
        <v>8251</v>
      </c>
      <c r="D2271" s="5">
        <v>-0.295129887126382</v>
      </c>
      <c r="E2271" s="7">
        <v>3.3198243679180103E-2</v>
      </c>
      <c r="F2271" s="7">
        <v>0.19247192889659601</v>
      </c>
      <c r="G2271" s="7">
        <v>764.43165349183801</v>
      </c>
      <c r="H2271" s="7">
        <v>707.89902338932495</v>
      </c>
      <c r="I2271" s="7">
        <v>777.62100307481603</v>
      </c>
      <c r="J2271" s="7">
        <v>556.46857798842802</v>
      </c>
      <c r="K2271" s="7">
        <v>628.71763354915697</v>
      </c>
      <c r="L2271" s="7">
        <v>638.79556745806997</v>
      </c>
    </row>
    <row r="2272" spans="1:12" x14ac:dyDescent="0.35">
      <c r="A2272" t="s">
        <v>2862</v>
      </c>
      <c r="B2272" t="s">
        <v>2862</v>
      </c>
      <c r="C2272" t="s">
        <v>4076</v>
      </c>
      <c r="D2272" s="5">
        <v>-0.62835519965165398</v>
      </c>
      <c r="E2272" s="7">
        <v>4.6098166228351503E-5</v>
      </c>
      <c r="F2272" s="7">
        <v>1.0297861540502901E-3</v>
      </c>
      <c r="G2272" s="7">
        <v>1835.1339694576</v>
      </c>
      <c r="H2272" s="7">
        <v>1977.90148966844</v>
      </c>
      <c r="I2272" s="7">
        <v>1941.0524266566599</v>
      </c>
      <c r="J2272" s="7">
        <v>1070.7804455231901</v>
      </c>
      <c r="K2272" s="7">
        <v>1313.6808397074899</v>
      </c>
      <c r="L2272" s="7">
        <v>1329.20619559288</v>
      </c>
    </row>
    <row r="2273" spans="1:12" x14ac:dyDescent="0.35">
      <c r="A2273" t="s">
        <v>4378</v>
      </c>
      <c r="B2273" t="s">
        <v>163</v>
      </c>
      <c r="C2273" t="s">
        <v>4379</v>
      </c>
      <c r="D2273" s="5">
        <v>-0.98295159934029297</v>
      </c>
      <c r="E2273" s="7">
        <v>3.4888681916097501E-2</v>
      </c>
      <c r="F2273" s="7">
        <v>0.200217486641872</v>
      </c>
      <c r="G2273" s="7">
        <v>8334.0480268312094</v>
      </c>
      <c r="H2273" s="7">
        <v>4266.7164461852899</v>
      </c>
      <c r="I2273" s="7">
        <v>4054.3095044572001</v>
      </c>
      <c r="J2273" s="7">
        <v>4283.1217820927504</v>
      </c>
      <c r="K2273" s="7">
        <v>2100.34836893995</v>
      </c>
      <c r="L2273" s="7">
        <v>2045.18758773269</v>
      </c>
    </row>
    <row r="2274" spans="1:12" x14ac:dyDescent="0.35">
      <c r="A2274" t="s">
        <v>5696</v>
      </c>
      <c r="B2274" t="s">
        <v>871</v>
      </c>
      <c r="C2274" t="s">
        <v>5697</v>
      </c>
      <c r="D2274" s="5">
        <v>0.24351479874211501</v>
      </c>
      <c r="E2274" s="7">
        <v>0.37339400537261702</v>
      </c>
      <c r="F2274" s="7">
        <v>0.74906133802299601</v>
      </c>
      <c r="G2274" s="7">
        <v>2706.6358545460198</v>
      </c>
      <c r="H2274" s="7">
        <v>4188.5489361584296</v>
      </c>
      <c r="I2274" s="7">
        <v>4098.1106875007699</v>
      </c>
      <c r="J2274" s="7">
        <v>3492.6834610864598</v>
      </c>
      <c r="K2274" s="7">
        <v>4789.3490320362298</v>
      </c>
      <c r="L2274" s="7">
        <v>4737.2207982583604</v>
      </c>
    </row>
    <row r="2275" spans="1:12" x14ac:dyDescent="0.35">
      <c r="A2275" t="s">
        <v>7797</v>
      </c>
      <c r="B2275" t="s">
        <v>3718</v>
      </c>
      <c r="C2275" t="s">
        <v>7798</v>
      </c>
      <c r="D2275" s="5">
        <v>0.71335762095534105</v>
      </c>
      <c r="E2275" s="7">
        <v>6.1806383877309898E-2</v>
      </c>
      <c r="F2275" s="7">
        <v>0.28416563005916701</v>
      </c>
      <c r="G2275" s="7">
        <v>2390.40517052822</v>
      </c>
      <c r="H2275" s="7">
        <v>4029.5790562161601</v>
      </c>
      <c r="I2275" s="7">
        <v>4008.7082727954098</v>
      </c>
      <c r="J2275" s="7">
        <v>3534.8401715401301</v>
      </c>
      <c r="K2275" s="7">
        <v>6861.18937102359</v>
      </c>
      <c r="L2275" s="7">
        <v>6706.1696266428298</v>
      </c>
    </row>
    <row r="2276" spans="1:12" x14ac:dyDescent="0.35">
      <c r="A2276" t="s">
        <v>2863</v>
      </c>
      <c r="B2276" t="s">
        <v>2863</v>
      </c>
      <c r="C2276" t="s">
        <v>4076</v>
      </c>
      <c r="D2276" s="5">
        <v>0.48121621231200801</v>
      </c>
      <c r="E2276" s="7">
        <v>0.44422320730429599</v>
      </c>
      <c r="F2276" s="7">
        <v>0.80172335309392495</v>
      </c>
      <c r="G2276" s="7">
        <v>64.740140035139405</v>
      </c>
      <c r="H2276" s="7">
        <v>170.38760612596701</v>
      </c>
      <c r="I2276" s="7">
        <v>174.604715968188</v>
      </c>
      <c r="J2276" s="7">
        <v>67.450736725870001</v>
      </c>
      <c r="K2276" s="7">
        <v>258.88373146141799</v>
      </c>
      <c r="L2276" s="7">
        <v>246.71051938150799</v>
      </c>
    </row>
    <row r="2277" spans="1:12" x14ac:dyDescent="0.35">
      <c r="A2277" t="s">
        <v>2864</v>
      </c>
      <c r="B2277" t="s">
        <v>2864</v>
      </c>
      <c r="C2277" t="s">
        <v>4060</v>
      </c>
      <c r="D2277" s="5">
        <v>-0.74819034243323801</v>
      </c>
      <c r="E2277" s="7">
        <v>4.8264467537686997E-2</v>
      </c>
      <c r="F2277" s="7">
        <v>0.24624219954066401</v>
      </c>
      <c r="G2277" s="7">
        <v>1217.61263373781</v>
      </c>
      <c r="H2277" s="7">
        <v>2353.80816710098</v>
      </c>
      <c r="I2277" s="7">
        <v>2140.2578070739701</v>
      </c>
      <c r="J2277" s="7">
        <v>767.25213025677101</v>
      </c>
      <c r="K2277" s="7">
        <v>1362.22153935651</v>
      </c>
      <c r="L2277" s="7">
        <v>1270.01461224799</v>
      </c>
    </row>
    <row r="2278" spans="1:12" x14ac:dyDescent="0.35">
      <c r="A2278" t="s">
        <v>2865</v>
      </c>
      <c r="B2278" t="s">
        <v>2865</v>
      </c>
      <c r="C2278" t="s">
        <v>7294</v>
      </c>
      <c r="D2278" s="5">
        <v>-0.55996710932361904</v>
      </c>
      <c r="E2278" s="7">
        <v>2.9454919913434099E-2</v>
      </c>
      <c r="F2278" s="7">
        <v>0.17917654359648999</v>
      </c>
      <c r="G2278" s="7">
        <v>1242.51268759748</v>
      </c>
      <c r="H2278" s="7">
        <v>795.72768634085503</v>
      </c>
      <c r="I2278" s="7">
        <v>816.022040263696</v>
      </c>
      <c r="J2278" s="7">
        <v>706.12490009895203</v>
      </c>
      <c r="K2278" s="7">
        <v>627.947146253141</v>
      </c>
      <c r="L2278" s="7">
        <v>597.59822545002498</v>
      </c>
    </row>
    <row r="2279" spans="1:12" x14ac:dyDescent="0.35">
      <c r="A2279" t="s">
        <v>2866</v>
      </c>
      <c r="B2279" t="s">
        <v>2866</v>
      </c>
      <c r="C2279" t="s">
        <v>4060</v>
      </c>
      <c r="D2279" s="5">
        <v>-0.45327907691539499</v>
      </c>
      <c r="E2279" s="7">
        <v>0.24928900370547899</v>
      </c>
      <c r="F2279" s="7">
        <v>0.63104271488569996</v>
      </c>
      <c r="G2279" s="7">
        <v>1635.9335385802499</v>
      </c>
      <c r="H2279" s="7">
        <v>898.48722199414397</v>
      </c>
      <c r="I2279" s="7">
        <v>948.62562180654697</v>
      </c>
      <c r="J2279" s="7">
        <v>1195.1427413615099</v>
      </c>
      <c r="K2279" s="7">
        <v>685.73369345435106</v>
      </c>
      <c r="L2279" s="7">
        <v>663.89279879630396</v>
      </c>
    </row>
    <row r="2280" spans="1:12" x14ac:dyDescent="0.35">
      <c r="A2280" t="s">
        <v>2867</v>
      </c>
      <c r="B2280" t="s">
        <v>2867</v>
      </c>
      <c r="C2280" t="s">
        <v>7525</v>
      </c>
      <c r="D2280" s="5">
        <v>-0.50854679157391602</v>
      </c>
      <c r="E2280" s="7">
        <v>0.28664985942920801</v>
      </c>
      <c r="F2280" s="7">
        <v>0.66820590114765699</v>
      </c>
      <c r="G2280" s="7">
        <v>5428.2117414078402</v>
      </c>
      <c r="H2280" s="7">
        <v>2545.2746523353198</v>
      </c>
      <c r="I2280" s="7">
        <v>2578.8696537157098</v>
      </c>
      <c r="J2280" s="7">
        <v>3747.73155933115</v>
      </c>
      <c r="K2280" s="7">
        <v>1853.02194691878</v>
      </c>
      <c r="L2280" s="7">
        <v>1817.41837502155</v>
      </c>
    </row>
    <row r="2281" spans="1:12" x14ac:dyDescent="0.35">
      <c r="A2281" t="s">
        <v>2868</v>
      </c>
      <c r="B2281" t="s">
        <v>2868</v>
      </c>
      <c r="C2281" t="s">
        <v>4080</v>
      </c>
      <c r="D2281" s="5">
        <v>-0.43711202532382698</v>
      </c>
      <c r="E2281" s="7">
        <v>6.8766893595498202E-2</v>
      </c>
      <c r="F2281" s="7">
        <v>0.30619853296914401</v>
      </c>
      <c r="G2281" s="7">
        <v>358.560775579233</v>
      </c>
      <c r="H2281" s="7">
        <v>369.75867102593799</v>
      </c>
      <c r="I2281" s="7">
        <v>391.21056636171301</v>
      </c>
      <c r="J2281" s="7">
        <v>358.33203885618502</v>
      </c>
      <c r="K2281" s="7">
        <v>238.08057446898201</v>
      </c>
      <c r="L2281" s="7">
        <v>241.501660047158</v>
      </c>
    </row>
    <row r="2282" spans="1:12" x14ac:dyDescent="0.35">
      <c r="A2282" t="s">
        <v>2869</v>
      </c>
      <c r="B2282" t="s">
        <v>2869</v>
      </c>
      <c r="C2282" t="s">
        <v>4066</v>
      </c>
      <c r="D2282" s="5">
        <v>-0.400853637017481</v>
      </c>
      <c r="E2282" s="7">
        <v>0.404768226471235</v>
      </c>
      <c r="F2282" s="7">
        <v>0.77179108820128195</v>
      </c>
      <c r="G2282" s="7">
        <v>4673.7401094598699</v>
      </c>
      <c r="H2282" s="7">
        <v>2194.83828715871</v>
      </c>
      <c r="I2282" s="7">
        <v>2438.4658614938699</v>
      </c>
      <c r="J2282" s="7">
        <v>3657.0946318557699</v>
      </c>
      <c r="K2282" s="7">
        <v>1621.10527081793</v>
      </c>
      <c r="L2282" s="7">
        <v>1771.95923901267</v>
      </c>
    </row>
    <row r="2283" spans="1:12" x14ac:dyDescent="0.35">
      <c r="A2283" t="s">
        <v>5466</v>
      </c>
      <c r="B2283" t="s">
        <v>747</v>
      </c>
      <c r="C2283" t="s">
        <v>5467</v>
      </c>
      <c r="D2283" s="5">
        <v>-3.2445906597975402E-2</v>
      </c>
      <c r="E2283" s="7">
        <v>0.93742208203941102</v>
      </c>
      <c r="F2283" s="7">
        <v>0.98738035501302801</v>
      </c>
      <c r="G2283" s="7">
        <v>10418.1825348855</v>
      </c>
      <c r="H2283" s="7">
        <v>5656.1658940784801</v>
      </c>
      <c r="I2283" s="7">
        <v>5744.5551569739901</v>
      </c>
      <c r="J2283" s="7">
        <v>10273.590337559101</v>
      </c>
      <c r="K2283" s="7">
        <v>5566.0002264204804</v>
      </c>
      <c r="L2283" s="7">
        <v>5493.4524670726996</v>
      </c>
    </row>
    <row r="2284" spans="1:12" x14ac:dyDescent="0.35">
      <c r="A2284" t="s">
        <v>2870</v>
      </c>
      <c r="B2284" t="s">
        <v>2870</v>
      </c>
      <c r="C2284" t="s">
        <v>4066</v>
      </c>
      <c r="D2284" s="5">
        <v>-0.20946642887724301</v>
      </c>
      <c r="E2284" s="7">
        <v>0.24623034780817901</v>
      </c>
      <c r="F2284" s="7">
        <v>0.62449954793684403</v>
      </c>
      <c r="G2284" s="7">
        <v>1269.90274684312</v>
      </c>
      <c r="H2284" s="7">
        <v>1074.1445478972</v>
      </c>
      <c r="I2284" s="7">
        <v>1010.4272910324</v>
      </c>
      <c r="J2284" s="7">
        <v>1087.6431297046499</v>
      </c>
      <c r="K2284" s="7">
        <v>919.96183144325198</v>
      </c>
      <c r="L2284" s="7">
        <v>892.60907684096503</v>
      </c>
    </row>
    <row r="2285" spans="1:12" x14ac:dyDescent="0.35">
      <c r="A2285" t="s">
        <v>4508</v>
      </c>
      <c r="B2285" t="s">
        <v>233</v>
      </c>
      <c r="C2285" t="s">
        <v>4509</v>
      </c>
      <c r="D2285" s="5">
        <v>-0.66838812085352795</v>
      </c>
      <c r="E2285" s="7">
        <v>0.15128189003527301</v>
      </c>
      <c r="F2285" s="7">
        <v>0.47824589379100801</v>
      </c>
      <c r="G2285" s="7">
        <v>3974.0485960031701</v>
      </c>
      <c r="H2285" s="7">
        <v>1896.2208331235199</v>
      </c>
      <c r="I2285" s="7">
        <v>1939.8523942445099</v>
      </c>
      <c r="J2285" s="7">
        <v>2451.41271288084</v>
      </c>
      <c r="K2285" s="7">
        <v>1282.8613478668501</v>
      </c>
      <c r="L2285" s="7">
        <v>1180.9904708972799</v>
      </c>
    </row>
    <row r="2286" spans="1:12" x14ac:dyDescent="0.35">
      <c r="A2286" t="s">
        <v>2871</v>
      </c>
      <c r="B2286" t="s">
        <v>2871</v>
      </c>
      <c r="C2286" t="s">
        <v>4066</v>
      </c>
      <c r="D2286" s="5">
        <v>-0.35114263492030701</v>
      </c>
      <c r="E2286" s="7">
        <v>4.6832391286966299E-2</v>
      </c>
      <c r="F2286" s="7">
        <v>0.24142799889004499</v>
      </c>
      <c r="G2286" s="7">
        <v>3237.0070017569701</v>
      </c>
      <c r="H2286" s="7">
        <v>3886.4183356051699</v>
      </c>
      <c r="I2286" s="7">
        <v>3910.3056149989002</v>
      </c>
      <c r="J2286" s="7">
        <v>2506.21643647061</v>
      </c>
      <c r="K2286" s="7">
        <v>3123.5554980493698</v>
      </c>
      <c r="L2286" s="7">
        <v>3019.2442832562301</v>
      </c>
    </row>
    <row r="2287" spans="1:12" x14ac:dyDescent="0.35">
      <c r="A2287" t="s">
        <v>2872</v>
      </c>
      <c r="B2287" t="s">
        <v>2872</v>
      </c>
      <c r="C2287" t="s">
        <v>7526</v>
      </c>
      <c r="D2287" s="5">
        <v>-0.245688938862342</v>
      </c>
      <c r="E2287" s="7">
        <v>0.116760121892649</v>
      </c>
      <c r="F2287" s="7">
        <v>0.42123131566015798</v>
      </c>
      <c r="G2287" s="7">
        <v>3662.7979227573101</v>
      </c>
      <c r="H2287" s="7">
        <v>3117.0392481497702</v>
      </c>
      <c r="I2287" s="7">
        <v>3237.68744798743</v>
      </c>
      <c r="J2287" s="7">
        <v>3144.8905998436899</v>
      </c>
      <c r="K2287" s="7">
        <v>2638.9189888552301</v>
      </c>
      <c r="L2287" s="7">
        <v>2666.9359791874299</v>
      </c>
    </row>
    <row r="2288" spans="1:12" x14ac:dyDescent="0.35">
      <c r="A2288" t="s">
        <v>2873</v>
      </c>
      <c r="B2288" t="s">
        <v>2873</v>
      </c>
      <c r="C2288" t="s">
        <v>4076</v>
      </c>
      <c r="D2288" s="5">
        <v>-0.250621587368758</v>
      </c>
      <c r="E2288" s="7">
        <v>0.55194738380259301</v>
      </c>
      <c r="F2288" s="7">
        <v>0.87098635171846805</v>
      </c>
      <c r="G2288" s="7">
        <v>629.97136264962501</v>
      </c>
      <c r="H2288" s="7">
        <v>351.31465180611701</v>
      </c>
      <c r="I2288" s="7">
        <v>362.409788470053</v>
      </c>
      <c r="J2288" s="7">
        <v>558.57641351111101</v>
      </c>
      <c r="K2288" s="7">
        <v>288.16224871002998</v>
      </c>
      <c r="L2288" s="7">
        <v>283.64606738871998</v>
      </c>
    </row>
    <row r="2289" spans="1:12" x14ac:dyDescent="0.35">
      <c r="A2289" t="s">
        <v>2874</v>
      </c>
      <c r="B2289" t="s">
        <v>2874</v>
      </c>
      <c r="C2289" t="s">
        <v>4080</v>
      </c>
      <c r="D2289" s="5">
        <v>-0.325939548692746</v>
      </c>
      <c r="E2289" s="7">
        <v>0.26472510316472803</v>
      </c>
      <c r="F2289" s="7">
        <v>0.64493102767303401</v>
      </c>
      <c r="G2289" s="7">
        <v>1897.3841041067799</v>
      </c>
      <c r="H2289" s="7">
        <v>1090.83199385799</v>
      </c>
      <c r="I2289" s="7">
        <v>1267.23422723303</v>
      </c>
      <c r="J2289" s="7">
        <v>1317.39720167715</v>
      </c>
      <c r="K2289" s="7">
        <v>1010.87933237316</v>
      </c>
      <c r="L2289" s="7">
        <v>1063.0808368742501</v>
      </c>
    </row>
    <row r="2290" spans="1:12" x14ac:dyDescent="0.35">
      <c r="A2290" t="s">
        <v>2875</v>
      </c>
      <c r="B2290" t="s">
        <v>2875</v>
      </c>
      <c r="C2290" t="s">
        <v>7527</v>
      </c>
      <c r="D2290" s="5">
        <v>-0.56377981438360603</v>
      </c>
      <c r="E2290" s="7">
        <v>0.23655264767124801</v>
      </c>
      <c r="F2290" s="7">
        <v>0.61117997780720901</v>
      </c>
      <c r="G2290" s="7">
        <v>44.820096947404203</v>
      </c>
      <c r="H2290" s="7">
        <v>115.055548466503</v>
      </c>
      <c r="I2290" s="7">
        <v>110.402981918029</v>
      </c>
      <c r="J2290" s="7">
        <v>40.048874930985299</v>
      </c>
      <c r="K2290" s="7">
        <v>80.130678785676906</v>
      </c>
      <c r="L2290" s="7">
        <v>63.453377345723702</v>
      </c>
    </row>
    <row r="2291" spans="1:12" x14ac:dyDescent="0.35">
      <c r="A2291" t="s">
        <v>2876</v>
      </c>
      <c r="B2291" t="s">
        <v>2876</v>
      </c>
      <c r="C2291" t="s">
        <v>7527</v>
      </c>
      <c r="D2291" s="5">
        <v>-0.66252363634515599</v>
      </c>
      <c r="E2291" s="7">
        <v>2.44063460668332E-3</v>
      </c>
      <c r="F2291" s="7">
        <v>2.75721978137882E-2</v>
      </c>
      <c r="G2291" s="7">
        <v>256.47055475459098</v>
      </c>
      <c r="H2291" s="7">
        <v>317.06147325502002</v>
      </c>
      <c r="I2291" s="7">
        <v>283.807665474065</v>
      </c>
      <c r="J2291" s="7">
        <v>145.440651065157</v>
      </c>
      <c r="K2291" s="7">
        <v>188.76938752395</v>
      </c>
      <c r="L2291" s="7">
        <v>202.67198137290899</v>
      </c>
    </row>
    <row r="2292" spans="1:12" x14ac:dyDescent="0.35">
      <c r="A2292" t="s">
        <v>2877</v>
      </c>
      <c r="B2292" t="s">
        <v>2877</v>
      </c>
      <c r="C2292" t="s">
        <v>4060</v>
      </c>
      <c r="D2292" s="5">
        <v>8.0217565905230603E-2</v>
      </c>
      <c r="E2292" s="7">
        <v>0.84580047426618499</v>
      </c>
      <c r="F2292" s="7">
        <v>0.97388517166802901</v>
      </c>
      <c r="G2292" s="7">
        <v>216.63046857911999</v>
      </c>
      <c r="H2292" s="7">
        <v>320.57461977308202</v>
      </c>
      <c r="I2292" s="7">
        <v>352.20951296675702</v>
      </c>
      <c r="J2292" s="7">
        <v>170.73467733735899</v>
      </c>
      <c r="K2292" s="7">
        <v>393.71900826424002</v>
      </c>
      <c r="L2292" s="7">
        <v>374.56433940647401</v>
      </c>
    </row>
    <row r="2293" spans="1:12" x14ac:dyDescent="0.35">
      <c r="A2293" t="s">
        <v>2878</v>
      </c>
      <c r="B2293" t="s">
        <v>2878</v>
      </c>
      <c r="C2293" t="s">
        <v>4076</v>
      </c>
      <c r="D2293" s="5">
        <v>-0.36211761049299501</v>
      </c>
      <c r="E2293" s="7">
        <v>2.8679198212318599E-3</v>
      </c>
      <c r="F2293" s="7">
        <v>3.1766247530718099E-2</v>
      </c>
      <c r="G2293" s="7">
        <v>642.42138957945997</v>
      </c>
      <c r="H2293" s="7">
        <v>613.922354031189</v>
      </c>
      <c r="I2293" s="7">
        <v>616.81665984638198</v>
      </c>
      <c r="J2293" s="7">
        <v>486.91000573987401</v>
      </c>
      <c r="K2293" s="7">
        <v>500.81674241048103</v>
      </c>
      <c r="L2293" s="7">
        <v>467.85027475802298</v>
      </c>
    </row>
    <row r="2294" spans="1:12" x14ac:dyDescent="0.35">
      <c r="A2294" t="s">
        <v>2879</v>
      </c>
      <c r="B2294" t="s">
        <v>2879</v>
      </c>
      <c r="C2294" t="s">
        <v>4060</v>
      </c>
      <c r="D2294" s="5">
        <v>-0.27971513733736503</v>
      </c>
      <c r="E2294" s="7">
        <v>9.5267656575218906E-2</v>
      </c>
      <c r="F2294" s="7">
        <v>0.377386440266194</v>
      </c>
      <c r="G2294" s="7">
        <v>321.21069478972998</v>
      </c>
      <c r="H2294" s="7">
        <v>272.26885514973998</v>
      </c>
      <c r="I2294" s="7">
        <v>278.407519619379</v>
      </c>
      <c r="J2294" s="7">
        <v>248.72459167664601</v>
      </c>
      <c r="K2294" s="7">
        <v>221.12985395662801</v>
      </c>
      <c r="L2294" s="7">
        <v>243.86932338095301</v>
      </c>
    </row>
    <row r="2295" spans="1:12" x14ac:dyDescent="0.35">
      <c r="A2295" t="s">
        <v>2880</v>
      </c>
      <c r="B2295" t="s">
        <v>2880</v>
      </c>
      <c r="C2295" t="s">
        <v>4153</v>
      </c>
      <c r="D2295" s="5">
        <v>9.5988804436852204E-2</v>
      </c>
      <c r="E2295" s="7">
        <v>0.65399854679233105</v>
      </c>
      <c r="F2295" s="7">
        <v>0.91601496777076796</v>
      </c>
      <c r="G2295" s="7">
        <v>136.95029622817901</v>
      </c>
      <c r="H2295" s="7">
        <v>104.51610891231999</v>
      </c>
      <c r="I2295" s="7">
        <v>105.60285226942</v>
      </c>
      <c r="J2295" s="7">
        <v>118.038789270273</v>
      </c>
      <c r="K2295" s="7">
        <v>120.196018178515</v>
      </c>
      <c r="L2295" s="7">
        <v>123.11849335737401</v>
      </c>
    </row>
    <row r="2296" spans="1:12" x14ac:dyDescent="0.35">
      <c r="A2296" t="s">
        <v>2881</v>
      </c>
      <c r="B2296" t="s">
        <v>2881</v>
      </c>
      <c r="C2296" t="s">
        <v>4076</v>
      </c>
      <c r="D2296" s="5">
        <v>-0.42669090854325897</v>
      </c>
      <c r="E2296" s="7">
        <v>0.44599898469800803</v>
      </c>
      <c r="F2296" s="7">
        <v>0.801946332649352</v>
      </c>
      <c r="G2296" s="7">
        <v>69.720150807073196</v>
      </c>
      <c r="H2296" s="7">
        <v>38.644611698672797</v>
      </c>
      <c r="I2296" s="7">
        <v>39.001053394956102</v>
      </c>
      <c r="J2296" s="7">
        <v>63.235065680503098</v>
      </c>
      <c r="K2296" s="7">
        <v>29.278517248612701</v>
      </c>
      <c r="L2296" s="7">
        <v>19.414839337124398</v>
      </c>
    </row>
    <row r="2297" spans="1:12" x14ac:dyDescent="0.35">
      <c r="A2297" t="s">
        <v>2882</v>
      </c>
      <c r="B2297" t="s">
        <v>2882</v>
      </c>
      <c r="C2297" t="s">
        <v>4060</v>
      </c>
      <c r="D2297" s="5">
        <v>-0.61950816362565297</v>
      </c>
      <c r="E2297" s="7">
        <v>0.327882871099828</v>
      </c>
      <c r="F2297" s="7">
        <v>0.70689687695131997</v>
      </c>
      <c r="G2297" s="7">
        <v>669.81144882509602</v>
      </c>
      <c r="H2297" s="7">
        <v>282.80829470392399</v>
      </c>
      <c r="I2297" s="7">
        <v>255.60690378848099</v>
      </c>
      <c r="J2297" s="7">
        <v>480.58649917182402</v>
      </c>
      <c r="K2297" s="7">
        <v>156.40892109127299</v>
      </c>
      <c r="L2297" s="7">
        <v>151.05692069616299</v>
      </c>
    </row>
    <row r="2298" spans="1:12" x14ac:dyDescent="0.35">
      <c r="A2298" t="s">
        <v>2883</v>
      </c>
      <c r="B2298" t="s">
        <v>2883</v>
      </c>
      <c r="C2298" t="s">
        <v>4076</v>
      </c>
      <c r="D2298" s="5">
        <v>-0.67509299678766199</v>
      </c>
      <c r="E2298" s="7">
        <v>0.16001958763660501</v>
      </c>
      <c r="F2298" s="7">
        <v>0.49197542945884398</v>
      </c>
      <c r="G2298" s="7">
        <v>2096.5845349841302</v>
      </c>
      <c r="H2298" s="7">
        <v>960.84557268972901</v>
      </c>
      <c r="I2298" s="7">
        <v>912.02463323589598</v>
      </c>
      <c r="J2298" s="7">
        <v>1222.5446031563899</v>
      </c>
      <c r="K2298" s="7">
        <v>630.25860814119005</v>
      </c>
      <c r="L2298" s="7">
        <v>633.58670812371895</v>
      </c>
    </row>
    <row r="2299" spans="1:12" x14ac:dyDescent="0.35">
      <c r="A2299" t="s">
        <v>2884</v>
      </c>
      <c r="B2299" t="s">
        <v>2884</v>
      </c>
      <c r="C2299" t="s">
        <v>4076</v>
      </c>
      <c r="D2299" s="5">
        <v>-0.17873578474374599</v>
      </c>
      <c r="E2299" s="7">
        <v>0.69729938938903002</v>
      </c>
      <c r="F2299" s="7">
        <v>0.92991577019147798</v>
      </c>
      <c r="G2299" s="7">
        <v>622.50134649172503</v>
      </c>
      <c r="H2299" s="7">
        <v>1241.8972941346201</v>
      </c>
      <c r="I2299" s="7">
        <v>1240.8335141656801</v>
      </c>
      <c r="J2299" s="7">
        <v>495.34134783060802</v>
      </c>
      <c r="K2299" s="7">
        <v>1149.5670456560599</v>
      </c>
      <c r="L2299" s="7">
        <v>1098.1222542144301</v>
      </c>
    </row>
    <row r="2300" spans="1:12" x14ac:dyDescent="0.35">
      <c r="A2300" t="s">
        <v>2885</v>
      </c>
      <c r="B2300" t="s">
        <v>2885</v>
      </c>
      <c r="C2300" t="s">
        <v>4066</v>
      </c>
      <c r="D2300" s="5">
        <v>0.42574748472577101</v>
      </c>
      <c r="E2300" s="7">
        <v>4.7427454874501902E-2</v>
      </c>
      <c r="F2300" s="7">
        <v>0.24385976147435701</v>
      </c>
      <c r="G2300" s="7">
        <v>1384.4429945976001</v>
      </c>
      <c r="H2300" s="7">
        <v>1765.3561253257401</v>
      </c>
      <c r="I2300" s="7">
        <v>1698.6458794018599</v>
      </c>
      <c r="J2300" s="7">
        <v>1772.6896745767699</v>
      </c>
      <c r="K2300" s="7">
        <v>2314.5438372324402</v>
      </c>
      <c r="L2300" s="7">
        <v>2426.8549171405498</v>
      </c>
    </row>
    <row r="2301" spans="1:12" x14ac:dyDescent="0.35">
      <c r="A2301" t="s">
        <v>2886</v>
      </c>
      <c r="B2301" t="s">
        <v>2886</v>
      </c>
      <c r="C2301" t="s">
        <v>4066</v>
      </c>
      <c r="D2301" s="5">
        <v>6.5757351863130295E-2</v>
      </c>
      <c r="E2301" s="7">
        <v>0.646627058538221</v>
      </c>
      <c r="F2301" s="7">
        <v>0.91345601624155903</v>
      </c>
      <c r="G2301" s="7">
        <v>2492.4953913528698</v>
      </c>
      <c r="H2301" s="7">
        <v>2140.38451612877</v>
      </c>
      <c r="I2301" s="7">
        <v>2014.2544037979601</v>
      </c>
      <c r="J2301" s="7">
        <v>2341.8052657013</v>
      </c>
      <c r="K2301" s="7">
        <v>2272.1670359515501</v>
      </c>
      <c r="L2301" s="7">
        <v>2328.3601224546501</v>
      </c>
    </row>
    <row r="2302" spans="1:12" x14ac:dyDescent="0.35">
      <c r="A2302" t="s">
        <v>8007</v>
      </c>
      <c r="B2302" t="s">
        <v>3831</v>
      </c>
      <c r="C2302" t="s">
        <v>8008</v>
      </c>
      <c r="D2302" s="5">
        <v>-0.92229700286838201</v>
      </c>
      <c r="E2302" s="7">
        <v>1.4780900193755401E-6</v>
      </c>
      <c r="F2302" s="7">
        <v>5.3618054464320099E-5</v>
      </c>
      <c r="G2302" s="7">
        <v>181.77039317558399</v>
      </c>
      <c r="H2302" s="7">
        <v>214.301937601731</v>
      </c>
      <c r="I2302" s="7">
        <v>216.00583418744901</v>
      </c>
      <c r="J2302" s="7">
        <v>101.176105088805</v>
      </c>
      <c r="K2302" s="7">
        <v>115.573094402419</v>
      </c>
      <c r="L2302" s="7">
        <v>107.491915354323</v>
      </c>
    </row>
    <row r="2303" spans="1:12" x14ac:dyDescent="0.35">
      <c r="A2303" t="s">
        <v>8009</v>
      </c>
      <c r="B2303" t="s">
        <v>3832</v>
      </c>
      <c r="C2303" t="s">
        <v>8010</v>
      </c>
      <c r="D2303" s="5">
        <v>-0.88882116006259304</v>
      </c>
      <c r="E2303" s="7">
        <v>3.1962740025755998E-2</v>
      </c>
      <c r="F2303" s="7">
        <v>0.18862787173408799</v>
      </c>
      <c r="G2303" s="7">
        <v>52.290113105304897</v>
      </c>
      <c r="H2303" s="7">
        <v>105.394395541835</v>
      </c>
      <c r="I2303" s="7">
        <v>88.202382293208302</v>
      </c>
      <c r="J2303" s="7">
        <v>27.401861794884699</v>
      </c>
      <c r="K2303" s="7">
        <v>53.934110721128697</v>
      </c>
      <c r="L2303" s="7">
        <v>50.194462676468</v>
      </c>
    </row>
    <row r="2304" spans="1:12" x14ac:dyDescent="0.35">
      <c r="A2304" t="s">
        <v>8011</v>
      </c>
      <c r="B2304" t="s">
        <v>3833</v>
      </c>
      <c r="C2304" t="s">
        <v>8012</v>
      </c>
      <c r="D2304" s="5">
        <v>-0.545193082113688</v>
      </c>
      <c r="E2304" s="7">
        <v>5.6536330522091401E-2</v>
      </c>
      <c r="F2304" s="7">
        <v>0.26933090467993898</v>
      </c>
      <c r="G2304" s="7">
        <v>174.30037701768299</v>
      </c>
      <c r="H2304" s="7">
        <v>225.71966378542999</v>
      </c>
      <c r="I2304" s="7">
        <v>230.40622313327901</v>
      </c>
      <c r="J2304" s="7">
        <v>101.176105088805</v>
      </c>
      <c r="K2304" s="7">
        <v>169.50720512354701</v>
      </c>
      <c r="L2304" s="7">
        <v>158.15991069755</v>
      </c>
    </row>
    <row r="2305" spans="1:12" x14ac:dyDescent="0.35">
      <c r="A2305" t="s">
        <v>2887</v>
      </c>
      <c r="B2305" t="s">
        <v>2887</v>
      </c>
      <c r="C2305" t="s">
        <v>7503</v>
      </c>
      <c r="D2305" s="5">
        <v>-0.15346672785431301</v>
      </c>
      <c r="E2305" s="7">
        <v>0.63138131774829298</v>
      </c>
      <c r="F2305" s="7">
        <v>0.907811538318819</v>
      </c>
      <c r="G2305" s="7">
        <v>1743.0037701768299</v>
      </c>
      <c r="H2305" s="7">
        <v>1073.26626126769</v>
      </c>
      <c r="I2305" s="7">
        <v>1113.0300622714401</v>
      </c>
      <c r="J2305" s="7">
        <v>868.42823534557704</v>
      </c>
      <c r="K2305" s="7">
        <v>1282.09086057083</v>
      </c>
      <c r="L2305" s="7">
        <v>1369.93000493417</v>
      </c>
    </row>
    <row r="2306" spans="1:12" x14ac:dyDescent="0.35">
      <c r="A2306" t="s">
        <v>7116</v>
      </c>
      <c r="B2306" t="s">
        <v>1608</v>
      </c>
      <c r="C2306" t="s">
        <v>7117</v>
      </c>
      <c r="D2306" s="5">
        <v>-0.26086380784373298</v>
      </c>
      <c r="E2306" s="7">
        <v>0.63684140392445998</v>
      </c>
      <c r="F2306" s="7">
        <v>0.90880227830632898</v>
      </c>
      <c r="G2306" s="7">
        <v>903.87195510598394</v>
      </c>
      <c r="H2306" s="7">
        <v>1786.4350044340999</v>
      </c>
      <c r="I2306" s="7">
        <v>1759.8475324216299</v>
      </c>
      <c r="J2306" s="7">
        <v>478.47866364914</v>
      </c>
      <c r="K2306" s="7">
        <v>1618.79380892988</v>
      </c>
      <c r="L2306" s="7">
        <v>1615.2199263154</v>
      </c>
    </row>
    <row r="2307" spans="1:12" x14ac:dyDescent="0.35">
      <c r="A2307" t="s">
        <v>2888</v>
      </c>
      <c r="B2307" t="s">
        <v>2888</v>
      </c>
      <c r="C2307" t="s">
        <v>4066</v>
      </c>
      <c r="D2307" s="5">
        <v>-1.2366918934733899</v>
      </c>
      <c r="E2307" s="7">
        <v>2.0522933188427499E-2</v>
      </c>
      <c r="F2307" s="7">
        <v>0.13966898076943601</v>
      </c>
      <c r="G2307" s="7">
        <v>10948.553682096501</v>
      </c>
      <c r="H2307" s="7">
        <v>3759.9450609549599</v>
      </c>
      <c r="I2307" s="7">
        <v>3735.1008828246399</v>
      </c>
      <c r="J2307" s="7">
        <v>3568.5655399030602</v>
      </c>
      <c r="K2307" s="7">
        <v>2148.1185812929498</v>
      </c>
      <c r="L2307" s="7">
        <v>2109.58803041193</v>
      </c>
    </row>
    <row r="2308" spans="1:12" x14ac:dyDescent="0.35">
      <c r="A2308" t="s">
        <v>2889</v>
      </c>
      <c r="B2308" t="s">
        <v>2889</v>
      </c>
      <c r="C2308" t="s">
        <v>7528</v>
      </c>
      <c r="D2308" s="5">
        <v>-1.37312151785587</v>
      </c>
      <c r="E2308" s="7">
        <v>1.0538880289763901E-2</v>
      </c>
      <c r="F2308" s="7">
        <v>8.5566186171922895E-2</v>
      </c>
      <c r="G2308" s="7">
        <v>9170.6898365160905</v>
      </c>
      <c r="H2308" s="7">
        <v>3976.0035718157301</v>
      </c>
      <c r="I2308" s="7">
        <v>3931.9061984176501</v>
      </c>
      <c r="J2308" s="7">
        <v>3566.4577043803802</v>
      </c>
      <c r="K2308" s="7">
        <v>1534.81069366412</v>
      </c>
      <c r="L2308" s="7">
        <v>1494.4690962918201</v>
      </c>
    </row>
    <row r="2309" spans="1:12" x14ac:dyDescent="0.35">
      <c r="A2309" t="s">
        <v>2890</v>
      </c>
      <c r="B2309" t="s">
        <v>2890</v>
      </c>
      <c r="C2309" t="s">
        <v>4060</v>
      </c>
      <c r="D2309" s="5">
        <v>0.661235705124396</v>
      </c>
      <c r="E2309" s="7">
        <v>0.14398567879106999</v>
      </c>
      <c r="F2309" s="7">
        <v>0.46545386218518398</v>
      </c>
      <c r="G2309" s="7">
        <v>1142.91247215881</v>
      </c>
      <c r="H2309" s="7">
        <v>2293.2063896644299</v>
      </c>
      <c r="I2309" s="7">
        <v>2359.2637222918001</v>
      </c>
      <c r="J2309" s="7">
        <v>1722.10162203237</v>
      </c>
      <c r="K2309" s="7">
        <v>3641.3229609721998</v>
      </c>
      <c r="L2309" s="7">
        <v>3804.83497740963</v>
      </c>
    </row>
    <row r="2310" spans="1:12" x14ac:dyDescent="0.35">
      <c r="A2310" t="s">
        <v>2891</v>
      </c>
      <c r="B2310" t="s">
        <v>2891</v>
      </c>
      <c r="C2310" t="s">
        <v>7529</v>
      </c>
      <c r="D2310" s="5">
        <v>0.73738114138533195</v>
      </c>
      <c r="E2310" s="7">
        <v>0.112131586856105</v>
      </c>
      <c r="F2310" s="7">
        <v>0.41235525176910198</v>
      </c>
      <c r="G2310" s="7">
        <v>2965.5964146865799</v>
      </c>
      <c r="H2310" s="7">
        <v>5830.0666467225101</v>
      </c>
      <c r="I2310" s="7">
        <v>5881.9588681654504</v>
      </c>
      <c r="J2310" s="7">
        <v>4316.8471504556801</v>
      </c>
      <c r="K2310" s="7">
        <v>9997.0726658092099</v>
      </c>
      <c r="L2310" s="7">
        <v>10158.6962999837</v>
      </c>
    </row>
    <row r="2311" spans="1:12" x14ac:dyDescent="0.35">
      <c r="A2311" t="s">
        <v>2892</v>
      </c>
      <c r="B2311" t="s">
        <v>2892</v>
      </c>
      <c r="C2311" t="s">
        <v>4066</v>
      </c>
      <c r="D2311" s="5">
        <v>-0.17435478396438001</v>
      </c>
      <c r="E2311" s="7">
        <v>0.60710619120593601</v>
      </c>
      <c r="F2311" s="7">
        <v>0.89771798056405105</v>
      </c>
      <c r="G2311" s="7">
        <v>1688.2236516855601</v>
      </c>
      <c r="H2311" s="7">
        <v>2280.0320902216999</v>
      </c>
      <c r="I2311" s="7">
        <v>2298.6620854780999</v>
      </c>
      <c r="J2311" s="7">
        <v>1155.0938664305199</v>
      </c>
      <c r="K2311" s="7">
        <v>2153.51199236507</v>
      </c>
      <c r="L2311" s="7">
        <v>2241.70364443773</v>
      </c>
    </row>
    <row r="2312" spans="1:12" x14ac:dyDescent="0.35">
      <c r="A2312" t="s">
        <v>6437</v>
      </c>
      <c r="B2312" t="s">
        <v>1257</v>
      </c>
      <c r="C2312" t="s">
        <v>6438</v>
      </c>
      <c r="D2312" s="5">
        <v>-2.6665700372203202E-3</v>
      </c>
      <c r="E2312" s="7">
        <v>0.99359127463091801</v>
      </c>
      <c r="F2312" s="7">
        <v>0.99864257750143604</v>
      </c>
      <c r="G2312" s="7">
        <v>2183.7347234929698</v>
      </c>
      <c r="H2312" s="7">
        <v>1292.8379186465099</v>
      </c>
      <c r="I2312" s="7">
        <v>1327.23584784066</v>
      </c>
      <c r="J2312" s="7">
        <v>2050.9239635709901</v>
      </c>
      <c r="K2312" s="7">
        <v>1389.95908201309</v>
      </c>
      <c r="L2312" s="7">
        <v>1351.4622309305601</v>
      </c>
    </row>
    <row r="2313" spans="1:12" x14ac:dyDescent="0.35">
      <c r="A2313" t="s">
        <v>6243</v>
      </c>
      <c r="B2313" t="s">
        <v>1157</v>
      </c>
      <c r="C2313" t="s">
        <v>6244</v>
      </c>
      <c r="D2313" s="5">
        <v>-0.25363785616564699</v>
      </c>
      <c r="E2313" s="7">
        <v>0.21956747603739801</v>
      </c>
      <c r="F2313" s="7">
        <v>0.58738578007134801</v>
      </c>
      <c r="G2313" s="7">
        <v>2387.9151651422599</v>
      </c>
      <c r="H2313" s="7">
        <v>2121.9404969089501</v>
      </c>
      <c r="I2313" s="7">
        <v>2062.8557164901399</v>
      </c>
      <c r="J2313" s="7">
        <v>2240.6291606124901</v>
      </c>
      <c r="K2313" s="7">
        <v>1649.61330077052</v>
      </c>
      <c r="L2313" s="7">
        <v>1628.95237365142</v>
      </c>
    </row>
    <row r="2314" spans="1:12" x14ac:dyDescent="0.35">
      <c r="A2314" t="s">
        <v>5698</v>
      </c>
      <c r="B2314" t="s">
        <v>872</v>
      </c>
      <c r="C2314" t="s">
        <v>5699</v>
      </c>
      <c r="D2314" s="5">
        <v>0.492246750034872</v>
      </c>
      <c r="E2314" s="7">
        <v>0.39501273426866002</v>
      </c>
      <c r="F2314" s="7">
        <v>0.76430540640542399</v>
      </c>
      <c r="G2314" s="7">
        <v>498.00107719338001</v>
      </c>
      <c r="H2314" s="7">
        <v>281.93000807440899</v>
      </c>
      <c r="I2314" s="7">
        <v>251.406790345948</v>
      </c>
      <c r="J2314" s="7">
        <v>885.29091952704403</v>
      </c>
      <c r="K2314" s="7">
        <v>295.09663437417601</v>
      </c>
      <c r="L2314" s="7">
        <v>270.86068538622402</v>
      </c>
    </row>
    <row r="2315" spans="1:12" x14ac:dyDescent="0.35">
      <c r="A2315" t="s">
        <v>2893</v>
      </c>
      <c r="B2315" t="s">
        <v>2893</v>
      </c>
      <c r="C2315" t="s">
        <v>4076</v>
      </c>
      <c r="D2315" s="5">
        <v>-0.126740421430938</v>
      </c>
      <c r="E2315" s="7">
        <v>0.84790644928909198</v>
      </c>
      <c r="F2315" s="7">
        <v>0.97457839606375796</v>
      </c>
      <c r="G2315" s="7">
        <v>331.17071633359802</v>
      </c>
      <c r="H2315" s="7">
        <v>1115.4240194844199</v>
      </c>
      <c r="I2315" s="7">
        <v>1028.42777721469</v>
      </c>
      <c r="J2315" s="7">
        <v>267.69511138079702</v>
      </c>
      <c r="K2315" s="7">
        <v>1010.87933237316</v>
      </c>
      <c r="L2315" s="7">
        <v>988.26267552630895</v>
      </c>
    </row>
    <row r="2316" spans="1:12" x14ac:dyDescent="0.35">
      <c r="A2316" t="s">
        <v>2894</v>
      </c>
      <c r="B2316" t="s">
        <v>2894</v>
      </c>
      <c r="C2316" t="s">
        <v>4076</v>
      </c>
      <c r="D2316" s="5">
        <v>5.4805415836078897E-4</v>
      </c>
      <c r="E2316" s="7">
        <v>0.99919585783281795</v>
      </c>
      <c r="F2316" s="7">
        <v>0.99970152375277399</v>
      </c>
      <c r="G2316" s="7">
        <v>64.740140035139405</v>
      </c>
      <c r="H2316" s="7">
        <v>149.30872701760001</v>
      </c>
      <c r="I2316" s="7">
        <v>165.604472877044</v>
      </c>
      <c r="J2316" s="7">
        <v>59.019394635136301</v>
      </c>
      <c r="K2316" s="7">
        <v>164.88428134745101</v>
      </c>
      <c r="L2316" s="7">
        <v>156.26578003051401</v>
      </c>
    </row>
    <row r="2317" spans="1:12" x14ac:dyDescent="0.35">
      <c r="A2317" t="s">
        <v>5993</v>
      </c>
      <c r="B2317" t="s">
        <v>1027</v>
      </c>
      <c r="C2317" t="s">
        <v>5994</v>
      </c>
      <c r="D2317" s="5">
        <v>-0.14486097892831101</v>
      </c>
      <c r="E2317" s="7">
        <v>0.76904981002889095</v>
      </c>
      <c r="F2317" s="7">
        <v>0.95656953982052695</v>
      </c>
      <c r="G2317" s="7">
        <v>2363.0151112825902</v>
      </c>
      <c r="H2317" s="7">
        <v>1140.01604511085</v>
      </c>
      <c r="I2317" s="7">
        <v>1133.43061327803</v>
      </c>
      <c r="J2317" s="7">
        <v>2200.5802856815098</v>
      </c>
      <c r="K2317" s="7">
        <v>1014.7317688532401</v>
      </c>
      <c r="L2317" s="7">
        <v>978.31848952436701</v>
      </c>
    </row>
    <row r="2318" spans="1:12" x14ac:dyDescent="0.35">
      <c r="A2318" t="s">
        <v>7802</v>
      </c>
      <c r="B2318" t="s">
        <v>3721</v>
      </c>
      <c r="C2318" t="s">
        <v>7803</v>
      </c>
      <c r="D2318" s="5">
        <v>0.111080755960574</v>
      </c>
      <c r="E2318" s="7">
        <v>0.40668391754944699</v>
      </c>
      <c r="F2318" s="7">
        <v>0.77312527818190402</v>
      </c>
      <c r="G2318" s="7">
        <v>963.63208436919001</v>
      </c>
      <c r="H2318" s="7">
        <v>1143.52919162891</v>
      </c>
      <c r="I2318" s="7">
        <v>1057.8285713124201</v>
      </c>
      <c r="J2318" s="7">
        <v>1123.4763335902701</v>
      </c>
      <c r="K2318" s="7">
        <v>1188.0914104568601</v>
      </c>
      <c r="L2318" s="7">
        <v>1116.5900282180301</v>
      </c>
    </row>
    <row r="2319" spans="1:12" x14ac:dyDescent="0.35">
      <c r="A2319" t="s">
        <v>4578</v>
      </c>
      <c r="B2319" t="s">
        <v>270</v>
      </c>
      <c r="C2319" t="s">
        <v>4579</v>
      </c>
      <c r="D2319" s="5">
        <v>0.35404450879021798</v>
      </c>
      <c r="E2319" s="7">
        <v>0.50334975468975096</v>
      </c>
      <c r="F2319" s="7">
        <v>0.83808006241553901</v>
      </c>
      <c r="G2319" s="7">
        <v>2071.68448112446</v>
      </c>
      <c r="H2319" s="7">
        <v>1018.81249023774</v>
      </c>
      <c r="I2319" s="7">
        <v>1033.2279068632999</v>
      </c>
      <c r="J2319" s="7">
        <v>2963.61674489291</v>
      </c>
      <c r="K2319" s="7">
        <v>1144.94412187996</v>
      </c>
      <c r="L2319" s="7">
        <v>1161.57563156015</v>
      </c>
    </row>
    <row r="2320" spans="1:12" x14ac:dyDescent="0.35">
      <c r="A2320" t="s">
        <v>4572</v>
      </c>
      <c r="B2320" t="s">
        <v>267</v>
      </c>
      <c r="C2320" t="s">
        <v>4573</v>
      </c>
      <c r="D2320" s="5">
        <v>0.48701241407517798</v>
      </c>
      <c r="E2320" s="7">
        <v>6.5856011466089895E-2</v>
      </c>
      <c r="F2320" s="7">
        <v>0.29827568079830402</v>
      </c>
      <c r="G2320" s="7">
        <v>343.62074326343202</v>
      </c>
      <c r="H2320" s="7">
        <v>555.07714985366499</v>
      </c>
      <c r="I2320" s="7">
        <v>548.41481235368997</v>
      </c>
      <c r="J2320" s="7">
        <v>596.51745291941302</v>
      </c>
      <c r="K2320" s="7">
        <v>715.01221070296299</v>
      </c>
      <c r="L2320" s="7">
        <v>726.39911080850902</v>
      </c>
    </row>
    <row r="2321" spans="1:12" x14ac:dyDescent="0.35">
      <c r="A2321" t="s">
        <v>2895</v>
      </c>
      <c r="B2321" t="s">
        <v>2895</v>
      </c>
      <c r="C2321" t="s">
        <v>4076</v>
      </c>
      <c r="D2321" s="5">
        <v>-0.95387911443655704</v>
      </c>
      <c r="E2321" s="7">
        <v>5.5008704541880199E-2</v>
      </c>
      <c r="F2321" s="7">
        <v>0.26268649487752899</v>
      </c>
      <c r="G2321" s="7">
        <v>10771.763299692801</v>
      </c>
      <c r="H2321" s="7">
        <v>5188.91740717635</v>
      </c>
      <c r="I2321" s="7">
        <v>4817.5301185861899</v>
      </c>
      <c r="J2321" s="7">
        <v>5579.4406285430596</v>
      </c>
      <c r="K2321" s="7">
        <v>2573.4275686938599</v>
      </c>
      <c r="L2321" s="7">
        <v>2575.5441745029202</v>
      </c>
    </row>
    <row r="2322" spans="1:12" x14ac:dyDescent="0.35">
      <c r="A2322" t="s">
        <v>2896</v>
      </c>
      <c r="B2322" t="s">
        <v>2896</v>
      </c>
      <c r="C2322" t="s">
        <v>4076</v>
      </c>
      <c r="D2322" s="5">
        <v>-6.1667276825473197E-2</v>
      </c>
      <c r="E2322" s="7">
        <v>0.89036826453107698</v>
      </c>
      <c r="F2322" s="7">
        <v>0.98310977882040695</v>
      </c>
      <c r="G2322" s="7">
        <v>1725.5737324750601</v>
      </c>
      <c r="H2322" s="7">
        <v>3233.8513698753</v>
      </c>
      <c r="I2322" s="7">
        <v>3240.08751281173</v>
      </c>
      <c r="J2322" s="7">
        <v>1416.46547124327</v>
      </c>
      <c r="K2322" s="7">
        <v>3273.0300334765002</v>
      </c>
      <c r="L2322" s="7">
        <v>3166.5129426183198</v>
      </c>
    </row>
    <row r="2323" spans="1:12" x14ac:dyDescent="0.35">
      <c r="A2323" t="s">
        <v>6103</v>
      </c>
      <c r="B2323" t="s">
        <v>1084</v>
      </c>
      <c r="C2323" t="s">
        <v>6104</v>
      </c>
      <c r="D2323" s="5">
        <v>-0.49195228351531001</v>
      </c>
      <c r="E2323" s="7">
        <v>9.7910452138820908E-3</v>
      </c>
      <c r="F2323" s="7">
        <v>8.0822114354258401E-2</v>
      </c>
      <c r="G2323" s="7">
        <v>3782.3181812837202</v>
      </c>
      <c r="H2323" s="7">
        <v>3548.27798324178</v>
      </c>
      <c r="I2323" s="7">
        <v>3322.8897492502601</v>
      </c>
      <c r="J2323" s="7">
        <v>3016.31263296</v>
      </c>
      <c r="K2323" s="7">
        <v>2340.74040529699</v>
      </c>
      <c r="L2323" s="7">
        <v>2226.0770664346801</v>
      </c>
    </row>
    <row r="2324" spans="1:12" x14ac:dyDescent="0.35">
      <c r="A2324" t="s">
        <v>6041</v>
      </c>
      <c r="B2324" t="s">
        <v>1052</v>
      </c>
      <c r="C2324" t="s">
        <v>6042</v>
      </c>
      <c r="D2324" s="5">
        <v>-0.224551785682755</v>
      </c>
      <c r="E2324" s="7">
        <v>0.48194701216595698</v>
      </c>
      <c r="F2324" s="7">
        <v>0.82209598192588096</v>
      </c>
      <c r="G2324" s="7">
        <v>2480.0453644230302</v>
      </c>
      <c r="H2324" s="7">
        <v>1578.2810732389801</v>
      </c>
      <c r="I2324" s="7">
        <v>1521.6410986093599</v>
      </c>
      <c r="J2324" s="7">
        <v>2036.1691149122</v>
      </c>
      <c r="K2324" s="7">
        <v>1421.5490611497501</v>
      </c>
      <c r="L2324" s="7">
        <v>1316.8943462571499</v>
      </c>
    </row>
    <row r="2325" spans="1:12" x14ac:dyDescent="0.35">
      <c r="A2325" t="s">
        <v>6539</v>
      </c>
      <c r="B2325" t="s">
        <v>1310</v>
      </c>
      <c r="C2325" t="s">
        <v>6540</v>
      </c>
      <c r="D2325" s="5">
        <v>6.2694628536406893E-2</v>
      </c>
      <c r="E2325" s="7">
        <v>0.89514189541538602</v>
      </c>
      <c r="F2325" s="7">
        <v>0.98367941242726598</v>
      </c>
      <c r="G2325" s="7">
        <v>2176.2647073350699</v>
      </c>
      <c r="H2325" s="7">
        <v>4937.7274311349702</v>
      </c>
      <c r="I2325" s="7">
        <v>4884.7319336667297</v>
      </c>
      <c r="J2325" s="7">
        <v>2348.1287722693501</v>
      </c>
      <c r="K2325" s="7">
        <v>5056.7081237538196</v>
      </c>
      <c r="L2325" s="7">
        <v>5127.88524833464</v>
      </c>
    </row>
    <row r="2326" spans="1:12" x14ac:dyDescent="0.35">
      <c r="A2326" t="s">
        <v>5700</v>
      </c>
      <c r="B2326" t="s">
        <v>873</v>
      </c>
      <c r="C2326" t="s">
        <v>5701</v>
      </c>
      <c r="D2326" s="5">
        <v>-0.240097189563684</v>
      </c>
      <c r="E2326" s="7">
        <v>0.24089220261844299</v>
      </c>
      <c r="F2326" s="7">
        <v>0.61809718958684201</v>
      </c>
      <c r="G2326" s="7">
        <v>124.500269298345</v>
      </c>
      <c r="H2326" s="7">
        <v>118.568694984564</v>
      </c>
      <c r="I2326" s="7">
        <v>123.603338451707</v>
      </c>
      <c r="J2326" s="7">
        <v>105.39177613417201</v>
      </c>
      <c r="K2326" s="7">
        <v>112.49114521835401</v>
      </c>
      <c r="L2326" s="7">
        <v>93.759468018308198</v>
      </c>
    </row>
    <row r="2327" spans="1:12" x14ac:dyDescent="0.35">
      <c r="A2327" t="s">
        <v>2897</v>
      </c>
      <c r="B2327" t="s">
        <v>2897</v>
      </c>
      <c r="C2327" t="s">
        <v>4060</v>
      </c>
      <c r="D2327" s="5">
        <v>0.19859608101779899</v>
      </c>
      <c r="E2327" s="7">
        <v>0.51866625635846397</v>
      </c>
      <c r="F2327" s="7">
        <v>0.84973900673906999</v>
      </c>
      <c r="G2327" s="7">
        <v>1100.58238059737</v>
      </c>
      <c r="H2327" s="7">
        <v>678.91556461532105</v>
      </c>
      <c r="I2327" s="7">
        <v>652.81763221095696</v>
      </c>
      <c r="J2327" s="7">
        <v>1125.5841691129599</v>
      </c>
      <c r="K2327" s="7">
        <v>828.27384321733405</v>
      </c>
      <c r="L2327" s="7">
        <v>831.52336282903696</v>
      </c>
    </row>
    <row r="2328" spans="1:12" x14ac:dyDescent="0.35">
      <c r="A2328" t="s">
        <v>4667</v>
      </c>
      <c r="B2328" t="s">
        <v>317</v>
      </c>
      <c r="C2328" t="s">
        <v>4668</v>
      </c>
      <c r="D2328" s="5">
        <v>1.30133529595518E-2</v>
      </c>
      <c r="E2328" s="7">
        <v>0.95737876066356398</v>
      </c>
      <c r="F2328" s="7">
        <v>0.99134061300735499</v>
      </c>
      <c r="G2328" s="7">
        <v>2415.3052243878901</v>
      </c>
      <c r="H2328" s="7">
        <v>2926.4510495449499</v>
      </c>
      <c r="I2328" s="7">
        <v>3000.08103038124</v>
      </c>
      <c r="J2328" s="7">
        <v>2116.2668647741698</v>
      </c>
      <c r="K2328" s="7">
        <v>3160.5388882581401</v>
      </c>
      <c r="L2328" s="7">
        <v>3137.6274499460101</v>
      </c>
    </row>
    <row r="2329" spans="1:12" x14ac:dyDescent="0.35">
      <c r="A2329" t="s">
        <v>4643</v>
      </c>
      <c r="B2329" t="s">
        <v>305</v>
      </c>
      <c r="C2329" t="s">
        <v>4644</v>
      </c>
      <c r="D2329" s="5">
        <v>0.54748577115181796</v>
      </c>
      <c r="E2329" s="7">
        <v>0.24957251479148401</v>
      </c>
      <c r="F2329" s="7">
        <v>0.63135618905024105</v>
      </c>
      <c r="G2329" s="7">
        <v>478.08103410564502</v>
      </c>
      <c r="H2329" s="7">
        <v>1058.3353885659301</v>
      </c>
      <c r="I2329" s="7">
        <v>1152.63113187247</v>
      </c>
      <c r="J2329" s="7">
        <v>756.71295264335401</v>
      </c>
      <c r="K2329" s="7">
        <v>1539.4336174402199</v>
      </c>
      <c r="L2329" s="7">
        <v>1637.47596165308</v>
      </c>
    </row>
    <row r="2330" spans="1:12" x14ac:dyDescent="0.35">
      <c r="A2330" t="s">
        <v>2898</v>
      </c>
      <c r="B2330" t="s">
        <v>2898</v>
      </c>
      <c r="C2330" t="s">
        <v>7285</v>
      </c>
      <c r="D2330" s="5">
        <v>-7.1438919078284299E-2</v>
      </c>
      <c r="E2330" s="7">
        <v>0.62819086867554996</v>
      </c>
      <c r="F2330" s="7">
        <v>0.90685165927094702</v>
      </c>
      <c r="G2330" s="7">
        <v>8446.0982691997197</v>
      </c>
      <c r="H2330" s="7">
        <v>6734.7018751232599</v>
      </c>
      <c r="I2330" s="7">
        <v>7133.5926740405002</v>
      </c>
      <c r="J2330" s="7">
        <v>7063.3568365122001</v>
      </c>
      <c r="K2330" s="7">
        <v>6987.5492875702303</v>
      </c>
      <c r="L2330" s="7">
        <v>7171.1787054002998</v>
      </c>
    </row>
    <row r="2331" spans="1:12" x14ac:dyDescent="0.35">
      <c r="A2331" t="s">
        <v>4900</v>
      </c>
      <c r="B2331" t="s">
        <v>442</v>
      </c>
      <c r="C2331" t="s">
        <v>4901</v>
      </c>
      <c r="D2331" s="5">
        <v>-0.82157813838938298</v>
      </c>
      <c r="E2331" s="7">
        <v>4.3469022822678699E-2</v>
      </c>
      <c r="F2331" s="7">
        <v>0.23101682290439701</v>
      </c>
      <c r="G2331" s="7">
        <v>13092.448319413999</v>
      </c>
      <c r="H2331" s="7">
        <v>7151.0097375135101</v>
      </c>
      <c r="I2331" s="7">
        <v>6642.7794174701303</v>
      </c>
      <c r="J2331" s="7">
        <v>7067.5725075575701</v>
      </c>
      <c r="K2331" s="7">
        <v>4059.69756270896</v>
      </c>
      <c r="L2331" s="7">
        <v>4086.5869141313101</v>
      </c>
    </row>
    <row r="2332" spans="1:12" x14ac:dyDescent="0.35">
      <c r="A2332" t="s">
        <v>4902</v>
      </c>
      <c r="B2332" t="s">
        <v>443</v>
      </c>
      <c r="C2332" t="s">
        <v>4903</v>
      </c>
      <c r="D2332" s="5">
        <v>-0.90036889733197401</v>
      </c>
      <c r="E2332" s="7">
        <v>0.20023923701063201</v>
      </c>
      <c r="F2332" s="7">
        <v>0.563119447468023</v>
      </c>
      <c r="G2332" s="7">
        <v>26921.938233074099</v>
      </c>
      <c r="H2332" s="7">
        <v>8106.5855904261498</v>
      </c>
      <c r="I2332" s="7">
        <v>8024.6167400637296</v>
      </c>
      <c r="J2332" s="7">
        <v>14232.1054491586</v>
      </c>
      <c r="K2332" s="7">
        <v>4411.0397696923101</v>
      </c>
      <c r="L2332" s="7">
        <v>4423.7421728638101</v>
      </c>
    </row>
    <row r="2333" spans="1:12" x14ac:dyDescent="0.35">
      <c r="A2333" t="s">
        <v>2899</v>
      </c>
      <c r="B2333" t="s">
        <v>2899</v>
      </c>
      <c r="C2333" t="s">
        <v>4076</v>
      </c>
      <c r="D2333" s="5">
        <v>-0.92815429901191004</v>
      </c>
      <c r="E2333" s="7">
        <v>5.33789127728325E-2</v>
      </c>
      <c r="F2333" s="7">
        <v>0.25865223174482799</v>
      </c>
      <c r="G2333" s="7">
        <v>10174.1620070607</v>
      </c>
      <c r="H2333" s="7">
        <v>6125.1709542396502</v>
      </c>
      <c r="I2333" s="7">
        <v>5667.1530663901503</v>
      </c>
      <c r="J2333" s="7">
        <v>6334.0457456637296</v>
      </c>
      <c r="K2333" s="7">
        <v>2655.0992220715598</v>
      </c>
      <c r="L2333" s="7">
        <v>2558.4969984995901</v>
      </c>
    </row>
    <row r="2334" spans="1:12" x14ac:dyDescent="0.35">
      <c r="A2334" t="s">
        <v>6716</v>
      </c>
      <c r="B2334" t="s">
        <v>1400</v>
      </c>
      <c r="C2334" t="s">
        <v>6717</v>
      </c>
      <c r="D2334" s="5">
        <v>0.17187699123698799</v>
      </c>
      <c r="E2334" s="7">
        <v>0.39908604016336202</v>
      </c>
      <c r="F2334" s="7">
        <v>0.76806298944606699</v>
      </c>
      <c r="G2334" s="7">
        <v>1118.0124182991401</v>
      </c>
      <c r="H2334" s="7">
        <v>887.06949581044501</v>
      </c>
      <c r="I2334" s="7">
        <v>837.02260747636501</v>
      </c>
      <c r="J2334" s="7">
        <v>1209.89759002029</v>
      </c>
      <c r="K2334" s="7">
        <v>1013.1907942612</v>
      </c>
      <c r="L2334" s="7">
        <v>973.58316285677597</v>
      </c>
    </row>
    <row r="2335" spans="1:12" x14ac:dyDescent="0.35">
      <c r="A2335" t="s">
        <v>6714</v>
      </c>
      <c r="B2335" t="s">
        <v>1399</v>
      </c>
      <c r="C2335" t="s">
        <v>6715</v>
      </c>
      <c r="D2335" s="5">
        <v>-6.9199645626412204E-2</v>
      </c>
      <c r="E2335" s="7">
        <v>0.86500751492300698</v>
      </c>
      <c r="F2335" s="7">
        <v>0.97785091767430199</v>
      </c>
      <c r="G2335" s="7">
        <v>4155.8189891787497</v>
      </c>
      <c r="H2335" s="7">
        <v>2179.0291278274399</v>
      </c>
      <c r="I2335" s="7">
        <v>2071.8559595812799</v>
      </c>
      <c r="J2335" s="7">
        <v>3642.3397831969801</v>
      </c>
      <c r="K2335" s="7">
        <v>2192.03635716587</v>
      </c>
      <c r="L2335" s="7">
        <v>2176.3561364249699</v>
      </c>
    </row>
    <row r="2336" spans="1:12" x14ac:dyDescent="0.35">
      <c r="A2336" t="s">
        <v>6712</v>
      </c>
      <c r="B2336" t="s">
        <v>1398</v>
      </c>
      <c r="C2336" t="s">
        <v>6713</v>
      </c>
      <c r="D2336" s="5">
        <v>-0.20355806857824299</v>
      </c>
      <c r="E2336" s="7">
        <v>0.63580535931930005</v>
      </c>
      <c r="F2336" s="7">
        <v>0.90880227830632898</v>
      </c>
      <c r="G2336" s="7">
        <v>3802.2382243714501</v>
      </c>
      <c r="H2336" s="7">
        <v>2052.5558531772399</v>
      </c>
      <c r="I2336" s="7">
        <v>1992.05380417314</v>
      </c>
      <c r="J2336" s="7">
        <v>3336.7036324078799</v>
      </c>
      <c r="K2336" s="7">
        <v>1772.8912681331001</v>
      </c>
      <c r="L2336" s="7">
        <v>1704.71760033288</v>
      </c>
    </row>
    <row r="2337" spans="1:12" x14ac:dyDescent="0.35">
      <c r="A2337" t="s">
        <v>6804</v>
      </c>
      <c r="B2337" t="s">
        <v>1447</v>
      </c>
      <c r="C2337" t="s">
        <v>6805</v>
      </c>
      <c r="D2337" s="5">
        <v>-0.32276515271585599</v>
      </c>
      <c r="E2337" s="7">
        <v>0.50952103064071497</v>
      </c>
      <c r="F2337" s="7">
        <v>0.84283483883097698</v>
      </c>
      <c r="G2337" s="7">
        <v>816.72176659714296</v>
      </c>
      <c r="H2337" s="7">
        <v>2195.7165737882301</v>
      </c>
      <c r="I2337" s="7">
        <v>2142.6578718982801</v>
      </c>
      <c r="J2337" s="7">
        <v>855.78122220947603</v>
      </c>
      <c r="K2337" s="7">
        <v>1667.3345085788901</v>
      </c>
      <c r="L2337" s="7">
        <v>1599.5933483123499</v>
      </c>
    </row>
    <row r="2338" spans="1:12" x14ac:dyDescent="0.35">
      <c r="A2338" t="s">
        <v>6806</v>
      </c>
      <c r="B2338" t="s">
        <v>1448</v>
      </c>
      <c r="C2338" t="s">
        <v>6807</v>
      </c>
      <c r="D2338" s="5">
        <v>-0.12714754642182999</v>
      </c>
      <c r="E2338" s="7">
        <v>0.83714976013473896</v>
      </c>
      <c r="F2338" s="7">
        <v>0.97098567074589603</v>
      </c>
      <c r="G2338" s="7">
        <v>14.9400323158014</v>
      </c>
      <c r="H2338" s="7">
        <v>8.7828662951529193</v>
      </c>
      <c r="I2338" s="7">
        <v>11.4003079154487</v>
      </c>
      <c r="J2338" s="7">
        <v>18.970519704150899</v>
      </c>
      <c r="K2338" s="7">
        <v>7.7048729601612402</v>
      </c>
      <c r="L2338" s="7">
        <v>7.5765226681461204</v>
      </c>
    </row>
    <row r="2339" spans="1:12" x14ac:dyDescent="0.35">
      <c r="A2339" t="s">
        <v>5307</v>
      </c>
      <c r="B2339" t="s">
        <v>661</v>
      </c>
      <c r="C2339" t="s">
        <v>5308</v>
      </c>
      <c r="D2339" s="5">
        <v>-5.39262896028063E-2</v>
      </c>
      <c r="E2339" s="7">
        <v>0.67115822007583303</v>
      </c>
      <c r="F2339" s="7">
        <v>0.92035317774754399</v>
      </c>
      <c r="G2339" s="7">
        <v>1187.7325691062099</v>
      </c>
      <c r="H2339" s="7">
        <v>1221.6967016557701</v>
      </c>
      <c r="I2339" s="7">
        <v>1142.43085636917</v>
      </c>
      <c r="J2339" s="7">
        <v>1239.40728733786</v>
      </c>
      <c r="K2339" s="7">
        <v>1114.89511733533</v>
      </c>
      <c r="L2339" s="7">
        <v>1076.81328421027</v>
      </c>
    </row>
    <row r="2340" spans="1:12" x14ac:dyDescent="0.35">
      <c r="A2340" t="s">
        <v>7777</v>
      </c>
      <c r="B2340" t="s">
        <v>3708</v>
      </c>
      <c r="C2340" t="s">
        <v>7778</v>
      </c>
      <c r="D2340" s="5">
        <v>0.59833799032377599</v>
      </c>
      <c r="E2340" s="7">
        <v>9.01028901463549E-4</v>
      </c>
      <c r="F2340" s="7">
        <v>1.2307385974676999E-2</v>
      </c>
      <c r="G2340" s="7">
        <v>3505.9275834413902</v>
      </c>
      <c r="H2340" s="7">
        <v>2655.9387676542401</v>
      </c>
      <c r="I2340" s="7">
        <v>2679.6723763365198</v>
      </c>
      <c r="J2340" s="7">
        <v>4622.4833012447798</v>
      </c>
      <c r="K2340" s="7">
        <v>4305.4830101381003</v>
      </c>
      <c r="L2340" s="7">
        <v>4438.8952182001103</v>
      </c>
    </row>
    <row r="2341" spans="1:12" x14ac:dyDescent="0.35">
      <c r="A2341" t="s">
        <v>8268</v>
      </c>
      <c r="B2341" t="s">
        <v>3964</v>
      </c>
      <c r="C2341" t="s">
        <v>8269</v>
      </c>
      <c r="D2341" s="5">
        <v>0.62984624421060598</v>
      </c>
      <c r="E2341" s="7">
        <v>8.4921956000907697E-2</v>
      </c>
      <c r="F2341" s="7">
        <v>0.35457382685067501</v>
      </c>
      <c r="G2341" s="7">
        <v>3092.5866893708899</v>
      </c>
      <c r="H2341" s="7">
        <v>1623.0736913442599</v>
      </c>
      <c r="I2341" s="7">
        <v>1681.24540942564</v>
      </c>
      <c r="J2341" s="7">
        <v>4192.4848546173598</v>
      </c>
      <c r="K2341" s="7">
        <v>2930.93367404534</v>
      </c>
      <c r="L2341" s="7">
        <v>2766.8513718736099</v>
      </c>
    </row>
    <row r="2342" spans="1:12" x14ac:dyDescent="0.35">
      <c r="A2342" t="s">
        <v>2900</v>
      </c>
      <c r="B2342" t="s">
        <v>2900</v>
      </c>
      <c r="C2342" t="s">
        <v>4080</v>
      </c>
      <c r="D2342" s="5">
        <v>0.29596938137447898</v>
      </c>
      <c r="E2342" s="7">
        <v>0.40641289596072899</v>
      </c>
      <c r="F2342" s="7">
        <v>0.77312527818190402</v>
      </c>
      <c r="G2342" s="7">
        <v>293.82063554409399</v>
      </c>
      <c r="H2342" s="7">
        <v>398.74212979994297</v>
      </c>
      <c r="I2342" s="7">
        <v>415.81123081083899</v>
      </c>
      <c r="J2342" s="7">
        <v>274.01861794884701</v>
      </c>
      <c r="K2342" s="7">
        <v>550.12792935551295</v>
      </c>
      <c r="L2342" s="7">
        <v>535.09191343782004</v>
      </c>
    </row>
    <row r="2343" spans="1:12" x14ac:dyDescent="0.35">
      <c r="A2343" t="s">
        <v>8295</v>
      </c>
      <c r="B2343" t="s">
        <v>3823</v>
      </c>
      <c r="C2343" t="s">
        <v>8294</v>
      </c>
      <c r="D2343" s="5">
        <v>-5.4254806448308199E-2</v>
      </c>
      <c r="E2343" s="7">
        <v>0.74200486165851998</v>
      </c>
      <c r="F2343" s="7">
        <v>0.94794417544355003</v>
      </c>
      <c r="G2343" s="7">
        <v>1048.2922674920601</v>
      </c>
      <c r="H2343" s="7">
        <v>1277.9070459447501</v>
      </c>
      <c r="I2343" s="7">
        <v>1187.43207182489</v>
      </c>
      <c r="J2343" s="7">
        <v>1005.43754432</v>
      </c>
      <c r="K2343" s="7">
        <v>1181.9275120887301</v>
      </c>
      <c r="L2343" s="7">
        <v>1196.61704890033</v>
      </c>
    </row>
    <row r="2344" spans="1:12" x14ac:dyDescent="0.35">
      <c r="A2344" t="s">
        <v>7041</v>
      </c>
      <c r="B2344" t="s">
        <v>1569</v>
      </c>
      <c r="C2344" t="s">
        <v>7042</v>
      </c>
      <c r="D2344" s="5">
        <v>1.64614696772649E-2</v>
      </c>
      <c r="E2344" s="7">
        <v>0.95649987181283602</v>
      </c>
      <c r="F2344" s="7">
        <v>0.99134061300735499</v>
      </c>
      <c r="G2344" s="7">
        <v>1817.7039317558399</v>
      </c>
      <c r="H2344" s="7">
        <v>2311.6504088842498</v>
      </c>
      <c r="I2344" s="7">
        <v>2484.0670931556601</v>
      </c>
      <c r="J2344" s="7">
        <v>1515.5337408093901</v>
      </c>
      <c r="K2344" s="7">
        <v>2566.4931830297101</v>
      </c>
      <c r="L2344" s="7">
        <v>2604.90319984199</v>
      </c>
    </row>
    <row r="2345" spans="1:12" x14ac:dyDescent="0.35">
      <c r="A2345" t="s">
        <v>4195</v>
      </c>
      <c r="B2345" t="s">
        <v>63</v>
      </c>
      <c r="C2345" t="s">
        <v>4196</v>
      </c>
      <c r="D2345" s="5">
        <v>-0.26082690456406399</v>
      </c>
      <c r="E2345" s="8">
        <v>9.3775235862677206E-2</v>
      </c>
      <c r="F2345" s="9">
        <v>0.37494908928564802</v>
      </c>
      <c r="G2345" s="6">
        <v>500.49108257934699</v>
      </c>
      <c r="H2345" s="6">
        <v>519.06739804353799</v>
      </c>
      <c r="I2345" s="6">
        <v>560.41513647521504</v>
      </c>
      <c r="J2345" s="6">
        <v>489.01784126255802</v>
      </c>
      <c r="K2345" s="6">
        <v>436.09580954512597</v>
      </c>
      <c r="L2345" s="6">
        <v>406.76456074609501</v>
      </c>
    </row>
    <row r="2346" spans="1:12" x14ac:dyDescent="0.35">
      <c r="A2346" t="s">
        <v>3995</v>
      </c>
      <c r="B2346" t="s">
        <v>409</v>
      </c>
      <c r="C2346" t="s">
        <v>3996</v>
      </c>
      <c r="D2346" s="5">
        <v>1.6323074694203901</v>
      </c>
      <c r="E2346" s="7">
        <v>1.8937311602389E-25</v>
      </c>
      <c r="F2346" s="7">
        <v>9.3597662594807503E-23</v>
      </c>
      <c r="G2346" s="7">
        <v>199.20043087735201</v>
      </c>
      <c r="H2346" s="7">
        <v>204.64078467706301</v>
      </c>
      <c r="I2346" s="7">
        <v>237.00640140011799</v>
      </c>
      <c r="J2346" s="7">
        <v>693.47788696285102</v>
      </c>
      <c r="K2346" s="7">
        <v>655.68468890972201</v>
      </c>
      <c r="L2346" s="7">
        <v>660.57807012899002</v>
      </c>
    </row>
    <row r="2347" spans="1:12" x14ac:dyDescent="0.35">
      <c r="A2347" t="s">
        <v>2901</v>
      </c>
      <c r="B2347" t="s">
        <v>2901</v>
      </c>
      <c r="C2347" t="s">
        <v>4060</v>
      </c>
      <c r="D2347" s="5">
        <v>1.13119686115401</v>
      </c>
      <c r="E2347" s="7">
        <v>2.44118295176706E-2</v>
      </c>
      <c r="F2347" s="7">
        <v>0.15669541219621699</v>
      </c>
      <c r="G2347" s="7">
        <v>39.840086175470397</v>
      </c>
      <c r="H2347" s="7">
        <v>123.838414761656</v>
      </c>
      <c r="I2347" s="7">
        <v>117.603176390944</v>
      </c>
      <c r="J2347" s="7">
        <v>134.90147345174</v>
      </c>
      <c r="K2347" s="7">
        <v>236.53959987695001</v>
      </c>
      <c r="L2347" s="7">
        <v>252.86644404937701</v>
      </c>
    </row>
    <row r="2348" spans="1:12" x14ac:dyDescent="0.35">
      <c r="A2348" t="s">
        <v>2902</v>
      </c>
      <c r="B2348" t="s">
        <v>2902</v>
      </c>
      <c r="C2348" t="s">
        <v>4078</v>
      </c>
      <c r="D2348" s="5">
        <v>1.19569449160923</v>
      </c>
      <c r="E2348" s="7">
        <v>1.59208656389377E-4</v>
      </c>
      <c r="F2348" s="7">
        <v>2.9976715588742602E-3</v>
      </c>
      <c r="G2348" s="7">
        <v>249.00053859669001</v>
      </c>
      <c r="H2348" s="7">
        <v>423.33415542637101</v>
      </c>
      <c r="I2348" s="7">
        <v>439.21186284781299</v>
      </c>
      <c r="J2348" s="7">
        <v>666.07602516796601</v>
      </c>
      <c r="K2348" s="7">
        <v>940.764988435688</v>
      </c>
      <c r="L2348" s="7">
        <v>952.27419285261499</v>
      </c>
    </row>
    <row r="2349" spans="1:12" x14ac:dyDescent="0.35">
      <c r="A2349" t="s">
        <v>2903</v>
      </c>
      <c r="B2349" t="s">
        <v>2903</v>
      </c>
      <c r="C2349" t="s">
        <v>4060</v>
      </c>
      <c r="D2349" s="5">
        <v>0.62076075603596303</v>
      </c>
      <c r="E2349" s="7">
        <v>6.9414707600111902E-3</v>
      </c>
      <c r="F2349" s="7">
        <v>6.2520672858961804E-2</v>
      </c>
      <c r="G2349" s="7">
        <v>834.15180429891097</v>
      </c>
      <c r="H2349" s="7">
        <v>633.244659880526</v>
      </c>
      <c r="I2349" s="7">
        <v>594.01604401548502</v>
      </c>
      <c r="J2349" s="7">
        <v>1230.9759452471301</v>
      </c>
      <c r="K2349" s="7">
        <v>963.87960731617204</v>
      </c>
      <c r="L2349" s="7">
        <v>966.48017285538901</v>
      </c>
    </row>
    <row r="2350" spans="1:12" x14ac:dyDescent="0.35">
      <c r="A2350" t="s">
        <v>6626</v>
      </c>
      <c r="B2350" t="s">
        <v>1355</v>
      </c>
      <c r="C2350" t="s">
        <v>6627</v>
      </c>
      <c r="D2350" s="5">
        <v>0.74706239505982197</v>
      </c>
      <c r="E2350" s="7">
        <v>1.0578940306062199E-11</v>
      </c>
      <c r="F2350" s="7">
        <v>1.2302685285343999E-9</v>
      </c>
      <c r="G2350" s="7">
        <v>2153.8546588613699</v>
      </c>
      <c r="H2350" s="7">
        <v>2414.40994453754</v>
      </c>
      <c r="I2350" s="7">
        <v>2234.4603514279402</v>
      </c>
      <c r="J2350" s="7">
        <v>3882.63303278289</v>
      </c>
      <c r="K2350" s="7">
        <v>3863.99378952086</v>
      </c>
      <c r="L2350" s="7">
        <v>3688.8194740536401</v>
      </c>
    </row>
    <row r="2351" spans="1:12" x14ac:dyDescent="0.35">
      <c r="A2351" t="s">
        <v>2904</v>
      </c>
      <c r="B2351" t="s">
        <v>2904</v>
      </c>
      <c r="C2351" t="s">
        <v>4076</v>
      </c>
      <c r="D2351" s="5">
        <v>-9.9252015492283505E-2</v>
      </c>
      <c r="E2351" s="7">
        <v>0.91325514699943799</v>
      </c>
      <c r="F2351" s="7">
        <v>0.98604573886690905</v>
      </c>
      <c r="G2351" s="7">
        <v>52.290113105304897</v>
      </c>
      <c r="H2351" s="7">
        <v>202.00592478851701</v>
      </c>
      <c r="I2351" s="7">
        <v>185.40500767756001</v>
      </c>
      <c r="J2351" s="7">
        <v>14.7548486587841</v>
      </c>
      <c r="K2351" s="7">
        <v>201.097184260208</v>
      </c>
      <c r="L2351" s="7">
        <v>194.148393371244</v>
      </c>
    </row>
    <row r="2352" spans="1:12" x14ac:dyDescent="0.35">
      <c r="A2352" t="s">
        <v>2905</v>
      </c>
      <c r="B2352" t="s">
        <v>2905</v>
      </c>
      <c r="C2352" t="s">
        <v>4060</v>
      </c>
      <c r="D2352" s="5">
        <v>2.1952197820613199E-2</v>
      </c>
      <c r="E2352" s="7">
        <v>0.97086542137939302</v>
      </c>
      <c r="F2352" s="7">
        <v>0.995023814446377</v>
      </c>
      <c r="G2352" s="7">
        <v>639.93138419349305</v>
      </c>
      <c r="H2352" s="7">
        <v>279.29514818586301</v>
      </c>
      <c r="I2352" s="7">
        <v>258.00696861278601</v>
      </c>
      <c r="J2352" s="7">
        <v>706.12490009895203</v>
      </c>
      <c r="K2352" s="7">
        <v>243.473985541095</v>
      </c>
      <c r="L2352" s="7">
        <v>245.76345404799</v>
      </c>
    </row>
    <row r="2353" spans="1:12" x14ac:dyDescent="0.35">
      <c r="A2353" t="s">
        <v>6543</v>
      </c>
      <c r="B2353" t="s">
        <v>1312</v>
      </c>
      <c r="C2353" t="s">
        <v>6544</v>
      </c>
      <c r="D2353" s="5">
        <v>6.6236601334151199E-2</v>
      </c>
      <c r="E2353" s="7">
        <v>0.837068815840743</v>
      </c>
      <c r="F2353" s="7">
        <v>0.97098567074589603</v>
      </c>
      <c r="G2353" s="7">
        <v>184.260398561551</v>
      </c>
      <c r="H2353" s="7">
        <v>295.10430751713801</v>
      </c>
      <c r="I2353" s="7">
        <v>291.607876153056</v>
      </c>
      <c r="J2353" s="7">
        <v>193.920868086876</v>
      </c>
      <c r="K2353" s="7">
        <v>298.94907085425598</v>
      </c>
      <c r="L2353" s="7">
        <v>315.37275606158198</v>
      </c>
    </row>
    <row r="2354" spans="1:12" x14ac:dyDescent="0.35">
      <c r="A2354" t="s">
        <v>2906</v>
      </c>
      <c r="B2354" t="s">
        <v>2906</v>
      </c>
      <c r="C2354" t="s">
        <v>4060</v>
      </c>
      <c r="D2354" s="5">
        <v>0.65520478206049204</v>
      </c>
      <c r="E2354" s="7">
        <v>1.29175067605314E-2</v>
      </c>
      <c r="F2354" s="7">
        <v>9.9952684405364395E-2</v>
      </c>
      <c r="G2354" s="7">
        <v>1354.56292996599</v>
      </c>
      <c r="H2354" s="7">
        <v>1583.55079301607</v>
      </c>
      <c r="I2354" s="7">
        <v>1710.6462035233801</v>
      </c>
      <c r="J2354" s="7">
        <v>1764.25833248604</v>
      </c>
      <c r="K2354" s="7">
        <v>2755.2625705536602</v>
      </c>
      <c r="L2354" s="7">
        <v>2800.4721912135101</v>
      </c>
    </row>
    <row r="2355" spans="1:12" x14ac:dyDescent="0.35">
      <c r="A2355" t="s">
        <v>4671</v>
      </c>
      <c r="B2355" t="s">
        <v>319</v>
      </c>
      <c r="C2355" t="s">
        <v>4672</v>
      </c>
      <c r="D2355" s="5">
        <v>0.86299749826236605</v>
      </c>
      <c r="E2355" s="7">
        <v>6.1464026670890399E-3</v>
      </c>
      <c r="F2355" s="7">
        <v>5.7318104117146398E-2</v>
      </c>
      <c r="G2355" s="7">
        <v>2477.55535903706</v>
      </c>
      <c r="H2355" s="7">
        <v>3449.0315941065501</v>
      </c>
      <c r="I2355" s="7">
        <v>3650.4985977678898</v>
      </c>
      <c r="J2355" s="7">
        <v>3973.2699602582802</v>
      </c>
      <c r="K2355" s="7">
        <v>6569.17468583348</v>
      </c>
      <c r="L2355" s="7">
        <v>6879.9561153434297</v>
      </c>
    </row>
    <row r="2356" spans="1:12" x14ac:dyDescent="0.35">
      <c r="A2356" t="s">
        <v>5433</v>
      </c>
      <c r="B2356" t="s">
        <v>728</v>
      </c>
      <c r="C2356" t="s">
        <v>5434</v>
      </c>
      <c r="D2356" s="5">
        <v>0.233058630720099</v>
      </c>
      <c r="E2356" s="7">
        <v>0.219712586931089</v>
      </c>
      <c r="F2356" s="7">
        <v>0.58738578007134801</v>
      </c>
      <c r="G2356" s="7">
        <v>6615.9443105140499</v>
      </c>
      <c r="H2356" s="7">
        <v>5109.8716105199701</v>
      </c>
      <c r="I2356" s="7">
        <v>5061.7367144592199</v>
      </c>
      <c r="J2356" s="7">
        <v>7244.6306914629804</v>
      </c>
      <c r="K2356" s="7">
        <v>6293.3402338596998</v>
      </c>
      <c r="L2356" s="7">
        <v>6184.3366278742697</v>
      </c>
    </row>
    <row r="2357" spans="1:12" x14ac:dyDescent="0.35">
      <c r="A2357" t="s">
        <v>2907</v>
      </c>
      <c r="B2357" t="s">
        <v>2907</v>
      </c>
      <c r="C2357" t="s">
        <v>4060</v>
      </c>
      <c r="D2357" s="5">
        <v>-0.273187221793251</v>
      </c>
      <c r="E2357" s="7">
        <v>4.6788707499071297E-2</v>
      </c>
      <c r="F2357" s="7">
        <v>0.24142799889004499</v>
      </c>
      <c r="G2357" s="7">
        <v>1802.7638994400299</v>
      </c>
      <c r="H2357" s="7">
        <v>1964.72719022571</v>
      </c>
      <c r="I2357" s="7">
        <v>1888.8510167280299</v>
      </c>
      <c r="J2357" s="7">
        <v>1401.71062258449</v>
      </c>
      <c r="K2357" s="7">
        <v>1678.1213307231201</v>
      </c>
      <c r="L2357" s="7">
        <v>1594.8580216447599</v>
      </c>
    </row>
    <row r="2358" spans="1:12" x14ac:dyDescent="0.35">
      <c r="A2358" t="s">
        <v>4388</v>
      </c>
      <c r="B2358" t="s">
        <v>168</v>
      </c>
      <c r="C2358" t="s">
        <v>4389</v>
      </c>
      <c r="D2358" s="5">
        <v>-0.42768325956819497</v>
      </c>
      <c r="E2358" s="7">
        <v>0.26061798550364401</v>
      </c>
      <c r="F2358" s="7">
        <v>0.63899279395632402</v>
      </c>
      <c r="G2358" s="7">
        <v>7111.4553823214601</v>
      </c>
      <c r="H2358" s="7">
        <v>10787.1163837068</v>
      </c>
      <c r="I2358" s="7">
        <v>11780.718190101001</v>
      </c>
      <c r="J2358" s="7">
        <v>4447.5329528620596</v>
      </c>
      <c r="K2358" s="7">
        <v>8563.9662952192193</v>
      </c>
      <c r="L2358" s="7">
        <v>9051.5769251008205</v>
      </c>
    </row>
    <row r="2359" spans="1:12" x14ac:dyDescent="0.35">
      <c r="A2359" t="s">
        <v>2908</v>
      </c>
      <c r="B2359" t="s">
        <v>2908</v>
      </c>
      <c r="C2359" t="s">
        <v>7530</v>
      </c>
      <c r="D2359" s="5">
        <v>9.3868844013971206E-2</v>
      </c>
      <c r="E2359" s="7">
        <v>0.88853690678875297</v>
      </c>
      <c r="F2359" s="7">
        <v>0.982688383817231</v>
      </c>
      <c r="G2359" s="7">
        <v>358.560775579233</v>
      </c>
      <c r="H2359" s="7">
        <v>144.039007240508</v>
      </c>
      <c r="I2359" s="7">
        <v>165.604472877044</v>
      </c>
      <c r="J2359" s="7">
        <v>463.723814990356</v>
      </c>
      <c r="K2359" s="7">
        <v>124.818941954612</v>
      </c>
      <c r="L2359" s="7">
        <v>125.48615669117</v>
      </c>
    </row>
    <row r="2360" spans="1:12" x14ac:dyDescent="0.35">
      <c r="A2360" t="s">
        <v>5888</v>
      </c>
      <c r="B2360" t="s">
        <v>969</v>
      </c>
      <c r="C2360" t="s">
        <v>5889</v>
      </c>
      <c r="D2360" s="5">
        <v>0.49330422428313397</v>
      </c>
      <c r="E2360" s="7">
        <v>0.117267228754275</v>
      </c>
      <c r="F2360" s="7">
        <v>0.42229018442113098</v>
      </c>
      <c r="G2360" s="7">
        <v>249.00053859669001</v>
      </c>
      <c r="H2360" s="7">
        <v>304.765460441806</v>
      </c>
      <c r="I2360" s="7">
        <v>310.80839474749598</v>
      </c>
      <c r="J2360" s="7">
        <v>571.22342664721202</v>
      </c>
      <c r="K2360" s="7">
        <v>339.01441024709499</v>
      </c>
      <c r="L2360" s="7">
        <v>319.63455006241401</v>
      </c>
    </row>
    <row r="2361" spans="1:12" x14ac:dyDescent="0.35">
      <c r="A2361" t="s">
        <v>5886</v>
      </c>
      <c r="B2361" t="s">
        <v>968</v>
      </c>
      <c r="C2361" t="s">
        <v>5887</v>
      </c>
      <c r="D2361" s="5">
        <v>0.386283511905545</v>
      </c>
      <c r="E2361" s="7">
        <v>0.33511642782398399</v>
      </c>
      <c r="F2361" s="7">
        <v>0.71256133850467496</v>
      </c>
      <c r="G2361" s="7">
        <v>878.97190124631504</v>
      </c>
      <c r="H2361" s="7">
        <v>2169.3679749027701</v>
      </c>
      <c r="I2361" s="7">
        <v>2196.6593304451399</v>
      </c>
      <c r="J2361" s="7">
        <v>2390.2854827230199</v>
      </c>
      <c r="K2361" s="7">
        <v>2249.8229043670799</v>
      </c>
      <c r="L2361" s="7">
        <v>2225.60353376792</v>
      </c>
    </row>
    <row r="2362" spans="1:12" x14ac:dyDescent="0.35">
      <c r="A2362" t="s">
        <v>5884</v>
      </c>
      <c r="B2362" t="s">
        <v>967</v>
      </c>
      <c r="C2362" t="s">
        <v>5885</v>
      </c>
      <c r="D2362" s="5">
        <v>0.52644519443690796</v>
      </c>
      <c r="E2362" s="7">
        <v>0.21104538664725001</v>
      </c>
      <c r="F2362" s="7">
        <v>0.57549893710567301</v>
      </c>
      <c r="G2362" s="7">
        <v>1767.9038240365001</v>
      </c>
      <c r="H2362" s="7">
        <v>1763.59955206671</v>
      </c>
      <c r="I2362" s="7">
        <v>1844.4498174783801</v>
      </c>
      <c r="J2362" s="7">
        <v>4228.3180585029804</v>
      </c>
      <c r="K2362" s="7">
        <v>1763.64542058091</v>
      </c>
      <c r="L2362" s="7">
        <v>1759.17385701018</v>
      </c>
    </row>
    <row r="2363" spans="1:12" x14ac:dyDescent="0.35">
      <c r="A2363" t="s">
        <v>5882</v>
      </c>
      <c r="B2363" t="s">
        <v>966</v>
      </c>
      <c r="C2363" t="s">
        <v>5883</v>
      </c>
      <c r="D2363" s="5">
        <v>0.52437034990989795</v>
      </c>
      <c r="E2363" s="7">
        <v>0.193254856982783</v>
      </c>
      <c r="F2363" s="7">
        <v>0.55366829693456499</v>
      </c>
      <c r="G2363" s="7">
        <v>1078.17233212367</v>
      </c>
      <c r="H2363" s="7">
        <v>1055.7005286773799</v>
      </c>
      <c r="I2363" s="7">
        <v>1072.82897646433</v>
      </c>
      <c r="J2363" s="7">
        <v>2464.0597260169402</v>
      </c>
      <c r="K2363" s="7">
        <v>1049.4036971739599</v>
      </c>
      <c r="L2363" s="7">
        <v>1106.1723095493301</v>
      </c>
    </row>
    <row r="2364" spans="1:12" x14ac:dyDescent="0.35">
      <c r="A2364" t="s">
        <v>5880</v>
      </c>
      <c r="B2364" t="s">
        <v>965</v>
      </c>
      <c r="C2364" t="s">
        <v>5881</v>
      </c>
      <c r="D2364" s="5">
        <v>0.49248588341751098</v>
      </c>
      <c r="E2364" s="7">
        <v>0.27237879367800699</v>
      </c>
      <c r="F2364" s="7">
        <v>0.65356399593965397</v>
      </c>
      <c r="G2364" s="7">
        <v>577.68124954432096</v>
      </c>
      <c r="H2364" s="7">
        <v>663.10640528404497</v>
      </c>
      <c r="I2364" s="7">
        <v>697.81884766667599</v>
      </c>
      <c r="J2364" s="7">
        <v>1528.1807539454901</v>
      </c>
      <c r="K2364" s="7">
        <v>634.11104462127003</v>
      </c>
      <c r="L2364" s="7">
        <v>573.92159211206797</v>
      </c>
    </row>
    <row r="2365" spans="1:12" x14ac:dyDescent="0.35">
      <c r="A2365" t="s">
        <v>5878</v>
      </c>
      <c r="B2365" t="s">
        <v>964</v>
      </c>
      <c r="C2365" t="s">
        <v>5879</v>
      </c>
      <c r="D2365" s="5">
        <v>0.59737638363502998</v>
      </c>
      <c r="E2365" s="7">
        <v>0.24464518029478499</v>
      </c>
      <c r="F2365" s="7">
        <v>0.62228725704065102</v>
      </c>
      <c r="G2365" s="7">
        <v>2104.05455114203</v>
      </c>
      <c r="H2365" s="7">
        <v>2749.0371503828601</v>
      </c>
      <c r="I2365" s="7">
        <v>2893.2781456996599</v>
      </c>
      <c r="J2365" s="7">
        <v>7021.2001260585303</v>
      </c>
      <c r="K2365" s="7">
        <v>2321.4782228965801</v>
      </c>
      <c r="L2365" s="7">
        <v>2386.13110779927</v>
      </c>
    </row>
    <row r="2366" spans="1:12" x14ac:dyDescent="0.35">
      <c r="A2366" t="s">
        <v>5876</v>
      </c>
      <c r="B2366" t="s">
        <v>963</v>
      </c>
      <c r="C2366" t="s">
        <v>5877</v>
      </c>
      <c r="D2366" s="5">
        <v>0.31841991632744399</v>
      </c>
      <c r="E2366" s="7">
        <v>0.47195188856885001</v>
      </c>
      <c r="F2366" s="7">
        <v>0.81311449559966598</v>
      </c>
      <c r="G2366" s="7">
        <v>77.190166964973898</v>
      </c>
      <c r="H2366" s="7">
        <v>204.64078467706301</v>
      </c>
      <c r="I2366" s="7">
        <v>205.805558684153</v>
      </c>
      <c r="J2366" s="7">
        <v>257.155933767379</v>
      </c>
      <c r="K2366" s="7">
        <v>191.851336708015</v>
      </c>
      <c r="L2366" s="7">
        <v>169.52469469976899</v>
      </c>
    </row>
    <row r="2367" spans="1:12" x14ac:dyDescent="0.35">
      <c r="A2367" t="s">
        <v>5892</v>
      </c>
      <c r="B2367" t="s">
        <v>971</v>
      </c>
      <c r="C2367" t="s">
        <v>5893</v>
      </c>
      <c r="D2367" s="5">
        <v>-0.50621086332278198</v>
      </c>
      <c r="E2367" s="7">
        <v>3.90282688537094E-2</v>
      </c>
      <c r="F2367" s="7">
        <v>0.21540961815253801</v>
      </c>
      <c r="G2367" s="7">
        <v>435.75094254420702</v>
      </c>
      <c r="H2367" s="7">
        <v>360.09751810127</v>
      </c>
      <c r="I2367" s="7">
        <v>362.409788470053</v>
      </c>
      <c r="J2367" s="7">
        <v>343.5771901974</v>
      </c>
      <c r="K2367" s="7">
        <v>252.719833093289</v>
      </c>
      <c r="L2367" s="7">
        <v>224.45448404382901</v>
      </c>
    </row>
    <row r="2368" spans="1:12" x14ac:dyDescent="0.35">
      <c r="A2368" t="s">
        <v>2909</v>
      </c>
      <c r="B2368" t="s">
        <v>2909</v>
      </c>
      <c r="C2368" t="s">
        <v>4153</v>
      </c>
      <c r="D2368" s="5">
        <v>-0.63327573795894598</v>
      </c>
      <c r="E2368" s="7">
        <v>0.27022748509278399</v>
      </c>
      <c r="F2368" s="7">
        <v>0.65230813025879797</v>
      </c>
      <c r="G2368" s="7">
        <v>1494.00323158014</v>
      </c>
      <c r="H2368" s="7">
        <v>612.165780772159</v>
      </c>
      <c r="I2368" s="7">
        <v>667.21802115678702</v>
      </c>
      <c r="J2368" s="7">
        <v>1024.40806402415</v>
      </c>
      <c r="K2368" s="7">
        <v>378.309262343917</v>
      </c>
      <c r="L2368" s="7">
        <v>386.87618874221101</v>
      </c>
    </row>
    <row r="2369" spans="1:12" x14ac:dyDescent="0.35">
      <c r="A2369" t="s">
        <v>5890</v>
      </c>
      <c r="B2369" t="s">
        <v>970</v>
      </c>
      <c r="C2369" t="s">
        <v>5891</v>
      </c>
      <c r="D2369" s="5">
        <v>0.98302571827994201</v>
      </c>
      <c r="E2369" s="7">
        <v>5.18600001179058E-2</v>
      </c>
      <c r="F2369" s="7">
        <v>0.25309907876766702</v>
      </c>
      <c r="G2369" s="7">
        <v>189.240409333484</v>
      </c>
      <c r="H2369" s="7">
        <v>255.58140918895</v>
      </c>
      <c r="I2369" s="7">
        <v>273.00737376469198</v>
      </c>
      <c r="J2369" s="7">
        <v>836.81070250532503</v>
      </c>
      <c r="K2369" s="7">
        <v>284.30981222995001</v>
      </c>
      <c r="L2369" s="7">
        <v>307.79623339343601</v>
      </c>
    </row>
    <row r="2370" spans="1:12" x14ac:dyDescent="0.35">
      <c r="A2370" t="s">
        <v>2910</v>
      </c>
      <c r="B2370" t="s">
        <v>2910</v>
      </c>
      <c r="C2370" t="s">
        <v>4066</v>
      </c>
      <c r="D2370" s="5">
        <v>-0.41209564097649198</v>
      </c>
      <c r="E2370" s="7">
        <v>0.11805130548914</v>
      </c>
      <c r="F2370" s="7">
        <v>0.42383747192044902</v>
      </c>
      <c r="G2370" s="7">
        <v>1274.88275761505</v>
      </c>
      <c r="H2370" s="7">
        <v>995.97703787034095</v>
      </c>
      <c r="I2370" s="7">
        <v>944.42550836401301</v>
      </c>
      <c r="J2370" s="7">
        <v>1026.51589954683</v>
      </c>
      <c r="K2370" s="7">
        <v>679.56979508622203</v>
      </c>
      <c r="L2370" s="7">
        <v>713.14019613925302</v>
      </c>
    </row>
    <row r="2371" spans="1:12" x14ac:dyDescent="0.35">
      <c r="A2371" t="s">
        <v>5394</v>
      </c>
      <c r="B2371" t="s">
        <v>707</v>
      </c>
      <c r="C2371" t="s">
        <v>5395</v>
      </c>
      <c r="D2371" s="5">
        <v>-0.155827704166417</v>
      </c>
      <c r="E2371" s="7">
        <v>0.70947452906485398</v>
      </c>
      <c r="F2371" s="7">
        <v>0.93571123679867696</v>
      </c>
      <c r="G2371" s="7">
        <v>918.81198742178594</v>
      </c>
      <c r="H2371" s="7">
        <v>1679.2840356332399</v>
      </c>
      <c r="I2371" s="7">
        <v>1757.4474675973299</v>
      </c>
      <c r="J2371" s="7">
        <v>773.57563682482203</v>
      </c>
      <c r="K2371" s="7">
        <v>1559.4662871366399</v>
      </c>
      <c r="L2371" s="7">
        <v>1576.3902476411499</v>
      </c>
    </row>
    <row r="2372" spans="1:12" x14ac:dyDescent="0.35">
      <c r="A2372" t="s">
        <v>7128</v>
      </c>
      <c r="B2372" t="s">
        <v>1614</v>
      </c>
      <c r="C2372" t="s">
        <v>7129</v>
      </c>
      <c r="D2372" s="5">
        <v>-0.32579657350323299</v>
      </c>
      <c r="E2372" s="7">
        <v>0.16753840279878801</v>
      </c>
      <c r="F2372" s="7">
        <v>0.50801138394663103</v>
      </c>
      <c r="G2372" s="7">
        <v>368.52079712310098</v>
      </c>
      <c r="H2372" s="7">
        <v>508.52795848935398</v>
      </c>
      <c r="I2372" s="7">
        <v>448.81212214503302</v>
      </c>
      <c r="J2372" s="7">
        <v>427.89061110473801</v>
      </c>
      <c r="K2372" s="7">
        <v>332.85051187896602</v>
      </c>
      <c r="L2372" s="7">
        <v>309.69036406047297</v>
      </c>
    </row>
    <row r="2373" spans="1:12" x14ac:dyDescent="0.35">
      <c r="A2373" t="s">
        <v>2911</v>
      </c>
      <c r="B2373" t="s">
        <v>2911</v>
      </c>
      <c r="C2373" t="s">
        <v>4060</v>
      </c>
      <c r="D2373" s="5">
        <v>-0.42460932821395803</v>
      </c>
      <c r="E2373" s="7">
        <v>0.176114273252516</v>
      </c>
      <c r="F2373" s="7">
        <v>0.52555157467203695</v>
      </c>
      <c r="G2373" s="7">
        <v>567.72122800045304</v>
      </c>
      <c r="H2373" s="7">
        <v>445.29132116425302</v>
      </c>
      <c r="I2373" s="7">
        <v>375.01012879765398</v>
      </c>
      <c r="J2373" s="7">
        <v>463.723814990356</v>
      </c>
      <c r="K2373" s="7">
        <v>282.76883763791801</v>
      </c>
      <c r="L2373" s="7">
        <v>290.27552472334798</v>
      </c>
    </row>
    <row r="2374" spans="1:12" x14ac:dyDescent="0.35">
      <c r="A2374" t="s">
        <v>7769</v>
      </c>
      <c r="B2374" t="s">
        <v>3704</v>
      </c>
      <c r="C2374" t="s">
        <v>7770</v>
      </c>
      <c r="D2374" s="5">
        <v>-0.51805465731480804</v>
      </c>
      <c r="E2374" s="7">
        <v>0.38237463303642599</v>
      </c>
      <c r="F2374" s="7">
        <v>0.752856711784744</v>
      </c>
      <c r="G2374" s="7">
        <v>15467.9134576264</v>
      </c>
      <c r="H2374" s="7">
        <v>4918.4051252856398</v>
      </c>
      <c r="I2374" s="7">
        <v>4906.3325170854696</v>
      </c>
      <c r="J2374" s="7">
        <v>8987.8106687221807</v>
      </c>
      <c r="K2374" s="7">
        <v>4348.6302987150102</v>
      </c>
      <c r="L2374" s="7">
        <v>4324.7738455111603</v>
      </c>
    </row>
    <row r="2375" spans="1:12" x14ac:dyDescent="0.35">
      <c r="A2375" t="s">
        <v>4576</v>
      </c>
      <c r="B2375" t="s">
        <v>269</v>
      </c>
      <c r="C2375" t="s">
        <v>4577</v>
      </c>
      <c r="D2375" s="5">
        <v>-0.227029218243816</v>
      </c>
      <c r="E2375" s="7">
        <v>0.31653500999099798</v>
      </c>
      <c r="F2375" s="7">
        <v>0.69930578578542602</v>
      </c>
      <c r="G2375" s="7">
        <v>2435.2252674756301</v>
      </c>
      <c r="H2375" s="7">
        <v>1737.25095318125</v>
      </c>
      <c r="I2375" s="7">
        <v>1644.6444208549899</v>
      </c>
      <c r="J2375" s="7">
        <v>1530.2885894681799</v>
      </c>
      <c r="K2375" s="7">
        <v>1763.64542058091</v>
      </c>
      <c r="L2375" s="7">
        <v>1663.04672565807</v>
      </c>
    </row>
    <row r="2376" spans="1:12" x14ac:dyDescent="0.35">
      <c r="A2376" t="s">
        <v>4398</v>
      </c>
      <c r="B2376" t="s">
        <v>173</v>
      </c>
      <c r="C2376" t="s">
        <v>4399</v>
      </c>
      <c r="D2376" s="5">
        <v>0.236854288740628</v>
      </c>
      <c r="E2376" s="7">
        <v>0.20292544896783901</v>
      </c>
      <c r="F2376" s="7">
        <v>0.56631240734586197</v>
      </c>
      <c r="G2376" s="7">
        <v>1085.6423482815701</v>
      </c>
      <c r="H2376" s="7">
        <v>801.87569274746204</v>
      </c>
      <c r="I2376" s="7">
        <v>861.62327192549105</v>
      </c>
      <c r="J2376" s="7">
        <v>1136.1233467263701</v>
      </c>
      <c r="K2376" s="7">
        <v>1075.60026523851</v>
      </c>
      <c r="L2376" s="7">
        <v>1017.1481681986201</v>
      </c>
    </row>
    <row r="2377" spans="1:12" x14ac:dyDescent="0.35">
      <c r="A2377" t="s">
        <v>5233</v>
      </c>
      <c r="B2377" t="s">
        <v>621</v>
      </c>
      <c r="C2377" t="s">
        <v>5234</v>
      </c>
      <c r="D2377" s="5">
        <v>1.19552241758693E-2</v>
      </c>
      <c r="E2377" s="7">
        <v>0.943136280495248</v>
      </c>
      <c r="F2377" s="7">
        <v>0.99021796417371499</v>
      </c>
      <c r="G2377" s="7">
        <v>1098.0923752113999</v>
      </c>
      <c r="H2377" s="7">
        <v>1348.1699763059701</v>
      </c>
      <c r="I2377" s="7">
        <v>1320.63566957382</v>
      </c>
      <c r="J2377" s="7">
        <v>1148.7703598624701</v>
      </c>
      <c r="K2377" s="7">
        <v>1373.77884879675</v>
      </c>
      <c r="L2377" s="7">
        <v>1279.9587982499299</v>
      </c>
    </row>
    <row r="2378" spans="1:12" x14ac:dyDescent="0.35">
      <c r="A2378" t="s">
        <v>2912</v>
      </c>
      <c r="B2378" t="s">
        <v>2912</v>
      </c>
      <c r="C2378" t="s">
        <v>4073</v>
      </c>
      <c r="D2378" s="5">
        <v>-0.57499879859009695</v>
      </c>
      <c r="E2378" s="7">
        <v>7.5542250092793602E-4</v>
      </c>
      <c r="F2378" s="7">
        <v>1.0822248437206699E-2</v>
      </c>
      <c r="G2378" s="7">
        <v>1145.4024775447699</v>
      </c>
      <c r="H2378" s="7">
        <v>969.628438984882</v>
      </c>
      <c r="I2378" s="7">
        <v>924.02495735742104</v>
      </c>
      <c r="J2378" s="7">
        <v>750.38944607530402</v>
      </c>
      <c r="K2378" s="7">
        <v>652.60273972565699</v>
      </c>
      <c r="L2378" s="7">
        <v>636.90143679103301</v>
      </c>
    </row>
    <row r="2379" spans="1:12" x14ac:dyDescent="0.35">
      <c r="A2379" t="s">
        <v>4217</v>
      </c>
      <c r="B2379" t="s">
        <v>74</v>
      </c>
      <c r="C2379" t="s">
        <v>4218</v>
      </c>
      <c r="D2379" s="5">
        <v>0.34116850002431098</v>
      </c>
      <c r="E2379" s="8">
        <v>8.7817670255948693E-2</v>
      </c>
      <c r="F2379" s="9">
        <v>0.36245414216286098</v>
      </c>
      <c r="G2379" s="6">
        <v>2021.88437340512</v>
      </c>
      <c r="H2379" s="6">
        <v>2491.6991679348798</v>
      </c>
      <c r="I2379" s="6">
        <v>2450.4661856153898</v>
      </c>
      <c r="J2379" s="6">
        <v>2442.9813707900998</v>
      </c>
      <c r="K2379" s="6">
        <v>3192.1288673948002</v>
      </c>
      <c r="L2379" s="6">
        <v>3187.8219126224799</v>
      </c>
    </row>
    <row r="2380" spans="1:12" x14ac:dyDescent="0.35">
      <c r="A2380" t="s">
        <v>6545</v>
      </c>
      <c r="B2380" t="s">
        <v>1313</v>
      </c>
      <c r="C2380" t="s">
        <v>6546</v>
      </c>
      <c r="D2380" s="5">
        <v>5.1660754300992699E-2</v>
      </c>
      <c r="E2380" s="7">
        <v>0.82900453959056597</v>
      </c>
      <c r="F2380" s="7">
        <v>0.970859936542255</v>
      </c>
      <c r="G2380" s="7">
        <v>3759.9081328100201</v>
      </c>
      <c r="H2380" s="7">
        <v>3606.2449007897899</v>
      </c>
      <c r="I2380" s="7">
        <v>3788.5023251654202</v>
      </c>
      <c r="J2380" s="7">
        <v>4966.0604914421801</v>
      </c>
      <c r="K2380" s="7">
        <v>3148.21109152188</v>
      </c>
      <c r="L2380" s="7">
        <v>3456.7884673416702</v>
      </c>
    </row>
    <row r="2381" spans="1:12" x14ac:dyDescent="0.35">
      <c r="A2381" t="s">
        <v>4566</v>
      </c>
      <c r="B2381" t="s">
        <v>263</v>
      </c>
      <c r="C2381" t="s">
        <v>4567</v>
      </c>
      <c r="D2381" s="5">
        <v>0.53464059978972001</v>
      </c>
      <c r="E2381" s="7">
        <v>4.4982756458162697E-3</v>
      </c>
      <c r="F2381" s="7">
        <v>4.5605594624506397E-2</v>
      </c>
      <c r="G2381" s="7">
        <v>714.63154577249998</v>
      </c>
      <c r="H2381" s="7">
        <v>808.02369915406905</v>
      </c>
      <c r="I2381" s="7">
        <v>852.02301262827098</v>
      </c>
      <c r="J2381" s="7">
        <v>1349.0147345174</v>
      </c>
      <c r="K2381" s="7">
        <v>1050.17418446998</v>
      </c>
      <c r="L2381" s="7">
        <v>1060.2396408737</v>
      </c>
    </row>
    <row r="2382" spans="1:12" x14ac:dyDescent="0.35">
      <c r="A2382" t="s">
        <v>4593</v>
      </c>
      <c r="B2382" t="s">
        <v>278</v>
      </c>
      <c r="C2382" t="s">
        <v>4594</v>
      </c>
      <c r="D2382" s="5">
        <v>0.32740294162064398</v>
      </c>
      <c r="E2382" s="7">
        <v>4.8013322586221097E-2</v>
      </c>
      <c r="F2382" s="7">
        <v>0.24591279469678501</v>
      </c>
      <c r="G2382" s="7">
        <v>323.70070017569702</v>
      </c>
      <c r="H2382" s="7">
        <v>350.43636517660099</v>
      </c>
      <c r="I2382" s="7">
        <v>307.20829751103901</v>
      </c>
      <c r="J2382" s="7">
        <v>366.76338094691801</v>
      </c>
      <c r="K2382" s="7">
        <v>442.259707913255</v>
      </c>
      <c r="L2382" s="7">
        <v>415.28814874775901</v>
      </c>
    </row>
    <row r="2383" spans="1:12" x14ac:dyDescent="0.35">
      <c r="A2383" t="s">
        <v>4590</v>
      </c>
      <c r="B2383" t="s">
        <v>276</v>
      </c>
      <c r="C2383" t="s">
        <v>4591</v>
      </c>
      <c r="D2383" s="5">
        <v>5.9764161229075699E-2</v>
      </c>
      <c r="E2383" s="7">
        <v>0.93588518034267998</v>
      </c>
      <c r="F2383" s="7">
        <v>0.98738035501302801</v>
      </c>
      <c r="G2383" s="7">
        <v>4429.7195816351104</v>
      </c>
      <c r="H2383" s="7">
        <v>1255.0715935773501</v>
      </c>
      <c r="I2383" s="7">
        <v>1336.2360909317999</v>
      </c>
      <c r="J2383" s="7">
        <v>4753.1691036511502</v>
      </c>
      <c r="K2383" s="7">
        <v>1243.5664957700201</v>
      </c>
      <c r="L2383" s="7">
        <v>1320.6826075912199</v>
      </c>
    </row>
    <row r="2384" spans="1:12" x14ac:dyDescent="0.35">
      <c r="A2384" t="s">
        <v>7804</v>
      </c>
      <c r="B2384" t="s">
        <v>3722</v>
      </c>
      <c r="C2384" t="s">
        <v>7805</v>
      </c>
      <c r="D2384" s="5">
        <v>0.44571161962248501</v>
      </c>
      <c r="E2384" s="7">
        <v>6.5578139976937899E-2</v>
      </c>
      <c r="F2384" s="7">
        <v>0.29769915668061098</v>
      </c>
      <c r="G2384" s="7">
        <v>465.63100717581</v>
      </c>
      <c r="H2384" s="7">
        <v>734.24762227478402</v>
      </c>
      <c r="I2384" s="7">
        <v>728.41967417656394</v>
      </c>
      <c r="J2384" s="7">
        <v>872.64390639094302</v>
      </c>
      <c r="K2384" s="7">
        <v>897.61769985878504</v>
      </c>
      <c r="L2384" s="7">
        <v>870.82657417004395</v>
      </c>
    </row>
    <row r="2385" spans="1:12" x14ac:dyDescent="0.35">
      <c r="A2385" t="s">
        <v>2913</v>
      </c>
      <c r="B2385" t="s">
        <v>2913</v>
      </c>
      <c r="C2385" t="s">
        <v>4076</v>
      </c>
      <c r="D2385" s="5">
        <v>-0.43013989931179097</v>
      </c>
      <c r="E2385" s="7">
        <v>0.341570882730102</v>
      </c>
      <c r="F2385" s="7">
        <v>0.71474681524822403</v>
      </c>
      <c r="G2385" s="7">
        <v>159.36034470188201</v>
      </c>
      <c r="H2385" s="7">
        <v>434.75188161006997</v>
      </c>
      <c r="I2385" s="7">
        <v>438.01183043565999</v>
      </c>
      <c r="J2385" s="7">
        <v>202.35221017761</v>
      </c>
      <c r="K2385" s="7">
        <v>297.40809626222398</v>
      </c>
      <c r="L2385" s="7">
        <v>268.966554719187</v>
      </c>
    </row>
    <row r="2386" spans="1:12" x14ac:dyDescent="0.35">
      <c r="A2386" t="s">
        <v>2914</v>
      </c>
      <c r="B2386" t="s">
        <v>2914</v>
      </c>
      <c r="C2386" t="s">
        <v>4063</v>
      </c>
      <c r="D2386" s="5">
        <v>-0.75715023713589702</v>
      </c>
      <c r="E2386" s="7">
        <v>3.8293569595258901E-4</v>
      </c>
      <c r="F2386" s="7">
        <v>6.1801132318226003E-3</v>
      </c>
      <c r="G2386" s="7">
        <v>196.710425491385</v>
      </c>
      <c r="H2386" s="7">
        <v>187.95333871627199</v>
      </c>
      <c r="I2386" s="7">
        <v>209.40565592061</v>
      </c>
      <c r="J2386" s="7">
        <v>94.852598520754697</v>
      </c>
      <c r="K2386" s="7">
        <v>133.29430221078999</v>
      </c>
      <c r="L2386" s="7">
        <v>117.909634023024</v>
      </c>
    </row>
    <row r="2387" spans="1:12" x14ac:dyDescent="0.35">
      <c r="A2387" t="s">
        <v>2915</v>
      </c>
      <c r="B2387" t="s">
        <v>2915</v>
      </c>
      <c r="C2387" t="s">
        <v>4066</v>
      </c>
      <c r="D2387" s="5">
        <v>-0.31399897450150099</v>
      </c>
      <c r="E2387" s="7">
        <v>0.27256626942450402</v>
      </c>
      <c r="F2387" s="7">
        <v>0.65356399593965397</v>
      </c>
      <c r="G2387" s="7">
        <v>4748.4402710388804</v>
      </c>
      <c r="H2387" s="7">
        <v>3078.3946364510998</v>
      </c>
      <c r="I2387" s="7">
        <v>3053.4824727220198</v>
      </c>
      <c r="J2387" s="7">
        <v>3545.3793491535398</v>
      </c>
      <c r="K2387" s="7">
        <v>2628.9026540070199</v>
      </c>
      <c r="L2387" s="7">
        <v>2576.0177071696799</v>
      </c>
    </row>
    <row r="2388" spans="1:12" x14ac:dyDescent="0.35">
      <c r="A2388" t="s">
        <v>5702</v>
      </c>
      <c r="B2388" t="s">
        <v>874</v>
      </c>
      <c r="C2388" t="s">
        <v>5703</v>
      </c>
      <c r="D2388" s="5">
        <v>-0.16499866804516999</v>
      </c>
      <c r="E2388" s="7">
        <v>0.329690103808084</v>
      </c>
      <c r="F2388" s="7">
        <v>0.707154343414648</v>
      </c>
      <c r="G2388" s="7">
        <v>575.19124415835404</v>
      </c>
      <c r="H2388" s="7">
        <v>512.91939163693098</v>
      </c>
      <c r="I2388" s="7">
        <v>536.41448823216501</v>
      </c>
      <c r="J2388" s="7">
        <v>411.02792692327</v>
      </c>
      <c r="K2388" s="7">
        <v>510.83307725869003</v>
      </c>
      <c r="L2388" s="7">
        <v>513.30941076689999</v>
      </c>
    </row>
    <row r="2389" spans="1:12" x14ac:dyDescent="0.35">
      <c r="A2389" t="s">
        <v>5585</v>
      </c>
      <c r="B2389" t="s">
        <v>811</v>
      </c>
      <c r="C2389" t="s">
        <v>5586</v>
      </c>
      <c r="D2389" s="5">
        <v>-0.24432978086863599</v>
      </c>
      <c r="E2389" s="7">
        <v>0.32010324452302003</v>
      </c>
      <c r="F2389" s="7">
        <v>0.70186784738736896</v>
      </c>
      <c r="G2389" s="7">
        <v>1887.4240825629099</v>
      </c>
      <c r="H2389" s="7">
        <v>1462.3472381429599</v>
      </c>
      <c r="I2389" s="7">
        <v>1404.0379222184199</v>
      </c>
      <c r="J2389" s="7">
        <v>1642.0038721704</v>
      </c>
      <c r="K2389" s="7">
        <v>1242.79600847401</v>
      </c>
      <c r="L2389" s="7">
        <v>1129.8489428872899</v>
      </c>
    </row>
    <row r="2390" spans="1:12" x14ac:dyDescent="0.35">
      <c r="A2390" t="s">
        <v>2916</v>
      </c>
      <c r="B2390" t="s">
        <v>2916</v>
      </c>
      <c r="C2390" t="s">
        <v>4066</v>
      </c>
      <c r="D2390" s="5">
        <v>0.176631679171531</v>
      </c>
      <c r="E2390" s="7">
        <v>0.115074537935722</v>
      </c>
      <c r="F2390" s="7">
        <v>0.41721837828805403</v>
      </c>
      <c r="G2390" s="7">
        <v>2109.0345619139598</v>
      </c>
      <c r="H2390" s="7">
        <v>2092.0787515054299</v>
      </c>
      <c r="I2390" s="7">
        <v>1961.4529776632501</v>
      </c>
      <c r="J2390" s="7">
        <v>2181.60976597736</v>
      </c>
      <c r="K2390" s="7">
        <v>2410.0842619384398</v>
      </c>
      <c r="L2390" s="7">
        <v>2357.7191477937199</v>
      </c>
    </row>
    <row r="2391" spans="1:12" x14ac:dyDescent="0.35">
      <c r="A2391" t="s">
        <v>2917</v>
      </c>
      <c r="B2391" t="s">
        <v>2917</v>
      </c>
      <c r="C2391" t="s">
        <v>4066</v>
      </c>
      <c r="D2391" s="5">
        <v>-0.93202980281470504</v>
      </c>
      <c r="E2391" s="7">
        <v>3.00890060257414E-2</v>
      </c>
      <c r="F2391" s="7">
        <v>0.182472285008867</v>
      </c>
      <c r="G2391" s="7">
        <v>530.37114721094997</v>
      </c>
      <c r="H2391" s="7">
        <v>1157.58177770115</v>
      </c>
      <c r="I2391" s="7">
        <v>1131.6305646598</v>
      </c>
      <c r="J2391" s="7">
        <v>316.17532840251602</v>
      </c>
      <c r="K2391" s="7">
        <v>582.48839578819002</v>
      </c>
      <c r="L2391" s="7">
        <v>578.18338611290096</v>
      </c>
    </row>
    <row r="2392" spans="1:12" x14ac:dyDescent="0.35">
      <c r="A2392" t="s">
        <v>2918</v>
      </c>
      <c r="B2392" t="s">
        <v>2918</v>
      </c>
      <c r="C2392" t="s">
        <v>4060</v>
      </c>
      <c r="D2392" s="5">
        <v>-0.58528537487063104</v>
      </c>
      <c r="E2392" s="7">
        <v>0.182725909816636</v>
      </c>
      <c r="F2392" s="7">
        <v>0.53757310075519404</v>
      </c>
      <c r="G2392" s="7">
        <v>585.15126570222105</v>
      </c>
      <c r="H2392" s="7">
        <v>300.37402729423002</v>
      </c>
      <c r="I2392" s="7">
        <v>283.20764926798898</v>
      </c>
      <c r="J2392" s="7">
        <v>370.97905199228501</v>
      </c>
      <c r="K2392" s="7">
        <v>218.04790477256299</v>
      </c>
      <c r="L2392" s="7">
        <v>190.36013203717101</v>
      </c>
    </row>
    <row r="2393" spans="1:12" x14ac:dyDescent="0.35">
      <c r="A2393" t="s">
        <v>6439</v>
      </c>
      <c r="B2393" t="s">
        <v>1258</v>
      </c>
      <c r="C2393" t="s">
        <v>6440</v>
      </c>
      <c r="D2393" s="5">
        <v>0.21299288781626299</v>
      </c>
      <c r="E2393" s="7">
        <v>0.73586581740509305</v>
      </c>
      <c r="F2393" s="7">
        <v>0.94539685960373099</v>
      </c>
      <c r="G2393" s="7">
        <v>104.58022621060999</v>
      </c>
      <c r="H2393" s="7">
        <v>357.46265821272402</v>
      </c>
      <c r="I2393" s="7">
        <v>332.40897816624101</v>
      </c>
      <c r="J2393" s="7">
        <v>126.470131361006</v>
      </c>
      <c r="K2393" s="7">
        <v>402.96485581643299</v>
      </c>
      <c r="L2393" s="7">
        <v>392.55858074332099</v>
      </c>
    </row>
    <row r="2394" spans="1:12" x14ac:dyDescent="0.35">
      <c r="A2394" t="s">
        <v>2919</v>
      </c>
      <c r="B2394" t="s">
        <v>2919</v>
      </c>
      <c r="C2394" t="s">
        <v>4066</v>
      </c>
      <c r="D2394" s="5">
        <v>0.22894281792030499</v>
      </c>
      <c r="E2394" s="7">
        <v>0.50339912701995604</v>
      </c>
      <c r="F2394" s="7">
        <v>0.83808006241553901</v>
      </c>
      <c r="G2394" s="7">
        <v>993.51214900079299</v>
      </c>
      <c r="H2394" s="7">
        <v>634.12294651004095</v>
      </c>
      <c r="I2394" s="7">
        <v>617.416676052458</v>
      </c>
      <c r="J2394" s="7">
        <v>1182.4957282254099</v>
      </c>
      <c r="K2394" s="7">
        <v>708.07782503881799</v>
      </c>
      <c r="L2394" s="7">
        <v>738.710960144247</v>
      </c>
    </row>
    <row r="2395" spans="1:12" x14ac:dyDescent="0.35">
      <c r="A2395" t="s">
        <v>2920</v>
      </c>
      <c r="B2395" t="s">
        <v>2920</v>
      </c>
      <c r="C2395" t="s">
        <v>4066</v>
      </c>
      <c r="D2395" s="5">
        <v>-0.14953341246992799</v>
      </c>
      <c r="E2395" s="7">
        <v>0.60877450915869502</v>
      </c>
      <c r="F2395" s="7">
        <v>0.89827043201391998</v>
      </c>
      <c r="G2395" s="7">
        <v>1812.7239209838999</v>
      </c>
      <c r="H2395" s="7">
        <v>1130.35489218618</v>
      </c>
      <c r="I2395" s="7">
        <v>1062.0286847549601</v>
      </c>
      <c r="J2395" s="7">
        <v>1376.41659631229</v>
      </c>
      <c r="K2395" s="7">
        <v>1127.2229140715899</v>
      </c>
      <c r="L2395" s="7">
        <v>1101.4369828817401</v>
      </c>
    </row>
    <row r="2396" spans="1:12" x14ac:dyDescent="0.35">
      <c r="A2396" t="s">
        <v>2921</v>
      </c>
      <c r="B2396" t="s">
        <v>2921</v>
      </c>
      <c r="C2396" t="s">
        <v>4060</v>
      </c>
      <c r="D2396" s="5">
        <v>-0.33518913325766198</v>
      </c>
      <c r="E2396" s="7">
        <v>0.198569511456723</v>
      </c>
      <c r="F2396" s="7">
        <v>0.56142870357931596</v>
      </c>
      <c r="G2396" s="7">
        <v>5388.3716552323704</v>
      </c>
      <c r="H2396" s="7">
        <v>3557.9391361664502</v>
      </c>
      <c r="I2396" s="7">
        <v>3592.29702577849</v>
      </c>
      <c r="J2396" s="7">
        <v>3846.7998288972699</v>
      </c>
      <c r="K2396" s="7">
        <v>3013.3758147190601</v>
      </c>
      <c r="L2396" s="7">
        <v>3075.5946706005602</v>
      </c>
    </row>
    <row r="2397" spans="1:12" x14ac:dyDescent="0.35">
      <c r="A2397" t="s">
        <v>7252</v>
      </c>
      <c r="B2397" t="s">
        <v>1678</v>
      </c>
      <c r="C2397" t="s">
        <v>7253</v>
      </c>
      <c r="D2397" s="5">
        <v>-0.66098488739573702</v>
      </c>
      <c r="E2397" s="7">
        <v>3.8955148349886197E-8</v>
      </c>
      <c r="F2397" s="7">
        <v>2.0814683321006798E-6</v>
      </c>
      <c r="G2397" s="7">
        <v>3239.4970071429402</v>
      </c>
      <c r="H2397" s="7">
        <v>3384.9166701519398</v>
      </c>
      <c r="I2397" s="7">
        <v>3306.6893116862002</v>
      </c>
      <c r="J2397" s="7">
        <v>1909.6989835511899</v>
      </c>
      <c r="K2397" s="7">
        <v>2212.8395141583101</v>
      </c>
      <c r="L2397" s="7">
        <v>2148.89124175294</v>
      </c>
    </row>
    <row r="2398" spans="1:12" x14ac:dyDescent="0.35">
      <c r="A2398" t="s">
        <v>2922</v>
      </c>
      <c r="B2398" t="s">
        <v>2922</v>
      </c>
      <c r="C2398" t="s">
        <v>4060</v>
      </c>
      <c r="D2398" s="5">
        <v>8.0287841518235106E-2</v>
      </c>
      <c r="E2398" s="7">
        <v>0.78106741908213695</v>
      </c>
      <c r="F2398" s="7">
        <v>0.95851662788664505</v>
      </c>
      <c r="G2398" s="7">
        <v>983.55212745692495</v>
      </c>
      <c r="H2398" s="7">
        <v>1430.72891948041</v>
      </c>
      <c r="I2398" s="7">
        <v>1404.6379384244899</v>
      </c>
      <c r="J2398" s="7">
        <v>988.57486013853202</v>
      </c>
      <c r="K2398" s="7">
        <v>1536.3516682561501</v>
      </c>
      <c r="L2398" s="7">
        <v>1512.93687029543</v>
      </c>
    </row>
    <row r="2399" spans="1:12" x14ac:dyDescent="0.35">
      <c r="A2399" t="s">
        <v>2923</v>
      </c>
      <c r="B2399" t="s">
        <v>2923</v>
      </c>
      <c r="C2399" t="s">
        <v>4060</v>
      </c>
      <c r="D2399" s="5">
        <v>-0.32245581327120598</v>
      </c>
      <c r="E2399" s="7">
        <v>0.59512517605998905</v>
      </c>
      <c r="F2399" s="7">
        <v>0.892928041099882</v>
      </c>
      <c r="G2399" s="7">
        <v>253.980549368624</v>
      </c>
      <c r="H2399" s="7">
        <v>822.07628522631296</v>
      </c>
      <c r="I2399" s="7">
        <v>793.22142443279904</v>
      </c>
      <c r="J2399" s="7">
        <v>221.32272988176101</v>
      </c>
      <c r="K2399" s="7">
        <v>651.83225242964102</v>
      </c>
      <c r="L2399" s="7">
        <v>621.74839145474095</v>
      </c>
    </row>
    <row r="2400" spans="1:12" x14ac:dyDescent="0.35">
      <c r="A2400" t="s">
        <v>2924</v>
      </c>
      <c r="B2400" t="s">
        <v>2924</v>
      </c>
      <c r="C2400" t="s">
        <v>4060</v>
      </c>
      <c r="D2400" s="5">
        <v>-0.164167140204556</v>
      </c>
      <c r="E2400" s="7">
        <v>0.344415414729285</v>
      </c>
      <c r="F2400" s="7">
        <v>0.71736851969127202</v>
      </c>
      <c r="G2400" s="7">
        <v>303.78065708796203</v>
      </c>
      <c r="H2400" s="7">
        <v>338.14035236338702</v>
      </c>
      <c r="I2400" s="7">
        <v>377.41019362195902</v>
      </c>
      <c r="J2400" s="7">
        <v>280.342124516897</v>
      </c>
      <c r="K2400" s="7">
        <v>311.27686759051397</v>
      </c>
      <c r="L2400" s="7">
        <v>320.581615395933</v>
      </c>
    </row>
    <row r="2401" spans="1:12" x14ac:dyDescent="0.35">
      <c r="A2401" t="s">
        <v>4804</v>
      </c>
      <c r="B2401" t="s">
        <v>390</v>
      </c>
      <c r="C2401" t="s">
        <v>4805</v>
      </c>
      <c r="D2401" s="5">
        <v>0.89696507125646396</v>
      </c>
      <c r="E2401" s="7">
        <v>0.18391940741537599</v>
      </c>
      <c r="F2401" s="7">
        <v>0.53901335363104597</v>
      </c>
      <c r="G2401" s="7">
        <v>637.44137880752601</v>
      </c>
      <c r="H2401" s="7">
        <v>532.24169748626696</v>
      </c>
      <c r="I2401" s="7">
        <v>536.41448823216501</v>
      </c>
      <c r="J2401" s="7">
        <v>2251.1683382259098</v>
      </c>
      <c r="K2401" s="7">
        <v>466.14481408975502</v>
      </c>
      <c r="L2401" s="7">
        <v>463.58848075719101</v>
      </c>
    </row>
    <row r="2402" spans="1:12" x14ac:dyDescent="0.35">
      <c r="A2402" t="s">
        <v>2925</v>
      </c>
      <c r="B2402" t="s">
        <v>2925</v>
      </c>
      <c r="C2402" t="s">
        <v>4066</v>
      </c>
      <c r="D2402" s="5">
        <v>0.74466806538402797</v>
      </c>
      <c r="E2402" s="7">
        <v>0.13836458765040299</v>
      </c>
      <c r="F2402" s="7">
        <v>0.45743610331914297</v>
      </c>
      <c r="G2402" s="7">
        <v>126.990274684312</v>
      </c>
      <c r="H2402" s="7">
        <v>326.72262617968897</v>
      </c>
      <c r="I2402" s="7">
        <v>297.008022007742</v>
      </c>
      <c r="J2402" s="7">
        <v>229.75407197249501</v>
      </c>
      <c r="K2402" s="7">
        <v>511.60356455470702</v>
      </c>
      <c r="L2402" s="7">
        <v>520.41240076828603</v>
      </c>
    </row>
    <row r="2403" spans="1:12" x14ac:dyDescent="0.35">
      <c r="A2403" t="s">
        <v>2926</v>
      </c>
      <c r="B2403" t="s">
        <v>2926</v>
      </c>
      <c r="C2403" t="s">
        <v>7531</v>
      </c>
      <c r="D2403" s="5">
        <v>0.10471770706582301</v>
      </c>
      <c r="E2403" s="7">
        <v>0.80076257645516102</v>
      </c>
      <c r="F2403" s="7">
        <v>0.96206451347770805</v>
      </c>
      <c r="G2403" s="7">
        <v>445.710964088075</v>
      </c>
      <c r="H2403" s="7">
        <v>876.53005625626099</v>
      </c>
      <c r="I2403" s="7">
        <v>888.02398499284595</v>
      </c>
      <c r="J2403" s="7">
        <v>497.44918335329101</v>
      </c>
      <c r="K2403" s="7">
        <v>940.764988435688</v>
      </c>
      <c r="L2403" s="7">
        <v>939.96234351687804</v>
      </c>
    </row>
    <row r="2404" spans="1:12" x14ac:dyDescent="0.35">
      <c r="A2404" t="s">
        <v>5328</v>
      </c>
      <c r="B2404" t="s">
        <v>673</v>
      </c>
      <c r="C2404" t="s">
        <v>5329</v>
      </c>
      <c r="D2404" s="5">
        <v>0.29832003963027998</v>
      </c>
      <c r="E2404" s="7">
        <v>0.71129231988814701</v>
      </c>
      <c r="F2404" s="7">
        <v>0.93623496432680797</v>
      </c>
      <c r="G2404" s="7">
        <v>161.850350087848</v>
      </c>
      <c r="H2404" s="7">
        <v>938.010120322332</v>
      </c>
      <c r="I2404" s="7">
        <v>955.82581627946195</v>
      </c>
      <c r="J2404" s="7">
        <v>242.401085108595</v>
      </c>
      <c r="K2404" s="7">
        <v>1140.3211981038601</v>
      </c>
      <c r="L2404" s="7">
        <v>1146.42258622386</v>
      </c>
    </row>
    <row r="2405" spans="1:12" x14ac:dyDescent="0.35">
      <c r="A2405" t="s">
        <v>2927</v>
      </c>
      <c r="B2405" t="s">
        <v>2927</v>
      </c>
      <c r="C2405" t="s">
        <v>4060</v>
      </c>
      <c r="D2405" s="5">
        <v>-4.95285194956437E-2</v>
      </c>
      <c r="E2405" s="7">
        <v>0.79886065698470099</v>
      </c>
      <c r="F2405" s="7">
        <v>0.96155100082724798</v>
      </c>
      <c r="G2405" s="7">
        <v>251.49054398265699</v>
      </c>
      <c r="H2405" s="7">
        <v>312.67004010744398</v>
      </c>
      <c r="I2405" s="7">
        <v>287.40776271052198</v>
      </c>
      <c r="J2405" s="7">
        <v>236.07757854054501</v>
      </c>
      <c r="K2405" s="7">
        <v>298.94907085425598</v>
      </c>
      <c r="L2405" s="7">
        <v>286.96079605603398</v>
      </c>
    </row>
    <row r="2406" spans="1:12" x14ac:dyDescent="0.35">
      <c r="A2406" t="s">
        <v>6225</v>
      </c>
      <c r="B2406" t="s">
        <v>1148</v>
      </c>
      <c r="C2406" t="s">
        <v>6226</v>
      </c>
      <c r="D2406" s="5">
        <v>6.89550718214548E-2</v>
      </c>
      <c r="E2406" s="7">
        <v>0.65232320685951894</v>
      </c>
      <c r="F2406" s="7">
        <v>0.91588009690031402</v>
      </c>
      <c r="G2406" s="7">
        <v>1073.19232135173</v>
      </c>
      <c r="H2406" s="7">
        <v>1278.7853325742699</v>
      </c>
      <c r="I2406" s="7">
        <v>1252.23382208113</v>
      </c>
      <c r="J2406" s="7">
        <v>1152.9860309078399</v>
      </c>
      <c r="K2406" s="7">
        <v>1338.3364331800101</v>
      </c>
      <c r="L2406" s="7">
        <v>1293.21771291919</v>
      </c>
    </row>
    <row r="2407" spans="1:12" x14ac:dyDescent="0.35">
      <c r="A2407" t="s">
        <v>2928</v>
      </c>
      <c r="B2407" t="s">
        <v>2928</v>
      </c>
      <c r="C2407" t="s">
        <v>4076</v>
      </c>
      <c r="D2407" s="5">
        <v>0.187533068953155</v>
      </c>
      <c r="E2407" s="7">
        <v>0.80546903900237798</v>
      </c>
      <c r="F2407" s="7">
        <v>0.96334681797199095</v>
      </c>
      <c r="G2407" s="7">
        <v>69.720150807073196</v>
      </c>
      <c r="H2407" s="7">
        <v>310.91346684841301</v>
      </c>
      <c r="I2407" s="7">
        <v>291.607876153056</v>
      </c>
      <c r="J2407" s="7">
        <v>71.666407771236905</v>
      </c>
      <c r="K2407" s="7">
        <v>325.14563891880402</v>
      </c>
      <c r="L2407" s="7">
        <v>369.35548007212299</v>
      </c>
    </row>
    <row r="2408" spans="1:12" x14ac:dyDescent="0.35">
      <c r="A2408" t="s">
        <v>2929</v>
      </c>
      <c r="B2408" t="s">
        <v>2929</v>
      </c>
      <c r="C2408" t="s">
        <v>4076</v>
      </c>
      <c r="D2408" s="5">
        <v>-0.27997396527261598</v>
      </c>
      <c r="E2408" s="7">
        <v>0.37654762375475098</v>
      </c>
      <c r="F2408" s="7">
        <v>0.75105909103375801</v>
      </c>
      <c r="G2408" s="7">
        <v>490.53106103547901</v>
      </c>
      <c r="H2408" s="7">
        <v>362.73237798981597</v>
      </c>
      <c r="I2408" s="7">
        <v>350.40946434852799</v>
      </c>
      <c r="J2408" s="7">
        <v>451.07680185425602</v>
      </c>
      <c r="K2408" s="7">
        <v>284.30981222995001</v>
      </c>
      <c r="L2408" s="7">
        <v>259.022368717245</v>
      </c>
    </row>
    <row r="2409" spans="1:12" x14ac:dyDescent="0.35">
      <c r="A2409" t="s">
        <v>2930</v>
      </c>
      <c r="B2409" t="s">
        <v>2930</v>
      </c>
      <c r="C2409" t="s">
        <v>7397</v>
      </c>
      <c r="D2409" s="5">
        <v>0.217235117250313</v>
      </c>
      <c r="E2409" s="7">
        <v>0.50644595299832396</v>
      </c>
      <c r="F2409" s="7">
        <v>0.84108914062343598</v>
      </c>
      <c r="G2409" s="7">
        <v>67.2301454211063</v>
      </c>
      <c r="H2409" s="7">
        <v>103.637822282804</v>
      </c>
      <c r="I2409" s="7">
        <v>105.002836063343</v>
      </c>
      <c r="J2409" s="7">
        <v>77.989914339287196</v>
      </c>
      <c r="K2409" s="7">
        <v>112.49114521835401</v>
      </c>
      <c r="L2409" s="7">
        <v>131.16854869228001</v>
      </c>
    </row>
    <row r="2410" spans="1:12" x14ac:dyDescent="0.35">
      <c r="A2410" t="s">
        <v>2931</v>
      </c>
      <c r="B2410" t="s">
        <v>2931</v>
      </c>
      <c r="C2410" t="s">
        <v>4060</v>
      </c>
      <c r="D2410" s="5">
        <v>-0.10503768773619999</v>
      </c>
      <c r="E2410" s="7">
        <v>0.682153754325587</v>
      </c>
      <c r="F2410" s="7">
        <v>0.92452039231001404</v>
      </c>
      <c r="G2410" s="7">
        <v>854.07184738664603</v>
      </c>
      <c r="H2410" s="7">
        <v>1238.3841476165601</v>
      </c>
      <c r="I2410" s="7">
        <v>1155.0311966967799</v>
      </c>
      <c r="J2410" s="7">
        <v>798.86966309702302</v>
      </c>
      <c r="K2410" s="7">
        <v>1148.7965583600401</v>
      </c>
      <c r="L2410" s="7">
        <v>1072.5514902094301</v>
      </c>
    </row>
    <row r="2411" spans="1:12" x14ac:dyDescent="0.35">
      <c r="A2411" t="s">
        <v>2932</v>
      </c>
      <c r="B2411" t="s">
        <v>2932</v>
      </c>
      <c r="C2411" t="s">
        <v>4060</v>
      </c>
      <c r="D2411" s="5">
        <v>-0.61691225406331096</v>
      </c>
      <c r="E2411" s="7">
        <v>0.26630716233872098</v>
      </c>
      <c r="F2411" s="7">
        <v>0.64758826561334903</v>
      </c>
      <c r="G2411" s="7">
        <v>6969.5250753213504</v>
      </c>
      <c r="H2411" s="7">
        <v>2422.3145242031801</v>
      </c>
      <c r="I2411" s="7">
        <v>2491.8673038346501</v>
      </c>
      <c r="J2411" s="7">
        <v>3867.8781841241098</v>
      </c>
      <c r="K2411" s="7">
        <v>1920.05434167218</v>
      </c>
      <c r="L2411" s="7">
        <v>1960.42524038281</v>
      </c>
    </row>
    <row r="2412" spans="1:12" x14ac:dyDescent="0.35">
      <c r="A2412" t="s">
        <v>6904</v>
      </c>
      <c r="B2412" t="s">
        <v>1499</v>
      </c>
      <c r="C2412" t="s">
        <v>6905</v>
      </c>
      <c r="D2412" s="5">
        <v>-0.26315293847940202</v>
      </c>
      <c r="E2412" s="7">
        <v>0.12793474696184301</v>
      </c>
      <c r="F2412" s="7">
        <v>0.44214132465109501</v>
      </c>
      <c r="G2412" s="7">
        <v>5356.0015852147999</v>
      </c>
      <c r="H2412" s="7">
        <v>5217.0225793208301</v>
      </c>
      <c r="I2412" s="7">
        <v>5419.3463732806604</v>
      </c>
      <c r="J2412" s="7">
        <v>3703.4670133548002</v>
      </c>
      <c r="K2412" s="7">
        <v>4638.3335220170702</v>
      </c>
      <c r="L2412" s="7">
        <v>4972.09300097089</v>
      </c>
    </row>
    <row r="2413" spans="1:12" x14ac:dyDescent="0.35">
      <c r="A2413" t="s">
        <v>4170</v>
      </c>
      <c r="B2413" t="s">
        <v>49</v>
      </c>
      <c r="C2413" t="s">
        <v>4171</v>
      </c>
      <c r="D2413" s="5">
        <v>-0.23942336777629</v>
      </c>
      <c r="E2413" s="8">
        <v>0.78917921028954396</v>
      </c>
      <c r="F2413" s="9">
        <v>0.96025942180910995</v>
      </c>
      <c r="G2413" s="6">
        <v>33485.592430482902</v>
      </c>
      <c r="H2413" s="6">
        <v>7135.2005781822299</v>
      </c>
      <c r="I2413" s="6">
        <v>7089.1914747908604</v>
      </c>
      <c r="J2413" s="6">
        <v>29357.933159934899</v>
      </c>
      <c r="K2413" s="6">
        <v>5630.7211592858403</v>
      </c>
      <c r="L2413" s="6">
        <v>5425.7372957261396</v>
      </c>
    </row>
    <row r="2414" spans="1:12" x14ac:dyDescent="0.35">
      <c r="A2414" t="s">
        <v>4172</v>
      </c>
      <c r="B2414" t="s">
        <v>50</v>
      </c>
      <c r="C2414" t="s">
        <v>4173</v>
      </c>
      <c r="D2414" s="5">
        <v>-0.213375623137049</v>
      </c>
      <c r="E2414" s="8">
        <v>0.62475478281184305</v>
      </c>
      <c r="F2414" s="9">
        <v>0.90543186873355797</v>
      </c>
      <c r="G2414" s="6">
        <v>4290.27928002097</v>
      </c>
      <c r="H2414" s="6">
        <v>2698.9748125004899</v>
      </c>
      <c r="I2414" s="6">
        <v>2460.0664449126102</v>
      </c>
      <c r="J2414" s="6">
        <v>4224.1023874576103</v>
      </c>
      <c r="K2414" s="6">
        <v>2032.5454868905399</v>
      </c>
      <c r="L2414" s="6">
        <v>1895.55126503681</v>
      </c>
    </row>
    <row r="2415" spans="1:12" x14ac:dyDescent="0.35">
      <c r="A2415" t="s">
        <v>6810</v>
      </c>
      <c r="B2415" t="s">
        <v>1450</v>
      </c>
      <c r="C2415" t="s">
        <v>6811</v>
      </c>
      <c r="D2415" s="5">
        <v>9.9814607947731102E-2</v>
      </c>
      <c r="E2415" s="7">
        <v>0.62413646125418698</v>
      </c>
      <c r="F2415" s="7">
        <v>0.90529551276561204</v>
      </c>
      <c r="G2415" s="7">
        <v>455.67098563194298</v>
      </c>
      <c r="H2415" s="7">
        <v>469.005060161166</v>
      </c>
      <c r="I2415" s="7">
        <v>418.81131184122103</v>
      </c>
      <c r="J2415" s="7">
        <v>581.76260426062902</v>
      </c>
      <c r="K2415" s="7">
        <v>446.112144393336</v>
      </c>
      <c r="L2415" s="7">
        <v>420.49700808211003</v>
      </c>
    </row>
    <row r="2416" spans="1:12" x14ac:dyDescent="0.35">
      <c r="A2416" t="s">
        <v>6441</v>
      </c>
      <c r="B2416" t="s">
        <v>1259</v>
      </c>
      <c r="C2416" t="s">
        <v>6442</v>
      </c>
      <c r="D2416" s="5">
        <v>0.15245985287612701</v>
      </c>
      <c r="E2416" s="7">
        <v>0.72764772702256797</v>
      </c>
      <c r="F2416" s="7">
        <v>0.94289420590676598</v>
      </c>
      <c r="G2416" s="7">
        <v>963.63208436919001</v>
      </c>
      <c r="H2416" s="7">
        <v>533.11998411578202</v>
      </c>
      <c r="I2416" s="7">
        <v>510.61379137088602</v>
      </c>
      <c r="J2416" s="7">
        <v>1115.0449914995399</v>
      </c>
      <c r="K2416" s="7">
        <v>561.68523879575503</v>
      </c>
      <c r="L2416" s="7">
        <v>553.55968744142604</v>
      </c>
    </row>
    <row r="2417" spans="1:12" x14ac:dyDescent="0.35">
      <c r="A2417" t="s">
        <v>2933</v>
      </c>
      <c r="B2417" t="s">
        <v>2933</v>
      </c>
      <c r="C2417" t="s">
        <v>4076</v>
      </c>
      <c r="D2417" s="5">
        <v>0.15154822458134701</v>
      </c>
      <c r="E2417" s="7">
        <v>0.60896428750553799</v>
      </c>
      <c r="F2417" s="7">
        <v>0.89827043201391998</v>
      </c>
      <c r="G2417" s="7">
        <v>89.640193894808405</v>
      </c>
      <c r="H2417" s="7">
        <v>154.57844679469099</v>
      </c>
      <c r="I2417" s="7">
        <v>162.60439184666299</v>
      </c>
      <c r="J2417" s="7">
        <v>139.11714449710701</v>
      </c>
      <c r="K2417" s="7">
        <v>153.32697190720901</v>
      </c>
      <c r="L2417" s="7">
        <v>166.68349869921499</v>
      </c>
    </row>
    <row r="2418" spans="1:12" x14ac:dyDescent="0.35">
      <c r="A2418" t="s">
        <v>2934</v>
      </c>
      <c r="B2418" t="s">
        <v>2934</v>
      </c>
      <c r="C2418" t="s">
        <v>4076</v>
      </c>
      <c r="D2418" s="5">
        <v>0.48862279927750901</v>
      </c>
      <c r="E2418" s="7">
        <v>0.34119582642632901</v>
      </c>
      <c r="F2418" s="7">
        <v>0.71474681524822403</v>
      </c>
      <c r="G2418" s="7">
        <v>27.3900592456359</v>
      </c>
      <c r="H2418" s="7">
        <v>82.558943174437402</v>
      </c>
      <c r="I2418" s="7">
        <v>71.401928523073394</v>
      </c>
      <c r="J2418" s="7">
        <v>50.588052544402501</v>
      </c>
      <c r="K2418" s="7">
        <v>103.24529766616099</v>
      </c>
      <c r="L2418" s="7">
        <v>103.70365402025</v>
      </c>
    </row>
    <row r="2419" spans="1:12" x14ac:dyDescent="0.35">
      <c r="A2419" t="s">
        <v>2935</v>
      </c>
      <c r="B2419" t="s">
        <v>2935</v>
      </c>
      <c r="C2419" t="s">
        <v>4078</v>
      </c>
      <c r="D2419" s="5">
        <v>-7.6379696828436497E-2</v>
      </c>
      <c r="E2419" s="7">
        <v>0.82141412790699297</v>
      </c>
      <c r="F2419" s="7">
        <v>0.97002712177241202</v>
      </c>
      <c r="G2419" s="7">
        <v>380.970824052936</v>
      </c>
      <c r="H2419" s="7">
        <v>270.51228189071003</v>
      </c>
      <c r="I2419" s="7">
        <v>258.606984818863</v>
      </c>
      <c r="J2419" s="7">
        <v>400.48874930985301</v>
      </c>
      <c r="K2419" s="7">
        <v>225.75277773272401</v>
      </c>
      <c r="L2419" s="7">
        <v>238.66046404660301</v>
      </c>
    </row>
    <row r="2420" spans="1:12" x14ac:dyDescent="0.35">
      <c r="A2420" t="s">
        <v>2936</v>
      </c>
      <c r="B2420" t="s">
        <v>2936</v>
      </c>
      <c r="C2420" t="s">
        <v>7532</v>
      </c>
      <c r="D2420" s="5">
        <v>-0.63875193043472001</v>
      </c>
      <c r="E2420" s="7">
        <v>3.8394043084822302E-6</v>
      </c>
      <c r="F2420" s="7">
        <v>1.2757146752721601E-4</v>
      </c>
      <c r="G2420" s="7">
        <v>742.02160501813603</v>
      </c>
      <c r="H2420" s="7">
        <v>670.13269832016795</v>
      </c>
      <c r="I2420" s="7">
        <v>640.21729188335598</v>
      </c>
      <c r="J2420" s="7">
        <v>446.86113080888902</v>
      </c>
      <c r="K2420" s="7">
        <v>444.57116980130399</v>
      </c>
      <c r="L2420" s="7">
        <v>422.39113874914602</v>
      </c>
    </row>
    <row r="2421" spans="1:12" x14ac:dyDescent="0.35">
      <c r="A2421" t="s">
        <v>7025</v>
      </c>
      <c r="B2421" t="s">
        <v>1561</v>
      </c>
      <c r="C2421" t="s">
        <v>7026</v>
      </c>
      <c r="D2421" s="5">
        <v>0.77688864156750503</v>
      </c>
      <c r="E2421" s="7">
        <v>4.4903592097015E-4</v>
      </c>
      <c r="F2421" s="7">
        <v>7.0736574960795799E-3</v>
      </c>
      <c r="G2421" s="7">
        <v>378.48081866696901</v>
      </c>
      <c r="H2421" s="7">
        <v>447.04789442328399</v>
      </c>
      <c r="I2421" s="7">
        <v>435.611765611355</v>
      </c>
      <c r="J2421" s="7">
        <v>573.33126216989501</v>
      </c>
      <c r="K2421" s="7">
        <v>746.60218983962397</v>
      </c>
      <c r="L2421" s="7">
        <v>839.57341816394205</v>
      </c>
    </row>
    <row r="2422" spans="1:12" x14ac:dyDescent="0.35">
      <c r="A2422" t="s">
        <v>2937</v>
      </c>
      <c r="B2422" t="s">
        <v>2937</v>
      </c>
      <c r="C2422" t="s">
        <v>7506</v>
      </c>
      <c r="D2422" s="5">
        <v>0.77454961768855402</v>
      </c>
      <c r="E2422" s="7">
        <v>1.27612250105558E-2</v>
      </c>
      <c r="F2422" s="7">
        <v>9.91314021448675E-2</v>
      </c>
      <c r="G2422" s="7">
        <v>136.95029622817901</v>
      </c>
      <c r="H2422" s="7">
        <v>92.220096099105703</v>
      </c>
      <c r="I2422" s="7">
        <v>78.602122995988395</v>
      </c>
      <c r="J2422" s="7">
        <v>208.67571674566</v>
      </c>
      <c r="K2422" s="7">
        <v>156.40892109127299</v>
      </c>
      <c r="L2422" s="7">
        <v>152.477518696441</v>
      </c>
    </row>
    <row r="2423" spans="1:12" x14ac:dyDescent="0.35">
      <c r="A2423" t="s">
        <v>6227</v>
      </c>
      <c r="B2423" t="s">
        <v>1149</v>
      </c>
      <c r="C2423" t="s">
        <v>6228</v>
      </c>
      <c r="D2423" s="5">
        <v>0.51150817861585995</v>
      </c>
      <c r="E2423" s="7">
        <v>3.0902359623803601E-4</v>
      </c>
      <c r="F2423" s="7">
        <v>5.1360170846853799E-3</v>
      </c>
      <c r="G2423" s="7">
        <v>3662.7979227573101</v>
      </c>
      <c r="H2423" s="7">
        <v>3489.4327790642601</v>
      </c>
      <c r="I2423" s="7">
        <v>3529.2953241404898</v>
      </c>
      <c r="J2423" s="7">
        <v>4455.9642949527897</v>
      </c>
      <c r="K2423" s="7">
        <v>5366.4440167523098</v>
      </c>
      <c r="L2423" s="7">
        <v>5387.3811497186498</v>
      </c>
    </row>
    <row r="2424" spans="1:12" x14ac:dyDescent="0.35">
      <c r="A2424" t="s">
        <v>6906</v>
      </c>
      <c r="B2424" t="s">
        <v>1500</v>
      </c>
      <c r="C2424" t="s">
        <v>6907</v>
      </c>
      <c r="D2424" s="5">
        <v>0.102862072760543</v>
      </c>
      <c r="E2424" s="7">
        <v>0.83271872740855002</v>
      </c>
      <c r="F2424" s="7">
        <v>0.970859936542255</v>
      </c>
      <c r="G2424" s="7">
        <v>151.89032854398101</v>
      </c>
      <c r="H2424" s="7">
        <v>405.76842283606499</v>
      </c>
      <c r="I2424" s="7">
        <v>381.61030706449299</v>
      </c>
      <c r="J2424" s="7">
        <v>206.56788122297701</v>
      </c>
      <c r="K2424" s="7">
        <v>389.86657178415902</v>
      </c>
      <c r="L2424" s="7">
        <v>414.34108341424098</v>
      </c>
    </row>
    <row r="2425" spans="1:12" x14ac:dyDescent="0.35">
      <c r="A2425" t="s">
        <v>6331</v>
      </c>
      <c r="B2425" t="s">
        <v>1201</v>
      </c>
      <c r="C2425" t="s">
        <v>6332</v>
      </c>
      <c r="D2425" s="5">
        <v>0.26056489178524</v>
      </c>
      <c r="E2425" s="7">
        <v>0.19408937314256</v>
      </c>
      <c r="F2425" s="7">
        <v>0.55366829693456499</v>
      </c>
      <c r="G2425" s="7">
        <v>622.50134649172503</v>
      </c>
      <c r="H2425" s="7">
        <v>893.21750221705202</v>
      </c>
      <c r="I2425" s="7">
        <v>823.82225094268699</v>
      </c>
      <c r="J2425" s="7">
        <v>891.61442609509402</v>
      </c>
      <c r="K2425" s="7">
        <v>970.81399298031704</v>
      </c>
      <c r="L2425" s="7">
        <v>951.32712751909696</v>
      </c>
    </row>
    <row r="2426" spans="1:12" x14ac:dyDescent="0.35">
      <c r="A2426" t="s">
        <v>7182</v>
      </c>
      <c r="B2426" t="s">
        <v>1641</v>
      </c>
      <c r="C2426" t="s">
        <v>7183</v>
      </c>
      <c r="D2426" s="5">
        <v>-0.155774516249159</v>
      </c>
      <c r="E2426" s="7">
        <v>0.77788800914407596</v>
      </c>
      <c r="F2426" s="7">
        <v>0.95836318475010296</v>
      </c>
      <c r="G2426" s="7">
        <v>5577.6120645658502</v>
      </c>
      <c r="H2426" s="7">
        <v>2386.3047723930499</v>
      </c>
      <c r="I2426" s="7">
        <v>2460.0664449126102</v>
      </c>
      <c r="J2426" s="7">
        <v>5206.3537410280896</v>
      </c>
      <c r="K2426" s="7">
        <v>1990.1686856096501</v>
      </c>
      <c r="L2426" s="7">
        <v>2160.72955842192</v>
      </c>
    </row>
    <row r="2427" spans="1:12" x14ac:dyDescent="0.35">
      <c r="A2427" t="s">
        <v>7172</v>
      </c>
      <c r="B2427" t="s">
        <v>1636</v>
      </c>
      <c r="C2427" t="s">
        <v>7173</v>
      </c>
      <c r="D2427" s="5">
        <v>-0.35626354129145199</v>
      </c>
      <c r="E2427" s="7">
        <v>0.15629025815012401</v>
      </c>
      <c r="F2427" s="7">
        <v>0.48735936965740601</v>
      </c>
      <c r="G2427" s="7">
        <v>1521.39329082578</v>
      </c>
      <c r="H2427" s="7">
        <v>1450.05122532975</v>
      </c>
      <c r="I2427" s="7">
        <v>1372.83707950245</v>
      </c>
      <c r="J2427" s="7">
        <v>1483.91620796914</v>
      </c>
      <c r="K2427" s="7">
        <v>939.22401384365605</v>
      </c>
      <c r="L2427" s="7">
        <v>978.79202219112699</v>
      </c>
    </row>
    <row r="2428" spans="1:12" x14ac:dyDescent="0.35">
      <c r="A2428" t="s">
        <v>4609</v>
      </c>
      <c r="B2428" t="s">
        <v>288</v>
      </c>
      <c r="C2428" t="s">
        <v>4610</v>
      </c>
      <c r="D2428" s="5">
        <v>5.6242340908932299E-2</v>
      </c>
      <c r="E2428" s="7">
        <v>0.79566458083411995</v>
      </c>
      <c r="F2428" s="7">
        <v>0.96034549687993898</v>
      </c>
      <c r="G2428" s="7">
        <v>756.96163733393701</v>
      </c>
      <c r="H2428" s="7">
        <v>1060.09196182496</v>
      </c>
      <c r="I2428" s="7">
        <v>1105.8298677985199</v>
      </c>
      <c r="J2428" s="7">
        <v>935.87897207144704</v>
      </c>
      <c r="K2428" s="7">
        <v>1057.1085701341201</v>
      </c>
      <c r="L2428" s="7">
        <v>1054.55724887259</v>
      </c>
    </row>
    <row r="2429" spans="1:12" x14ac:dyDescent="0.35">
      <c r="A2429" t="s">
        <v>7107</v>
      </c>
      <c r="B2429" t="s">
        <v>1603</v>
      </c>
      <c r="C2429" t="s">
        <v>7108</v>
      </c>
      <c r="D2429" s="5">
        <v>0.82174127017625298</v>
      </c>
      <c r="E2429" s="7">
        <v>7.7617447261065E-7</v>
      </c>
      <c r="F2429" s="7">
        <v>2.9796056938859298E-5</v>
      </c>
      <c r="G2429" s="7">
        <v>6566.1442027947096</v>
      </c>
      <c r="H2429" s="7">
        <v>7551.5084405724801</v>
      </c>
      <c r="I2429" s="7">
        <v>7820.6112299978104</v>
      </c>
      <c r="J2429" s="7">
        <v>11329.6159344235</v>
      </c>
      <c r="K2429" s="7">
        <v>13423.4296711929</v>
      </c>
      <c r="L2429" s="7">
        <v>14030.2993834063</v>
      </c>
    </row>
    <row r="2430" spans="1:12" x14ac:dyDescent="0.35">
      <c r="A2430" t="s">
        <v>6261</v>
      </c>
      <c r="B2430" t="s">
        <v>1166</v>
      </c>
      <c r="C2430" t="s">
        <v>6262</v>
      </c>
      <c r="D2430" s="5">
        <v>-0.28096201862081899</v>
      </c>
      <c r="E2430" s="7">
        <v>0.27243104172507498</v>
      </c>
      <c r="F2430" s="7">
        <v>0.65356399593965397</v>
      </c>
      <c r="G2430" s="7">
        <v>448.20096947404198</v>
      </c>
      <c r="H2430" s="7">
        <v>565.61658940784798</v>
      </c>
      <c r="I2430" s="7">
        <v>591.01596298510299</v>
      </c>
      <c r="J2430" s="7">
        <v>330.93017706130001</v>
      </c>
      <c r="K2430" s="7">
        <v>501.587229706497</v>
      </c>
      <c r="L2430" s="7">
        <v>485.84451609487002</v>
      </c>
    </row>
    <row r="2431" spans="1:12" x14ac:dyDescent="0.35">
      <c r="A2431" t="s">
        <v>2938</v>
      </c>
      <c r="B2431" t="s">
        <v>2938</v>
      </c>
      <c r="C2431" t="s">
        <v>4073</v>
      </c>
      <c r="D2431" s="5">
        <v>0.38596513726333098</v>
      </c>
      <c r="E2431" s="7">
        <v>0.55917119175736496</v>
      </c>
      <c r="F2431" s="7">
        <v>0.87389837636704304</v>
      </c>
      <c r="G2431" s="7">
        <v>117.030253140444</v>
      </c>
      <c r="H2431" s="7">
        <v>291.59116099907698</v>
      </c>
      <c r="I2431" s="7">
        <v>295.80798959559002</v>
      </c>
      <c r="J2431" s="7">
        <v>90.636927475387793</v>
      </c>
      <c r="K2431" s="7">
        <v>419.14508903277198</v>
      </c>
      <c r="L2431" s="7">
        <v>411.02635474692698</v>
      </c>
    </row>
    <row r="2432" spans="1:12" x14ac:dyDescent="0.35">
      <c r="A2432" t="s">
        <v>5136</v>
      </c>
      <c r="B2432" t="s">
        <v>569</v>
      </c>
      <c r="C2432" t="s">
        <v>5137</v>
      </c>
      <c r="D2432" s="5">
        <v>0.233070403345987</v>
      </c>
      <c r="E2432" s="7">
        <v>0.39190991937833403</v>
      </c>
      <c r="F2432" s="7">
        <v>0.76166139344089501</v>
      </c>
      <c r="G2432" s="7">
        <v>1954.6542279840201</v>
      </c>
      <c r="H2432" s="7">
        <v>2327.45956821552</v>
      </c>
      <c r="I2432" s="7">
        <v>2340.6632199034402</v>
      </c>
      <c r="J2432" s="7">
        <v>1821.16989159849</v>
      </c>
      <c r="K2432" s="7">
        <v>2907.8190551648499</v>
      </c>
      <c r="L2432" s="7">
        <v>3050.97097192909</v>
      </c>
    </row>
    <row r="2433" spans="1:12" x14ac:dyDescent="0.35">
      <c r="A2433" t="s">
        <v>8023</v>
      </c>
      <c r="B2433" t="s">
        <v>3839</v>
      </c>
      <c r="C2433" t="s">
        <v>8024</v>
      </c>
      <c r="D2433" s="5">
        <v>7.7364888158575396E-2</v>
      </c>
      <c r="E2433" s="7">
        <v>0.29427286199955099</v>
      </c>
      <c r="F2433" s="7">
        <v>0.675307542859096</v>
      </c>
      <c r="G2433" s="7">
        <v>6882.3748868125103</v>
      </c>
      <c r="H2433" s="7">
        <v>6825.1653979633302</v>
      </c>
      <c r="I2433" s="7">
        <v>6798.7836310499597</v>
      </c>
      <c r="J2433" s="7">
        <v>7202.4739810093097</v>
      </c>
      <c r="K2433" s="7">
        <v>7186.3350099423897</v>
      </c>
      <c r="L2433" s="7">
        <v>7243.1556707476902</v>
      </c>
    </row>
    <row r="2434" spans="1:12" x14ac:dyDescent="0.35">
      <c r="A2434" t="s">
        <v>2939</v>
      </c>
      <c r="B2434" t="s">
        <v>2939</v>
      </c>
      <c r="C2434" t="s">
        <v>4066</v>
      </c>
      <c r="D2434" s="5">
        <v>0.41346344991911099</v>
      </c>
      <c r="E2434" s="7">
        <v>3.2477200244413702E-2</v>
      </c>
      <c r="F2434" s="7">
        <v>0.18996279551244299</v>
      </c>
      <c r="G2434" s="7">
        <v>3752.4381166521198</v>
      </c>
      <c r="H2434" s="7">
        <v>3672.1163980034398</v>
      </c>
      <c r="I2434" s="7">
        <v>3537.0955348194798</v>
      </c>
      <c r="J2434" s="7">
        <v>3899.4957169643599</v>
      </c>
      <c r="K2434" s="7">
        <v>5386.4766864487301</v>
      </c>
      <c r="L2434" s="7">
        <v>5300.25113903497</v>
      </c>
    </row>
    <row r="2435" spans="1:12" x14ac:dyDescent="0.35">
      <c r="A2435" t="s">
        <v>7130</v>
      </c>
      <c r="B2435" t="s">
        <v>1615</v>
      </c>
      <c r="C2435" t="s">
        <v>7131</v>
      </c>
      <c r="D2435" s="5">
        <v>-0.78326549930578704</v>
      </c>
      <c r="E2435" s="7">
        <v>0.17768964635454901</v>
      </c>
      <c r="F2435" s="7">
        <v>0.52900489139700402</v>
      </c>
      <c r="G2435" s="7">
        <v>9.9600215438675992</v>
      </c>
      <c r="H2435" s="7">
        <v>33.374891921581103</v>
      </c>
      <c r="I2435" s="7">
        <v>35.400956158498602</v>
      </c>
      <c r="J2435" s="7">
        <v>10.5391776134172</v>
      </c>
      <c r="K2435" s="7">
        <v>15.4097459203225</v>
      </c>
      <c r="L2435" s="7">
        <v>20.361904670642701</v>
      </c>
    </row>
    <row r="2436" spans="1:12" x14ac:dyDescent="0.35">
      <c r="A2436" t="s">
        <v>2940</v>
      </c>
      <c r="B2436" t="s">
        <v>2940</v>
      </c>
      <c r="C2436" t="s">
        <v>7533</v>
      </c>
      <c r="D2436" s="5">
        <v>-0.597810020191757</v>
      </c>
      <c r="E2436" s="7">
        <v>8.3629303145693595E-3</v>
      </c>
      <c r="F2436" s="7">
        <v>7.2834860052438902E-2</v>
      </c>
      <c r="G2436" s="7">
        <v>176.79038240365</v>
      </c>
      <c r="H2436" s="7">
        <v>173.02246601451299</v>
      </c>
      <c r="I2436" s="7">
        <v>166.20448908312</v>
      </c>
      <c r="J2436" s="7">
        <v>143.33281554247401</v>
      </c>
      <c r="K2436" s="7">
        <v>101.704323074128</v>
      </c>
      <c r="L2436" s="7">
        <v>103.230121353491</v>
      </c>
    </row>
    <row r="2437" spans="1:12" x14ac:dyDescent="0.35">
      <c r="A2437" t="s">
        <v>2941</v>
      </c>
      <c r="B2437" t="s">
        <v>2941</v>
      </c>
      <c r="C2437" t="s">
        <v>4076</v>
      </c>
      <c r="D2437" s="5">
        <v>-1.01742386750915</v>
      </c>
      <c r="E2437" s="7">
        <v>4.9793071401880398E-2</v>
      </c>
      <c r="F2437" s="7">
        <v>0.25019738890257298</v>
      </c>
      <c r="G2437" s="7">
        <v>59.760129263205599</v>
      </c>
      <c r="H2437" s="7">
        <v>60.601777436555103</v>
      </c>
      <c r="I2437" s="7">
        <v>45.001215455718501</v>
      </c>
      <c r="J2437" s="7">
        <v>50.588052544402501</v>
      </c>
      <c r="K2437" s="7">
        <v>18.491695104386999</v>
      </c>
      <c r="L2437" s="7">
        <v>17.520708670087899</v>
      </c>
    </row>
    <row r="2438" spans="1:12" x14ac:dyDescent="0.35">
      <c r="A2438" t="s">
        <v>6087</v>
      </c>
      <c r="B2438" t="s">
        <v>1076</v>
      </c>
      <c r="C2438" t="s">
        <v>6088</v>
      </c>
      <c r="D2438" s="5">
        <v>0.243229234101284</v>
      </c>
      <c r="E2438" s="7">
        <v>0.50268348325940404</v>
      </c>
      <c r="F2438" s="7">
        <v>0.837647828637195</v>
      </c>
      <c r="G2438" s="7">
        <v>694.71150268476504</v>
      </c>
      <c r="H2438" s="7">
        <v>1094.34514037605</v>
      </c>
      <c r="I2438" s="7">
        <v>1105.8298677985199</v>
      </c>
      <c r="J2438" s="7">
        <v>722.98758428041901</v>
      </c>
      <c r="K2438" s="7">
        <v>1339.1069204760199</v>
      </c>
      <c r="L2438" s="7">
        <v>1364.7211455998199</v>
      </c>
    </row>
    <row r="2439" spans="1:12" x14ac:dyDescent="0.35">
      <c r="A2439" t="s">
        <v>2942</v>
      </c>
      <c r="B2439" t="s">
        <v>2942</v>
      </c>
      <c r="C2439" t="s">
        <v>7534</v>
      </c>
      <c r="D2439" s="5">
        <v>-0.18879862493152</v>
      </c>
      <c r="E2439" s="7">
        <v>0.44403589202538102</v>
      </c>
      <c r="F2439" s="7">
        <v>0.80172335309392495</v>
      </c>
      <c r="G2439" s="7">
        <v>11581.015050132</v>
      </c>
      <c r="H2439" s="7">
        <v>8555.3900581084599</v>
      </c>
      <c r="I2439" s="7">
        <v>8658.8338698863208</v>
      </c>
      <c r="J2439" s="7">
        <v>10324.1783901035</v>
      </c>
      <c r="K2439" s="7">
        <v>7445.2187414038099</v>
      </c>
      <c r="L2439" s="7">
        <v>7494.1279841300302</v>
      </c>
    </row>
    <row r="2440" spans="1:12" x14ac:dyDescent="0.35">
      <c r="A2440" t="s">
        <v>2943</v>
      </c>
      <c r="B2440" t="s">
        <v>2943</v>
      </c>
      <c r="C2440" t="s">
        <v>7535</v>
      </c>
      <c r="D2440" s="5">
        <v>-0.21073598046869599</v>
      </c>
      <c r="E2440" s="7">
        <v>0.42396837964552703</v>
      </c>
      <c r="F2440" s="7">
        <v>0.78538013734140499</v>
      </c>
      <c r="G2440" s="7">
        <v>39914.786337049401</v>
      </c>
      <c r="H2440" s="7">
        <v>27876.8176208154</v>
      </c>
      <c r="I2440" s="7">
        <v>28084.9585578109</v>
      </c>
      <c r="J2440" s="7">
        <v>33862.377671909402</v>
      </c>
      <c r="K2440" s="7">
        <v>24568.528408066199</v>
      </c>
      <c r="L2440" s="7">
        <v>24414.870765434101</v>
      </c>
    </row>
    <row r="2441" spans="1:12" x14ac:dyDescent="0.35">
      <c r="A2441" t="s">
        <v>2944</v>
      </c>
      <c r="B2441" t="s">
        <v>2944</v>
      </c>
      <c r="C2441" t="s">
        <v>7388</v>
      </c>
      <c r="D2441" s="5">
        <v>5.7656658195026099E-2</v>
      </c>
      <c r="E2441" s="7">
        <v>0.83159057113937196</v>
      </c>
      <c r="F2441" s="7">
        <v>0.970859936542255</v>
      </c>
      <c r="G2441" s="7">
        <v>520.41112566708205</v>
      </c>
      <c r="H2441" s="7">
        <v>641.14923954616302</v>
      </c>
      <c r="I2441" s="7">
        <v>651.61759979880401</v>
      </c>
      <c r="J2441" s="7">
        <v>448.96896633157201</v>
      </c>
      <c r="K2441" s="7">
        <v>700.37295207865702</v>
      </c>
      <c r="L2441" s="7">
        <v>734.449166143414</v>
      </c>
    </row>
    <row r="2442" spans="1:12" x14ac:dyDescent="0.35">
      <c r="A2442" t="s">
        <v>4418</v>
      </c>
      <c r="B2442" t="s">
        <v>185</v>
      </c>
      <c r="C2442" t="s">
        <v>4419</v>
      </c>
      <c r="D2442" s="5">
        <v>-0.54994637619799402</v>
      </c>
      <c r="E2442" s="7">
        <v>0.205383226987394</v>
      </c>
      <c r="F2442" s="7">
        <v>0.56768191661964396</v>
      </c>
      <c r="G2442" s="7">
        <v>44787.726877386602</v>
      </c>
      <c r="H2442" s="7">
        <v>21922.034272701701</v>
      </c>
      <c r="I2442" s="7">
        <v>22067.996043278301</v>
      </c>
      <c r="J2442" s="7">
        <v>28681.3179571535</v>
      </c>
      <c r="K2442" s="7">
        <v>15853.546602827801</v>
      </c>
      <c r="L2442" s="7">
        <v>16104.3724638113</v>
      </c>
    </row>
    <row r="2443" spans="1:12" x14ac:dyDescent="0.35">
      <c r="A2443" t="s">
        <v>6057</v>
      </c>
      <c r="B2443" t="s">
        <v>1061</v>
      </c>
      <c r="C2443" t="s">
        <v>6058</v>
      </c>
      <c r="D2443" s="5">
        <v>-0.125771350142898</v>
      </c>
      <c r="E2443" s="7">
        <v>0.71515332893132499</v>
      </c>
      <c r="F2443" s="7">
        <v>0.93757170510426302</v>
      </c>
      <c r="G2443" s="7">
        <v>363.54078635116701</v>
      </c>
      <c r="H2443" s="7">
        <v>533.11998411578202</v>
      </c>
      <c r="I2443" s="7">
        <v>535.21445582001297</v>
      </c>
      <c r="J2443" s="7">
        <v>282.44996003958101</v>
      </c>
      <c r="K2443" s="7">
        <v>477.70212352999698</v>
      </c>
      <c r="L2443" s="7">
        <v>550.24495877411198</v>
      </c>
    </row>
    <row r="2444" spans="1:12" x14ac:dyDescent="0.35">
      <c r="A2444" t="s">
        <v>2945</v>
      </c>
      <c r="B2444" t="s">
        <v>2945</v>
      </c>
      <c r="C2444" t="s">
        <v>7388</v>
      </c>
      <c r="D2444" s="5">
        <v>1.03608628763162E-2</v>
      </c>
      <c r="E2444" s="7">
        <v>0.94472897355013497</v>
      </c>
      <c r="F2444" s="7">
        <v>0.99041735866704905</v>
      </c>
      <c r="G2444" s="7">
        <v>2467.5953374932001</v>
      </c>
      <c r="H2444" s="7">
        <v>2923.8161896564102</v>
      </c>
      <c r="I2444" s="7">
        <v>2853.0770598925601</v>
      </c>
      <c r="J2444" s="7">
        <v>2523.0791206520798</v>
      </c>
      <c r="K2444" s="7">
        <v>2927.8517248612702</v>
      </c>
      <c r="L2444" s="7">
        <v>2855.87551322433</v>
      </c>
    </row>
    <row r="2445" spans="1:12" x14ac:dyDescent="0.35">
      <c r="A2445" t="s">
        <v>4416</v>
      </c>
      <c r="B2445" t="s">
        <v>184</v>
      </c>
      <c r="C2445" t="s">
        <v>4417</v>
      </c>
      <c r="D2445" s="5">
        <v>-4.3394628219718401E-2</v>
      </c>
      <c r="E2445" s="7">
        <v>0.92790185993506202</v>
      </c>
      <c r="F2445" s="7">
        <v>0.98738035501302801</v>
      </c>
      <c r="G2445" s="7">
        <v>10291.1922602012</v>
      </c>
      <c r="H2445" s="7">
        <v>5145.8813623301003</v>
      </c>
      <c r="I2445" s="7">
        <v>5478.7479776822101</v>
      </c>
      <c r="J2445" s="7">
        <v>10714.127961799901</v>
      </c>
      <c r="K2445" s="7">
        <v>4769.3163623398104</v>
      </c>
      <c r="L2445" s="7">
        <v>4812.9860249398198</v>
      </c>
    </row>
    <row r="2446" spans="1:12" x14ac:dyDescent="0.35">
      <c r="A2446" t="s">
        <v>4414</v>
      </c>
      <c r="B2446" t="s">
        <v>183</v>
      </c>
      <c r="C2446" t="s">
        <v>4415</v>
      </c>
      <c r="D2446" s="5">
        <v>-0.17254417409115599</v>
      </c>
      <c r="E2446" s="7">
        <v>0.79189310711245897</v>
      </c>
      <c r="F2446" s="7">
        <v>0.96034549687993898</v>
      </c>
      <c r="G2446" s="7">
        <v>15774.184120100301</v>
      </c>
      <c r="H2446" s="7">
        <v>5352.2787202661902</v>
      </c>
      <c r="I2446" s="7">
        <v>5467.9476859728402</v>
      </c>
      <c r="J2446" s="7">
        <v>14164.654712432701</v>
      </c>
      <c r="K2446" s="7">
        <v>4822.4799857649195</v>
      </c>
      <c r="L2446" s="7">
        <v>4609.36697823339</v>
      </c>
    </row>
    <row r="2447" spans="1:12" x14ac:dyDescent="0.35">
      <c r="A2447" t="s">
        <v>7905</v>
      </c>
      <c r="B2447" t="s">
        <v>3775</v>
      </c>
      <c r="C2447" t="s">
        <v>7906</v>
      </c>
      <c r="D2447" s="5">
        <v>-5.8618439577158697E-2</v>
      </c>
      <c r="E2447" s="7">
        <v>0.86082477192997697</v>
      </c>
      <c r="F2447" s="7">
        <v>0.97669181074339195</v>
      </c>
      <c r="G2447" s="7">
        <v>9135.8297611125508</v>
      </c>
      <c r="H2447" s="7">
        <v>5021.16466093892</v>
      </c>
      <c r="I2447" s="7">
        <v>5218.3409442451202</v>
      </c>
      <c r="J2447" s="7">
        <v>7539.7276646386599</v>
      </c>
      <c r="K2447" s="7">
        <v>5530.5578108037398</v>
      </c>
      <c r="L2447" s="7">
        <v>5528.9674170796297</v>
      </c>
    </row>
    <row r="2448" spans="1:12" x14ac:dyDescent="0.35">
      <c r="A2448" t="s">
        <v>5642</v>
      </c>
      <c r="B2448" t="s">
        <v>843</v>
      </c>
      <c r="C2448" t="s">
        <v>5643</v>
      </c>
      <c r="D2448" s="5">
        <v>0.33535768288780099</v>
      </c>
      <c r="E2448" s="7">
        <v>0.21557687088628699</v>
      </c>
      <c r="F2448" s="7">
        <v>0.582234253746161</v>
      </c>
      <c r="G2448" s="7">
        <v>1541.31333391351</v>
      </c>
      <c r="H2448" s="7">
        <v>2341.51215428777</v>
      </c>
      <c r="I2448" s="7">
        <v>2217.6598976578098</v>
      </c>
      <c r="J2448" s="7">
        <v>2025.6299372987801</v>
      </c>
      <c r="K2448" s="7">
        <v>2870.0651776600598</v>
      </c>
      <c r="L2448" s="7">
        <v>2805.2075178811001</v>
      </c>
    </row>
    <row r="2449" spans="1:12" x14ac:dyDescent="0.35">
      <c r="A2449" t="s">
        <v>2946</v>
      </c>
      <c r="B2449" t="s">
        <v>2946</v>
      </c>
      <c r="C2449" t="s">
        <v>7536</v>
      </c>
      <c r="D2449" s="5">
        <v>-0.23244618735528999</v>
      </c>
      <c r="E2449" s="7">
        <v>0.44699523857267298</v>
      </c>
      <c r="F2449" s="7">
        <v>0.80337235150743203</v>
      </c>
      <c r="G2449" s="7">
        <v>358.560775579233</v>
      </c>
      <c r="H2449" s="7">
        <v>606.01777436555096</v>
      </c>
      <c r="I2449" s="7">
        <v>628.81698396790705</v>
      </c>
      <c r="J2449" s="7">
        <v>370.97905199228501</v>
      </c>
      <c r="K2449" s="7">
        <v>500.81674241048103</v>
      </c>
      <c r="L2449" s="7">
        <v>487.73864676190601</v>
      </c>
    </row>
    <row r="2450" spans="1:12" x14ac:dyDescent="0.35">
      <c r="A2450" t="s">
        <v>7134</v>
      </c>
      <c r="B2450" t="s">
        <v>1617</v>
      </c>
      <c r="C2450" t="s">
        <v>7135</v>
      </c>
      <c r="D2450" s="5">
        <v>0.252616261037926</v>
      </c>
      <c r="E2450" s="7">
        <v>4.9807088545330697E-2</v>
      </c>
      <c r="F2450" s="7">
        <v>0.25019738890257298</v>
      </c>
      <c r="G2450" s="7">
        <v>1690.7136570715199</v>
      </c>
      <c r="H2450" s="7">
        <v>1768.8692718438001</v>
      </c>
      <c r="I2450" s="7">
        <v>1739.44698141504</v>
      </c>
      <c r="J2450" s="7">
        <v>1871.75794414289</v>
      </c>
      <c r="K2450" s="7">
        <v>2098.8073943479199</v>
      </c>
      <c r="L2450" s="7">
        <v>2215.1858150992198</v>
      </c>
    </row>
    <row r="2451" spans="1:12" x14ac:dyDescent="0.35">
      <c r="A2451" t="s">
        <v>2947</v>
      </c>
      <c r="B2451" t="s">
        <v>2947</v>
      </c>
      <c r="C2451" t="s">
        <v>4066</v>
      </c>
      <c r="D2451" s="5">
        <v>1.0225950418513601</v>
      </c>
      <c r="E2451" s="7">
        <v>9.7620106234177301E-2</v>
      </c>
      <c r="F2451" s="7">
        <v>0.38217058071185001</v>
      </c>
      <c r="G2451" s="7">
        <v>21414.046319315301</v>
      </c>
      <c r="H2451" s="7">
        <v>8587.0083767710094</v>
      </c>
      <c r="I2451" s="7">
        <v>8829.8384886180502</v>
      </c>
      <c r="J2451" s="7">
        <v>47548.553720693002</v>
      </c>
      <c r="K2451" s="7">
        <v>15522.237065540799</v>
      </c>
      <c r="L2451" s="7">
        <v>15812.676341087699</v>
      </c>
    </row>
    <row r="2452" spans="1:12" x14ac:dyDescent="0.35">
      <c r="A2452" t="s">
        <v>6597</v>
      </c>
      <c r="B2452" t="s">
        <v>1339</v>
      </c>
      <c r="C2452" t="s">
        <v>6598</v>
      </c>
      <c r="D2452" s="5">
        <v>1.10334141666899E-3</v>
      </c>
      <c r="E2452" s="7">
        <v>0.99804581098574596</v>
      </c>
      <c r="F2452" s="7">
        <v>0.99970152375277399</v>
      </c>
      <c r="G2452" s="7">
        <v>14686.0517664328</v>
      </c>
      <c r="H2452" s="7">
        <v>6913.8723475443803</v>
      </c>
      <c r="I2452" s="7">
        <v>7294.9970334750096</v>
      </c>
      <c r="J2452" s="7">
        <v>14031.8610745036</v>
      </c>
      <c r="K2452" s="7">
        <v>7385.12073231455</v>
      </c>
      <c r="L2452" s="7">
        <v>7498.3897781308597</v>
      </c>
    </row>
    <row r="2453" spans="1:12" x14ac:dyDescent="0.35">
      <c r="A2453" t="s">
        <v>2948</v>
      </c>
      <c r="B2453" t="s">
        <v>2948</v>
      </c>
      <c r="C2453" t="s">
        <v>4066</v>
      </c>
      <c r="D2453" s="5">
        <v>-0.34515822944753499</v>
      </c>
      <c r="E2453" s="7">
        <v>0.17340999277397101</v>
      </c>
      <c r="F2453" s="7">
        <v>0.51875620796465505</v>
      </c>
      <c r="G2453" s="7">
        <v>1566.2133877731801</v>
      </c>
      <c r="H2453" s="7">
        <v>1205.8875423244999</v>
      </c>
      <c r="I2453" s="7">
        <v>1176.6317801155201</v>
      </c>
      <c r="J2453" s="7">
        <v>1298.4266819730001</v>
      </c>
      <c r="K2453" s="7">
        <v>926.12572981138101</v>
      </c>
      <c r="L2453" s="7">
        <v>886.45315217309599</v>
      </c>
    </row>
    <row r="2454" spans="1:12" x14ac:dyDescent="0.35">
      <c r="A2454" t="s">
        <v>2949</v>
      </c>
      <c r="B2454" t="s">
        <v>2949</v>
      </c>
      <c r="C2454" t="s">
        <v>4066</v>
      </c>
      <c r="D2454" s="5">
        <v>-0.20941973732455399</v>
      </c>
      <c r="E2454" s="7">
        <v>0.273831057605053</v>
      </c>
      <c r="F2454" s="7">
        <v>0.65500786555981905</v>
      </c>
      <c r="G2454" s="7">
        <v>1892.4040933348399</v>
      </c>
      <c r="H2454" s="7">
        <v>1872.5070941265999</v>
      </c>
      <c r="I2454" s="7">
        <v>2281.86163170797</v>
      </c>
      <c r="J2454" s="7">
        <v>1502.8867276732899</v>
      </c>
      <c r="K2454" s="7">
        <v>1752.08811114067</v>
      </c>
      <c r="L2454" s="7">
        <v>1970.84295905151</v>
      </c>
    </row>
    <row r="2455" spans="1:12" x14ac:dyDescent="0.35">
      <c r="A2455" t="s">
        <v>2950</v>
      </c>
      <c r="B2455" t="s">
        <v>2950</v>
      </c>
      <c r="C2455" t="s">
        <v>4060</v>
      </c>
      <c r="D2455" s="5">
        <v>7.9135159456811904E-2</v>
      </c>
      <c r="E2455" s="7">
        <v>0.62009283982547703</v>
      </c>
      <c r="F2455" s="7">
        <v>0.90340718079216598</v>
      </c>
      <c r="G2455" s="7">
        <v>953.67206282532197</v>
      </c>
      <c r="H2455" s="7">
        <v>994.22046461131004</v>
      </c>
      <c r="I2455" s="7">
        <v>933.02520044856396</v>
      </c>
      <c r="J2455" s="7">
        <v>870.53607086826003</v>
      </c>
      <c r="K2455" s="7">
        <v>1102.5673205990699</v>
      </c>
      <c r="L2455" s="7">
        <v>1059.7661082069401</v>
      </c>
    </row>
    <row r="2456" spans="1:12" x14ac:dyDescent="0.35">
      <c r="A2456" t="s">
        <v>5237</v>
      </c>
      <c r="B2456" t="s">
        <v>624</v>
      </c>
      <c r="C2456" t="s">
        <v>5238</v>
      </c>
      <c r="D2456" s="5">
        <v>0.21564732802773801</v>
      </c>
      <c r="E2456" s="7">
        <v>0.28872927350705901</v>
      </c>
      <c r="F2456" s="7">
        <v>0.66997378177159805</v>
      </c>
      <c r="G2456" s="7">
        <v>2970.5764254585101</v>
      </c>
      <c r="H2456" s="7">
        <v>2114.9142038728201</v>
      </c>
      <c r="I2456" s="7">
        <v>2167.2585363474</v>
      </c>
      <c r="J2456" s="7">
        <v>2913.02869234851</v>
      </c>
      <c r="K2456" s="7">
        <v>2752.9511086656098</v>
      </c>
      <c r="L2456" s="7">
        <v>2742.7012058688902</v>
      </c>
    </row>
    <row r="2457" spans="1:12" x14ac:dyDescent="0.35">
      <c r="A2457" t="s">
        <v>4166</v>
      </c>
      <c r="B2457" t="s">
        <v>47</v>
      </c>
      <c r="C2457" t="s">
        <v>4167</v>
      </c>
      <c r="D2457" s="5">
        <v>0.85988389887709304</v>
      </c>
      <c r="E2457" s="8">
        <v>4.7941663995111705E-10</v>
      </c>
      <c r="F2457" s="9">
        <v>3.9491945715973299E-8</v>
      </c>
      <c r="G2457" s="6">
        <v>597.60129263205602</v>
      </c>
      <c r="H2457" s="6">
        <v>606.89606099506705</v>
      </c>
      <c r="I2457" s="6">
        <v>592.21599539725605</v>
      </c>
      <c r="J2457" s="6">
        <v>982.25135357048202</v>
      </c>
      <c r="K2457" s="6">
        <v>1099.4853714150099</v>
      </c>
      <c r="L2457" s="6">
        <v>1168.2050888947799</v>
      </c>
    </row>
    <row r="2458" spans="1:12" x14ac:dyDescent="0.35">
      <c r="A2458" t="s">
        <v>2951</v>
      </c>
      <c r="B2458" t="s">
        <v>2951</v>
      </c>
      <c r="C2458" t="s">
        <v>4060</v>
      </c>
      <c r="D2458" s="5">
        <v>-0.143826414861501</v>
      </c>
      <c r="E2458" s="7">
        <v>0.78015269190677805</v>
      </c>
      <c r="F2458" s="7">
        <v>0.95844887603983897</v>
      </c>
      <c r="G2458" s="7">
        <v>1516.41328005384</v>
      </c>
      <c r="H2458" s="7">
        <v>928.34896739766396</v>
      </c>
      <c r="I2458" s="7">
        <v>816.022040263696</v>
      </c>
      <c r="J2458" s="7">
        <v>1690.4840891921201</v>
      </c>
      <c r="K2458" s="7">
        <v>657.99615079777004</v>
      </c>
      <c r="L2458" s="7">
        <v>605.17474811817101</v>
      </c>
    </row>
    <row r="2459" spans="1:12" x14ac:dyDescent="0.35">
      <c r="A2459" t="s">
        <v>2952</v>
      </c>
      <c r="B2459" t="s">
        <v>2952</v>
      </c>
      <c r="C2459" t="s">
        <v>7537</v>
      </c>
      <c r="D2459" s="5">
        <v>-0.92139412956560596</v>
      </c>
      <c r="E2459" s="7">
        <v>0.18637757198253399</v>
      </c>
      <c r="F2459" s="7">
        <v>0.54308943895892403</v>
      </c>
      <c r="G2459" s="7">
        <v>1591.11344163285</v>
      </c>
      <c r="H2459" s="7">
        <v>386.44611698672799</v>
      </c>
      <c r="I2459" s="7">
        <v>456.61233282402401</v>
      </c>
      <c r="J2459" s="7">
        <v>733.52676189383601</v>
      </c>
      <c r="K2459" s="7">
        <v>276.60493926978899</v>
      </c>
      <c r="L2459" s="7">
        <v>275.596012053815</v>
      </c>
    </row>
    <row r="2460" spans="1:12" x14ac:dyDescent="0.35">
      <c r="A2460" t="s">
        <v>2953</v>
      </c>
      <c r="B2460" t="s">
        <v>2953</v>
      </c>
      <c r="C2460" t="s">
        <v>4060</v>
      </c>
      <c r="D2460" s="5">
        <v>0.12810496277640401</v>
      </c>
      <c r="E2460" s="7">
        <v>0.60799130709593596</v>
      </c>
      <c r="F2460" s="7">
        <v>0.898019285863776</v>
      </c>
      <c r="G2460" s="7">
        <v>515.43111489514797</v>
      </c>
      <c r="H2460" s="7">
        <v>468.126773531651</v>
      </c>
      <c r="I2460" s="7">
        <v>508.21372654658097</v>
      </c>
      <c r="J2460" s="7">
        <v>392.05740721912002</v>
      </c>
      <c r="K2460" s="7">
        <v>630.25860814119005</v>
      </c>
      <c r="L2460" s="7">
        <v>598.07175811678405</v>
      </c>
    </row>
    <row r="2461" spans="1:12" x14ac:dyDescent="0.35">
      <c r="A2461" t="s">
        <v>2954</v>
      </c>
      <c r="B2461" t="s">
        <v>2954</v>
      </c>
      <c r="C2461" t="s">
        <v>4066</v>
      </c>
      <c r="D2461" s="5">
        <v>0.91852406359662297</v>
      </c>
      <c r="E2461" s="7">
        <v>7.5528009191639595E-5</v>
      </c>
      <c r="F2461" s="7">
        <v>1.58849866140289E-3</v>
      </c>
      <c r="G2461" s="7">
        <v>435.75094254420702</v>
      </c>
      <c r="H2461" s="7">
        <v>587.57375514573005</v>
      </c>
      <c r="I2461" s="7">
        <v>585.01580092434097</v>
      </c>
      <c r="J2461" s="7">
        <v>832.59503145995802</v>
      </c>
      <c r="K2461" s="7">
        <v>1133.38681243972</v>
      </c>
      <c r="L2461" s="7">
        <v>1082.49567621138</v>
      </c>
    </row>
    <row r="2462" spans="1:12" x14ac:dyDescent="0.35">
      <c r="A2462" t="s">
        <v>5229</v>
      </c>
      <c r="B2462" t="s">
        <v>619</v>
      </c>
      <c r="C2462" t="s">
        <v>5230</v>
      </c>
      <c r="D2462" s="5">
        <v>0.24242572041445001</v>
      </c>
      <c r="E2462" s="7">
        <v>0.256775695607731</v>
      </c>
      <c r="F2462" s="7">
        <v>0.63542741834142202</v>
      </c>
      <c r="G2462" s="7">
        <v>20858.775118244699</v>
      </c>
      <c r="H2462" s="7">
        <v>14891.3498034318</v>
      </c>
      <c r="I2462" s="7">
        <v>15184.6101271716</v>
      </c>
      <c r="J2462" s="7">
        <v>22111.1946329493</v>
      </c>
      <c r="K2462" s="7">
        <v>19055.691805070801</v>
      </c>
      <c r="L2462" s="7">
        <v>19078.157611058701</v>
      </c>
    </row>
    <row r="2463" spans="1:12" x14ac:dyDescent="0.35">
      <c r="A2463" t="s">
        <v>2955</v>
      </c>
      <c r="B2463" t="s">
        <v>2955</v>
      </c>
      <c r="C2463" t="s">
        <v>7454</v>
      </c>
      <c r="D2463" s="5">
        <v>0.37250304682844798</v>
      </c>
      <c r="E2463" s="7">
        <v>2.4322566163700501E-7</v>
      </c>
      <c r="F2463" s="7">
        <v>1.13059447831403E-5</v>
      </c>
      <c r="G2463" s="7">
        <v>9230.4499657792894</v>
      </c>
      <c r="H2463" s="7">
        <v>9380.9794898528307</v>
      </c>
      <c r="I2463" s="7">
        <v>9377.0532685595899</v>
      </c>
      <c r="J2463" s="7">
        <v>12092.6523936349</v>
      </c>
      <c r="K2463" s="7">
        <v>12048.880335100201</v>
      </c>
      <c r="L2463" s="7">
        <v>12098.7596356958</v>
      </c>
    </row>
    <row r="2464" spans="1:12" x14ac:dyDescent="0.35">
      <c r="A2464" t="s">
        <v>2956</v>
      </c>
      <c r="B2464" t="s">
        <v>2956</v>
      </c>
      <c r="C2464" t="s">
        <v>4060</v>
      </c>
      <c r="D2464" s="5">
        <v>-0.142466828718459</v>
      </c>
      <c r="E2464" s="7">
        <v>0.81611450430376598</v>
      </c>
      <c r="F2464" s="7">
        <v>0.96750815880385999</v>
      </c>
      <c r="G2464" s="7">
        <v>14.9400323158014</v>
      </c>
      <c r="H2464" s="7">
        <v>82.558943174437402</v>
      </c>
      <c r="I2464" s="7">
        <v>73.801993347378399</v>
      </c>
      <c r="J2464" s="7">
        <v>40.048874930985299</v>
      </c>
      <c r="K2464" s="7">
        <v>56.245572609177103</v>
      </c>
      <c r="L2464" s="7">
        <v>61.559246678687202</v>
      </c>
    </row>
    <row r="2465" spans="1:12" x14ac:dyDescent="0.35">
      <c r="A2465" t="s">
        <v>2957</v>
      </c>
      <c r="B2465" t="s">
        <v>2957</v>
      </c>
      <c r="C2465" t="s">
        <v>4076</v>
      </c>
      <c r="D2465" s="5">
        <v>-1.02662093543283</v>
      </c>
      <c r="E2465" s="7">
        <v>1.8953559574267799E-4</v>
      </c>
      <c r="F2465" s="7">
        <v>3.4856918398444201E-3</v>
      </c>
      <c r="G2465" s="7">
        <v>687.24148652686404</v>
      </c>
      <c r="H2465" s="7">
        <v>525.215404450145</v>
      </c>
      <c r="I2465" s="7">
        <v>625.21688673145002</v>
      </c>
      <c r="J2465" s="7">
        <v>398.38091378717002</v>
      </c>
      <c r="K2465" s="7">
        <v>262.73616794149802</v>
      </c>
      <c r="L2465" s="7">
        <v>247.65758471502599</v>
      </c>
    </row>
    <row r="2466" spans="1:12" x14ac:dyDescent="0.35">
      <c r="A2466" t="s">
        <v>6720</v>
      </c>
      <c r="B2466" t="s">
        <v>1402</v>
      </c>
      <c r="C2466" t="s">
        <v>6721</v>
      </c>
      <c r="D2466" s="5">
        <v>0.44424727583488199</v>
      </c>
      <c r="E2466" s="7">
        <v>2.4308035816620499E-2</v>
      </c>
      <c r="F2466" s="7">
        <v>0.156282883933199</v>
      </c>
      <c r="G2466" s="7">
        <v>2305.74498740535</v>
      </c>
      <c r="H2466" s="7">
        <v>3009.8882793489101</v>
      </c>
      <c r="I2466" s="7">
        <v>3017.4815003574499</v>
      </c>
      <c r="J2466" s="7">
        <v>3317.7331127037301</v>
      </c>
      <c r="K2466" s="7">
        <v>3982.6488331073501</v>
      </c>
      <c r="L2466" s="7">
        <v>4045.3895721232702</v>
      </c>
    </row>
    <row r="2467" spans="1:12" x14ac:dyDescent="0.35">
      <c r="A2467" t="s">
        <v>6722</v>
      </c>
      <c r="B2467" t="s">
        <v>1403</v>
      </c>
      <c r="C2467" t="s">
        <v>6723</v>
      </c>
      <c r="D2467" s="5">
        <v>0.43429366053122498</v>
      </c>
      <c r="E2467" s="7">
        <v>2.9282935544258702E-4</v>
      </c>
      <c r="F2467" s="7">
        <v>4.9693015940772004E-3</v>
      </c>
      <c r="G2467" s="7">
        <v>2562.21554215994</v>
      </c>
      <c r="H2467" s="7">
        <v>2733.2279910515899</v>
      </c>
      <c r="I2467" s="7">
        <v>2856.6771571290101</v>
      </c>
      <c r="J2467" s="7">
        <v>3429.4483954059501</v>
      </c>
      <c r="K2467" s="7">
        <v>3796.1909074714399</v>
      </c>
      <c r="L2467" s="7">
        <v>3793.9437260741702</v>
      </c>
    </row>
    <row r="2468" spans="1:12" x14ac:dyDescent="0.35">
      <c r="A2468" t="s">
        <v>2958</v>
      </c>
      <c r="B2468" t="s">
        <v>2958</v>
      </c>
      <c r="C2468" t="s">
        <v>7314</v>
      </c>
      <c r="D2468" s="5">
        <v>0.246180451425387</v>
      </c>
      <c r="E2468" s="7">
        <v>0.30349640325298799</v>
      </c>
      <c r="F2468" s="7">
        <v>0.68769328278642805</v>
      </c>
      <c r="G2468" s="7">
        <v>5883.8827270397796</v>
      </c>
      <c r="H2468" s="7">
        <v>8029.2963670288</v>
      </c>
      <c r="I2468" s="7">
        <v>8070.2179717255203</v>
      </c>
      <c r="J2468" s="7">
        <v>7035.9549747173196</v>
      </c>
      <c r="K2468" s="7">
        <v>9591.0258608087206</v>
      </c>
      <c r="L2468" s="7">
        <v>9449.8178978452506</v>
      </c>
    </row>
    <row r="2469" spans="1:12" x14ac:dyDescent="0.35">
      <c r="A2469" t="s">
        <v>5644</v>
      </c>
      <c r="B2469" t="s">
        <v>844</v>
      </c>
      <c r="C2469" t="s">
        <v>5645</v>
      </c>
      <c r="D2469" s="5">
        <v>-0.31388169754769502</v>
      </c>
      <c r="E2469" s="7">
        <v>7.1356671546166303E-2</v>
      </c>
      <c r="F2469" s="7">
        <v>0.313842357389924</v>
      </c>
      <c r="G2469" s="7">
        <v>425.79092100034001</v>
      </c>
      <c r="H2469" s="7">
        <v>510.28453174838501</v>
      </c>
      <c r="I2469" s="7">
        <v>552.61492579622404</v>
      </c>
      <c r="J2469" s="7">
        <v>394.16524274180301</v>
      </c>
      <c r="K2469" s="7">
        <v>388.32559719212702</v>
      </c>
      <c r="L2469" s="7">
        <v>422.39113874914602</v>
      </c>
    </row>
    <row r="2470" spans="1:12" x14ac:dyDescent="0.35">
      <c r="A2470" t="s">
        <v>4771</v>
      </c>
      <c r="B2470" t="s">
        <v>369</v>
      </c>
      <c r="C2470" t="s">
        <v>4772</v>
      </c>
      <c r="D2470" s="5">
        <v>0.46573340086885301</v>
      </c>
      <c r="E2470" s="7">
        <v>2.23965857368637E-3</v>
      </c>
      <c r="F2470" s="7">
        <v>2.5969530792832599E-2</v>
      </c>
      <c r="G2470" s="7">
        <v>717.12155115846701</v>
      </c>
      <c r="H2470" s="7">
        <v>582.30403536863901</v>
      </c>
      <c r="I2470" s="7">
        <v>692.41870181198897</v>
      </c>
      <c r="J2470" s="7">
        <v>929.55546550339602</v>
      </c>
      <c r="K2470" s="7">
        <v>882.97844123447896</v>
      </c>
      <c r="L2470" s="7">
        <v>930.49169018169505</v>
      </c>
    </row>
    <row r="2471" spans="1:12" x14ac:dyDescent="0.35">
      <c r="A2471" t="s">
        <v>6547</v>
      </c>
      <c r="B2471" t="s">
        <v>1314</v>
      </c>
      <c r="C2471" t="s">
        <v>6548</v>
      </c>
      <c r="D2471" s="5">
        <v>0.25631284890969203</v>
      </c>
      <c r="E2471" s="7">
        <v>0.60915196605104005</v>
      </c>
      <c r="F2471" s="7">
        <v>0.89827043201391998</v>
      </c>
      <c r="G2471" s="7">
        <v>42.3300915614373</v>
      </c>
      <c r="H2471" s="7">
        <v>135.25614094535501</v>
      </c>
      <c r="I2471" s="7">
        <v>126.603419482088</v>
      </c>
      <c r="J2471" s="7">
        <v>84.313420907337502</v>
      </c>
      <c r="K2471" s="7">
        <v>140.22868787493499</v>
      </c>
      <c r="L2471" s="7">
        <v>142.53333269449899</v>
      </c>
    </row>
    <row r="2472" spans="1:12" x14ac:dyDescent="0.35">
      <c r="A2472" t="s">
        <v>2959</v>
      </c>
      <c r="B2472" t="s">
        <v>2959</v>
      </c>
      <c r="C2472" t="s">
        <v>7538</v>
      </c>
      <c r="D2472" s="5">
        <v>0.10978000498528701</v>
      </c>
      <c r="E2472" s="7">
        <v>0.75319533413206097</v>
      </c>
      <c r="F2472" s="7">
        <v>0.95040783831977504</v>
      </c>
      <c r="G2472" s="7">
        <v>453.180980245976</v>
      </c>
      <c r="H2472" s="7">
        <v>809.78027241309906</v>
      </c>
      <c r="I2472" s="7">
        <v>751.22029000746102</v>
      </c>
      <c r="J2472" s="7">
        <v>510.09619648939201</v>
      </c>
      <c r="K2472" s="7">
        <v>809.78214811294697</v>
      </c>
      <c r="L2472" s="7">
        <v>855.19999616699295</v>
      </c>
    </row>
    <row r="2473" spans="1:12" x14ac:dyDescent="0.35">
      <c r="A2473" t="s">
        <v>2960</v>
      </c>
      <c r="B2473" t="s">
        <v>2960</v>
      </c>
      <c r="C2473" t="s">
        <v>7539</v>
      </c>
      <c r="D2473" s="5">
        <v>-0.49610247437240201</v>
      </c>
      <c r="E2473" s="7">
        <v>0.54915654172010697</v>
      </c>
      <c r="F2473" s="7">
        <v>0.86827678309504797</v>
      </c>
      <c r="G2473" s="7">
        <v>22.410048473702101</v>
      </c>
      <c r="H2473" s="7">
        <v>96.611529246682096</v>
      </c>
      <c r="I2473" s="7">
        <v>103.802803651191</v>
      </c>
      <c r="J2473" s="7">
        <v>10.5391776134172</v>
      </c>
      <c r="K2473" s="7">
        <v>70.114343937467297</v>
      </c>
      <c r="L2473" s="7">
        <v>76.712292014979397</v>
      </c>
    </row>
    <row r="2474" spans="1:12" x14ac:dyDescent="0.35">
      <c r="A2474" t="s">
        <v>6549</v>
      </c>
      <c r="B2474" t="s">
        <v>1315</v>
      </c>
      <c r="C2474" t="s">
        <v>6550</v>
      </c>
      <c r="D2474" s="5">
        <v>-0.128012519551607</v>
      </c>
      <c r="E2474" s="7">
        <v>0.51960744146280702</v>
      </c>
      <c r="F2474" s="7">
        <v>0.84973900673906999</v>
      </c>
      <c r="G2474" s="7">
        <v>535.35115798288302</v>
      </c>
      <c r="H2474" s="7">
        <v>395.22898328188103</v>
      </c>
      <c r="I2474" s="7">
        <v>398.41076083462798</v>
      </c>
      <c r="J2474" s="7">
        <v>381.518229605702</v>
      </c>
      <c r="K2474" s="7">
        <v>411.44021607260999</v>
      </c>
      <c r="L2474" s="7">
        <v>409.60575674664898</v>
      </c>
    </row>
    <row r="2475" spans="1:12" x14ac:dyDescent="0.35">
      <c r="A2475" t="s">
        <v>2961</v>
      </c>
      <c r="B2475" t="s">
        <v>2961</v>
      </c>
      <c r="C2475" t="s">
        <v>4060</v>
      </c>
      <c r="D2475" s="5">
        <v>-0.86095353198218805</v>
      </c>
      <c r="E2475" s="7">
        <v>2.0846081268547701E-3</v>
      </c>
      <c r="F2475" s="7">
        <v>2.4458577250990401E-2</v>
      </c>
      <c r="G2475" s="7">
        <v>82.170177736907704</v>
      </c>
      <c r="H2475" s="7">
        <v>58.8452041775246</v>
      </c>
      <c r="I2475" s="7">
        <v>70.201896110920899</v>
      </c>
      <c r="J2475" s="7">
        <v>40.048874930985299</v>
      </c>
      <c r="K2475" s="7">
        <v>38.524364800806197</v>
      </c>
      <c r="L2475" s="7">
        <v>36.462015340453199</v>
      </c>
    </row>
    <row r="2476" spans="1:12" x14ac:dyDescent="0.35">
      <c r="A2476" t="s">
        <v>2962</v>
      </c>
      <c r="B2476" t="s">
        <v>2962</v>
      </c>
      <c r="C2476" t="s">
        <v>4076</v>
      </c>
      <c r="D2476" s="5">
        <v>-0.28559193163949997</v>
      </c>
      <c r="E2476" s="7">
        <v>0.37155521352654802</v>
      </c>
      <c r="F2476" s="7">
        <v>0.74612966698017902</v>
      </c>
      <c r="G2476" s="7">
        <v>94.620204666742197</v>
      </c>
      <c r="H2476" s="7">
        <v>99.246389135228</v>
      </c>
      <c r="I2476" s="7">
        <v>88.802398499284607</v>
      </c>
      <c r="J2476" s="7">
        <v>107.499611656855</v>
      </c>
      <c r="K2476" s="7">
        <v>73.966780417547895</v>
      </c>
      <c r="L2476" s="7">
        <v>57.297452677854999</v>
      </c>
    </row>
    <row r="2477" spans="1:12" x14ac:dyDescent="0.35">
      <c r="A2477" t="s">
        <v>8084</v>
      </c>
      <c r="B2477" t="s">
        <v>3871</v>
      </c>
      <c r="C2477" t="s">
        <v>8085</v>
      </c>
      <c r="D2477" s="5">
        <v>-1.7071711030966798E-2</v>
      </c>
      <c r="E2477" s="7">
        <v>0.91726167445996998</v>
      </c>
      <c r="F2477" s="7">
        <v>0.98659928218251802</v>
      </c>
      <c r="G2477" s="7">
        <v>769.41166426377197</v>
      </c>
      <c r="H2477" s="7">
        <v>619.19207380828095</v>
      </c>
      <c r="I2477" s="7">
        <v>606.01636813700998</v>
      </c>
      <c r="J2477" s="7">
        <v>659.75251859991602</v>
      </c>
      <c r="K2477" s="7">
        <v>653.37322702167296</v>
      </c>
      <c r="L2477" s="7">
        <v>645.42502479269695</v>
      </c>
    </row>
    <row r="2478" spans="1:12" x14ac:dyDescent="0.35">
      <c r="A2478" t="s">
        <v>8178</v>
      </c>
      <c r="B2478" t="s">
        <v>3918</v>
      </c>
      <c r="C2478" t="s">
        <v>8179</v>
      </c>
      <c r="D2478" s="5">
        <v>0.62120270057629201</v>
      </c>
      <c r="E2478" s="7">
        <v>8.9373171166558393E-2</v>
      </c>
      <c r="F2478" s="7">
        <v>0.36695900186144498</v>
      </c>
      <c r="G2478" s="7">
        <v>502.98108796531398</v>
      </c>
      <c r="H2478" s="7">
        <v>241.52882311670501</v>
      </c>
      <c r="I2478" s="7">
        <v>241.20651484265099</v>
      </c>
      <c r="J2478" s="7">
        <v>503.77268992134202</v>
      </c>
      <c r="K2478" s="7">
        <v>503.128204298529</v>
      </c>
      <c r="L2478" s="7">
        <v>494.84163676329302</v>
      </c>
    </row>
    <row r="2479" spans="1:12" x14ac:dyDescent="0.35">
      <c r="A2479" t="s">
        <v>4343</v>
      </c>
      <c r="B2479" t="s">
        <v>145</v>
      </c>
      <c r="C2479" t="s">
        <v>4344</v>
      </c>
      <c r="D2479" s="5">
        <v>0.75132937164720104</v>
      </c>
      <c r="E2479" s="7">
        <v>7.9034756739452898E-4</v>
      </c>
      <c r="F2479" s="7">
        <v>1.11608367195642E-2</v>
      </c>
      <c r="G2479" s="7">
        <v>7141.3354469530695</v>
      </c>
      <c r="H2479" s="7">
        <v>5383.0187522992201</v>
      </c>
      <c r="I2479" s="7">
        <v>5370.1450443824097</v>
      </c>
      <c r="J2479" s="7">
        <v>11822.849446731399</v>
      </c>
      <c r="K2479" s="7">
        <v>8970.7835875157398</v>
      </c>
      <c r="L2479" s="7">
        <v>9320.0699471532407</v>
      </c>
    </row>
    <row r="2480" spans="1:12" x14ac:dyDescent="0.35">
      <c r="A2480" t="s">
        <v>4341</v>
      </c>
      <c r="B2480" t="s">
        <v>144</v>
      </c>
      <c r="C2480" t="s">
        <v>4342</v>
      </c>
      <c r="D2480" s="5">
        <v>0.76387273806460099</v>
      </c>
      <c r="E2480" s="7">
        <v>8.3753696528953502E-6</v>
      </c>
      <c r="F2480" s="7">
        <v>2.33212757799635E-4</v>
      </c>
      <c r="G2480" s="7">
        <v>7318.1258293567198</v>
      </c>
      <c r="H2480" s="7">
        <v>7850.1258946076796</v>
      </c>
      <c r="I2480" s="7">
        <v>7611.8055902832702</v>
      </c>
      <c r="J2480" s="7">
        <v>10779.4708630031</v>
      </c>
      <c r="K2480" s="7">
        <v>14159.245038888301</v>
      </c>
      <c r="L2480" s="7">
        <v>13736.235597348899</v>
      </c>
    </row>
    <row r="2481" spans="1:12" x14ac:dyDescent="0.35">
      <c r="A2481" t="s">
        <v>4339</v>
      </c>
      <c r="B2481" t="s">
        <v>143</v>
      </c>
      <c r="C2481" t="s">
        <v>4340</v>
      </c>
      <c r="D2481" s="5">
        <v>0.71033818542256</v>
      </c>
      <c r="E2481" s="7">
        <v>2.2024035172100102E-6</v>
      </c>
      <c r="F2481" s="7">
        <v>7.7752709884360398E-5</v>
      </c>
      <c r="G2481" s="7">
        <v>9205.5499119196193</v>
      </c>
      <c r="H2481" s="7">
        <v>8497.4231405604496</v>
      </c>
      <c r="I2481" s="7">
        <v>8202.2215370622998</v>
      </c>
      <c r="J2481" s="7">
        <v>15909.942525214599</v>
      </c>
      <c r="K2481" s="7">
        <v>13338.676068631101</v>
      </c>
      <c r="L2481" s="7">
        <v>13136.743241231899</v>
      </c>
    </row>
    <row r="2482" spans="1:12" x14ac:dyDescent="0.35">
      <c r="A2482" t="s">
        <v>3977</v>
      </c>
      <c r="B2482" t="s">
        <v>177</v>
      </c>
      <c r="C2482" t="s">
        <v>3978</v>
      </c>
      <c r="D2482" s="5">
        <v>1.16347763958942</v>
      </c>
      <c r="E2482" s="7">
        <v>4.8837232767606004E-13</v>
      </c>
      <c r="F2482" s="7">
        <v>6.8965149415397896E-11</v>
      </c>
      <c r="G2482" s="7">
        <v>667.32144343912898</v>
      </c>
      <c r="H2482" s="7">
        <v>726.34304260914598</v>
      </c>
      <c r="I2482" s="7">
        <v>787.22126237203599</v>
      </c>
      <c r="J2482" s="7">
        <v>1448.0830040835201</v>
      </c>
      <c r="K2482" s="7">
        <v>1697.3835131235201</v>
      </c>
      <c r="L2482" s="7">
        <v>1747.80907300796</v>
      </c>
    </row>
    <row r="2483" spans="1:12" x14ac:dyDescent="0.35">
      <c r="A2483" t="s">
        <v>2963</v>
      </c>
      <c r="B2483" t="s">
        <v>2963</v>
      </c>
      <c r="C2483" t="s">
        <v>7540</v>
      </c>
      <c r="D2483" s="5">
        <v>0.79939401634160001</v>
      </c>
      <c r="E2483" s="7">
        <v>3.2594553465046097E-2</v>
      </c>
      <c r="F2483" s="7">
        <v>0.19036759881948701</v>
      </c>
      <c r="G2483" s="7">
        <v>672.30145421106295</v>
      </c>
      <c r="H2483" s="7">
        <v>450.56104094134503</v>
      </c>
      <c r="I2483" s="7">
        <v>452.41221938148999</v>
      </c>
      <c r="J2483" s="7">
        <v>1332.15205033593</v>
      </c>
      <c r="K2483" s="7">
        <v>728.88098203125401</v>
      </c>
      <c r="L2483" s="7">
        <v>679.04584413259602</v>
      </c>
    </row>
    <row r="2484" spans="1:12" x14ac:dyDescent="0.35">
      <c r="A2484" t="s">
        <v>5032</v>
      </c>
      <c r="B2484" t="s">
        <v>513</v>
      </c>
      <c r="C2484" t="s">
        <v>5033</v>
      </c>
      <c r="D2484" s="5">
        <v>0.83994379612453896</v>
      </c>
      <c r="E2484" s="7">
        <v>3.0960721296551901E-2</v>
      </c>
      <c r="F2484" s="7">
        <v>0.18408825865649101</v>
      </c>
      <c r="G2484" s="7">
        <v>2243.4948527561801</v>
      </c>
      <c r="H2484" s="7">
        <v>1688.0669019283901</v>
      </c>
      <c r="I2484" s="7">
        <v>1644.0444046489199</v>
      </c>
      <c r="J2484" s="7">
        <v>5105.1776359392898</v>
      </c>
      <c r="K2484" s="7">
        <v>2457.0839869954202</v>
      </c>
      <c r="L2484" s="7">
        <v>2419.2783944724101</v>
      </c>
    </row>
    <row r="2485" spans="1:12" x14ac:dyDescent="0.35">
      <c r="A2485" t="s">
        <v>3971</v>
      </c>
      <c r="B2485" t="s">
        <v>11</v>
      </c>
      <c r="C2485" t="s">
        <v>3972</v>
      </c>
      <c r="D2485" s="5">
        <v>1.1051070893764601</v>
      </c>
      <c r="E2485" s="8">
        <v>1.9455752647651901E-5</v>
      </c>
      <c r="F2485" s="9">
        <v>4.86886366891238E-4</v>
      </c>
      <c r="G2485" s="6">
        <v>941.22203589548803</v>
      </c>
      <c r="H2485" s="6">
        <v>1298.9859250531199</v>
      </c>
      <c r="I2485" s="6">
        <v>1406.4379870427199</v>
      </c>
      <c r="J2485" s="6">
        <v>2097.2963450700199</v>
      </c>
      <c r="K2485" s="6">
        <v>2866.983228476</v>
      </c>
      <c r="L2485" s="6">
        <v>2891.8639958980202</v>
      </c>
    </row>
    <row r="2486" spans="1:12" x14ac:dyDescent="0.35">
      <c r="A2486" t="s">
        <v>4101</v>
      </c>
      <c r="B2486" t="s">
        <v>14</v>
      </c>
      <c r="C2486" t="s">
        <v>4102</v>
      </c>
      <c r="D2486" s="5">
        <v>0.55290274584338195</v>
      </c>
      <c r="E2486" s="8">
        <v>0.121467172526412</v>
      </c>
      <c r="F2486" s="9">
        <v>0.42923082218556602</v>
      </c>
      <c r="G2486" s="6">
        <v>657.36142189526095</v>
      </c>
      <c r="H2486" s="6">
        <v>1144.40747825843</v>
      </c>
      <c r="I2486" s="6">
        <v>1193.43223388566</v>
      </c>
      <c r="J2486" s="6">
        <v>1026.51589954683</v>
      </c>
      <c r="K2486" s="6">
        <v>1685.05571638726</v>
      </c>
      <c r="L2486" s="6">
        <v>1687.19689166279</v>
      </c>
    </row>
    <row r="2487" spans="1:12" x14ac:dyDescent="0.35">
      <c r="A2487" t="s">
        <v>7693</v>
      </c>
      <c r="B2487" t="s">
        <v>3664</v>
      </c>
      <c r="C2487" t="s">
        <v>7694</v>
      </c>
      <c r="D2487" s="5">
        <v>-5.6384447888120297E-2</v>
      </c>
      <c r="E2487" s="7">
        <v>0.89490811250090996</v>
      </c>
      <c r="F2487" s="7">
        <v>0.98367941242726598</v>
      </c>
      <c r="G2487" s="7">
        <v>1733.0437486329599</v>
      </c>
      <c r="H2487" s="7">
        <v>779.04024038006401</v>
      </c>
      <c r="I2487" s="7">
        <v>746.42016035885104</v>
      </c>
      <c r="J2487" s="7">
        <v>1304.75018854105</v>
      </c>
      <c r="K2487" s="7">
        <v>915.33890766715604</v>
      </c>
      <c r="L2487" s="7">
        <v>908.709187510775</v>
      </c>
    </row>
    <row r="2488" spans="1:12" x14ac:dyDescent="0.35">
      <c r="A2488" t="s">
        <v>7691</v>
      </c>
      <c r="B2488" t="s">
        <v>3663</v>
      </c>
      <c r="C2488" t="s">
        <v>7692</v>
      </c>
      <c r="D2488" s="5">
        <v>3.2014715050323501E-2</v>
      </c>
      <c r="E2488" s="7">
        <v>0.84306065470599101</v>
      </c>
      <c r="F2488" s="7">
        <v>0.97298944212127503</v>
      </c>
      <c r="G2488" s="7">
        <v>610.05131956188995</v>
      </c>
      <c r="H2488" s="7">
        <v>670.13269832016795</v>
      </c>
      <c r="I2488" s="7">
        <v>731.41975520694496</v>
      </c>
      <c r="J2488" s="7">
        <v>617.59580814624701</v>
      </c>
      <c r="K2488" s="7">
        <v>706.53685044678605</v>
      </c>
      <c r="L2488" s="7">
        <v>733.50210080989598</v>
      </c>
    </row>
    <row r="2489" spans="1:12" x14ac:dyDescent="0.35">
      <c r="A2489" t="s">
        <v>5004</v>
      </c>
      <c r="B2489" t="s">
        <v>497</v>
      </c>
      <c r="C2489" t="s">
        <v>5005</v>
      </c>
      <c r="D2489" s="5">
        <v>-0.35696739956464402</v>
      </c>
      <c r="E2489" s="7">
        <v>0.20429937771161999</v>
      </c>
      <c r="F2489" s="7">
        <v>0.56727109465734404</v>
      </c>
      <c r="G2489" s="7">
        <v>358.560775579233</v>
      </c>
      <c r="H2489" s="7">
        <v>511.16281837790001</v>
      </c>
      <c r="I2489" s="7">
        <v>446.41205732072802</v>
      </c>
      <c r="J2489" s="7">
        <v>248.72459167664601</v>
      </c>
      <c r="K2489" s="7">
        <v>386.784622600094</v>
      </c>
      <c r="L2489" s="7">
        <v>389.24385207600699</v>
      </c>
    </row>
    <row r="2490" spans="1:12" x14ac:dyDescent="0.35">
      <c r="A2490" t="s">
        <v>2964</v>
      </c>
      <c r="B2490" t="s">
        <v>2964</v>
      </c>
      <c r="C2490" t="s">
        <v>7408</v>
      </c>
      <c r="D2490" s="5">
        <v>0.24738555365213599</v>
      </c>
      <c r="E2490" s="7">
        <v>0.17769419210972101</v>
      </c>
      <c r="F2490" s="7">
        <v>0.52900489139700402</v>
      </c>
      <c r="G2490" s="7">
        <v>390.93084559680301</v>
      </c>
      <c r="H2490" s="7">
        <v>471.63992004971198</v>
      </c>
      <c r="I2490" s="7">
        <v>499.81349966151402</v>
      </c>
      <c r="J2490" s="7">
        <v>491.12567678524101</v>
      </c>
      <c r="K2490" s="7">
        <v>538.57061991527098</v>
      </c>
      <c r="L2490" s="7">
        <v>592.86289878243394</v>
      </c>
    </row>
    <row r="2491" spans="1:12" x14ac:dyDescent="0.35">
      <c r="A2491" t="s">
        <v>2965</v>
      </c>
      <c r="B2491" t="s">
        <v>2965</v>
      </c>
      <c r="C2491" t="s">
        <v>7541</v>
      </c>
      <c r="D2491" s="5">
        <v>-1.9994242387143101E-2</v>
      </c>
      <c r="E2491" s="7">
        <v>0.95989760449234296</v>
      </c>
      <c r="F2491" s="7">
        <v>0.99134061300735499</v>
      </c>
      <c r="G2491" s="7">
        <v>3615.4878204239399</v>
      </c>
      <c r="H2491" s="7">
        <v>2055.1907130657801</v>
      </c>
      <c r="I2491" s="7">
        <v>2069.4558947569799</v>
      </c>
      <c r="J2491" s="7">
        <v>3638.12411215161</v>
      </c>
      <c r="K2491" s="7">
        <v>2050.2666946989102</v>
      </c>
      <c r="L2491" s="7">
        <v>1944.7986623797599</v>
      </c>
    </row>
    <row r="2492" spans="1:12" x14ac:dyDescent="0.35">
      <c r="A2492" t="s">
        <v>2966</v>
      </c>
      <c r="B2492" t="s">
        <v>2966</v>
      </c>
      <c r="C2492" t="s">
        <v>7542</v>
      </c>
      <c r="D2492" s="5">
        <v>-0.32351251753615201</v>
      </c>
      <c r="E2492" s="7">
        <v>2.2405054115347399E-2</v>
      </c>
      <c r="F2492" s="7">
        <v>0.147895799619505</v>
      </c>
      <c r="G2492" s="7">
        <v>602.58130340398998</v>
      </c>
      <c r="H2492" s="7">
        <v>687.69843091047403</v>
      </c>
      <c r="I2492" s="7">
        <v>631.21704879221204</v>
      </c>
      <c r="J2492" s="7">
        <v>486.91000573987401</v>
      </c>
      <c r="K2492" s="7">
        <v>503.128204298529</v>
      </c>
      <c r="L2492" s="7">
        <v>544.562566773002</v>
      </c>
    </row>
    <row r="2493" spans="1:12" x14ac:dyDescent="0.35">
      <c r="A2493" t="s">
        <v>2967</v>
      </c>
      <c r="B2493" t="s">
        <v>2967</v>
      </c>
      <c r="C2493" t="s">
        <v>7302</v>
      </c>
      <c r="D2493" s="5">
        <v>-0.39836580904827201</v>
      </c>
      <c r="E2493" s="7">
        <v>5.8089000647309798E-2</v>
      </c>
      <c r="F2493" s="7">
        <v>0.27365544161244898</v>
      </c>
      <c r="G2493" s="7">
        <v>2238.5148419842399</v>
      </c>
      <c r="H2493" s="7">
        <v>2703.3662456480702</v>
      </c>
      <c r="I2493" s="7">
        <v>2732.4738024712301</v>
      </c>
      <c r="J2493" s="7">
        <v>1568.2296288764801</v>
      </c>
      <c r="K2493" s="7">
        <v>2110.3647037881601</v>
      </c>
      <c r="L2493" s="7">
        <v>2140.3676537512802</v>
      </c>
    </row>
    <row r="2494" spans="1:12" x14ac:dyDescent="0.35">
      <c r="A2494" t="s">
        <v>2968</v>
      </c>
      <c r="B2494" t="s">
        <v>2968</v>
      </c>
      <c r="C2494" t="s">
        <v>4066</v>
      </c>
      <c r="D2494" s="5">
        <v>-0.52293093063627105</v>
      </c>
      <c r="E2494" s="7">
        <v>8.66940719252388E-2</v>
      </c>
      <c r="F2494" s="7">
        <v>0.35931693961466898</v>
      </c>
      <c r="G2494" s="7">
        <v>211.650457807186</v>
      </c>
      <c r="H2494" s="7">
        <v>346.04493202902501</v>
      </c>
      <c r="I2494" s="7">
        <v>320.408654044716</v>
      </c>
      <c r="J2494" s="7">
        <v>153.871993155891</v>
      </c>
      <c r="K2494" s="7">
        <v>233.45765069288601</v>
      </c>
      <c r="L2494" s="7">
        <v>223.50741871030999</v>
      </c>
    </row>
    <row r="2495" spans="1:12" x14ac:dyDescent="0.35">
      <c r="A2495" t="s">
        <v>6349</v>
      </c>
      <c r="B2495" t="s">
        <v>1210</v>
      </c>
      <c r="C2495" t="s">
        <v>6350</v>
      </c>
      <c r="D2495" s="5">
        <v>-0.352776496100426</v>
      </c>
      <c r="E2495" s="7">
        <v>3.5607444372811797E-2</v>
      </c>
      <c r="F2495" s="7">
        <v>0.20345640903193299</v>
      </c>
      <c r="G2495" s="7">
        <v>617.52133571979095</v>
      </c>
      <c r="H2495" s="7">
        <v>670.13269832016795</v>
      </c>
      <c r="I2495" s="7">
        <v>671.41813459932098</v>
      </c>
      <c r="J2495" s="7">
        <v>588.08611082867901</v>
      </c>
      <c r="K2495" s="7">
        <v>501.587229706497</v>
      </c>
      <c r="L2495" s="7">
        <v>458.37962142283999</v>
      </c>
    </row>
    <row r="2496" spans="1:12" x14ac:dyDescent="0.35">
      <c r="A2496" t="s">
        <v>2969</v>
      </c>
      <c r="B2496" t="s">
        <v>2969</v>
      </c>
      <c r="C2496" t="s">
        <v>4153</v>
      </c>
      <c r="D2496" s="5">
        <v>-6.60483920563031E-3</v>
      </c>
      <c r="E2496" s="7">
        <v>0.98864293424762995</v>
      </c>
      <c r="F2496" s="7">
        <v>0.99806753662601</v>
      </c>
      <c r="G2496" s="7">
        <v>256.47055475459098</v>
      </c>
      <c r="H2496" s="7">
        <v>235.380816710098</v>
      </c>
      <c r="I2496" s="7">
        <v>212.40573695099101</v>
      </c>
      <c r="J2496" s="7">
        <v>400.48874930985301</v>
      </c>
      <c r="K2496" s="7">
        <v>147.93356083509599</v>
      </c>
      <c r="L2496" s="7">
        <v>158.15991069755</v>
      </c>
    </row>
    <row r="2497" spans="1:12" x14ac:dyDescent="0.35">
      <c r="A2497" t="s">
        <v>2970</v>
      </c>
      <c r="B2497" t="s">
        <v>2970</v>
      </c>
      <c r="C2497" t="s">
        <v>7543</v>
      </c>
      <c r="D2497" s="5">
        <v>-0.123498390499336</v>
      </c>
      <c r="E2497" s="7">
        <v>0.73418747043170096</v>
      </c>
      <c r="F2497" s="7">
        <v>0.94539685960373099</v>
      </c>
      <c r="G2497" s="7">
        <v>126.990274684312</v>
      </c>
      <c r="H2497" s="7">
        <v>222.20651726736901</v>
      </c>
      <c r="I2497" s="7">
        <v>200.405412829467</v>
      </c>
      <c r="J2497" s="7">
        <v>111.715282702222</v>
      </c>
      <c r="K2497" s="7">
        <v>184.91695104387</v>
      </c>
      <c r="L2497" s="7">
        <v>207.4073080405</v>
      </c>
    </row>
    <row r="2498" spans="1:12" x14ac:dyDescent="0.35">
      <c r="A2498" t="s">
        <v>2971</v>
      </c>
      <c r="B2498" t="s">
        <v>2971</v>
      </c>
      <c r="C2498" t="s">
        <v>4076</v>
      </c>
      <c r="D2498" s="5">
        <v>0.12690760774064999</v>
      </c>
      <c r="E2498" s="7">
        <v>0.686482698953365</v>
      </c>
      <c r="F2498" s="7">
        <v>0.92798379202106196</v>
      </c>
      <c r="G2498" s="7">
        <v>336.15072710553102</v>
      </c>
      <c r="H2498" s="7">
        <v>272.26885514973998</v>
      </c>
      <c r="I2498" s="7">
        <v>243.00656346087999</v>
      </c>
      <c r="J2498" s="7">
        <v>425.78277558205502</v>
      </c>
      <c r="K2498" s="7">
        <v>260.42470605345</v>
      </c>
      <c r="L2498" s="7">
        <v>246.23698671474901</v>
      </c>
    </row>
    <row r="2499" spans="1:12" x14ac:dyDescent="0.35">
      <c r="A2499" t="s">
        <v>2972</v>
      </c>
      <c r="B2499" t="s">
        <v>2972</v>
      </c>
      <c r="C2499" t="s">
        <v>4060</v>
      </c>
      <c r="D2499" s="5">
        <v>0.42114481331107501</v>
      </c>
      <c r="E2499" s="7">
        <v>9.1722960555112601E-2</v>
      </c>
      <c r="F2499" s="7">
        <v>0.37007406738256599</v>
      </c>
      <c r="G2499" s="7">
        <v>47.310102333371098</v>
      </c>
      <c r="H2499" s="7">
        <v>63.236637325101</v>
      </c>
      <c r="I2499" s="7">
        <v>59.401604401548497</v>
      </c>
      <c r="J2499" s="7">
        <v>71.666407771236905</v>
      </c>
      <c r="K2499" s="7">
        <v>83.212627969741405</v>
      </c>
      <c r="L2499" s="7">
        <v>76.712292014979397</v>
      </c>
    </row>
    <row r="2500" spans="1:12" x14ac:dyDescent="0.35">
      <c r="A2500" t="s">
        <v>2973</v>
      </c>
      <c r="B2500" t="s">
        <v>2973</v>
      </c>
      <c r="C2500" t="s">
        <v>4060</v>
      </c>
      <c r="D2500" s="5">
        <v>2.3069541223806399E-2</v>
      </c>
      <c r="E2500" s="7">
        <v>0.95809038412971304</v>
      </c>
      <c r="F2500" s="7">
        <v>0.99134061300735499</v>
      </c>
      <c r="G2500" s="7">
        <v>154.38033392994799</v>
      </c>
      <c r="H2500" s="7">
        <v>324.087766291143</v>
      </c>
      <c r="I2500" s="7">
        <v>348.009399524223</v>
      </c>
      <c r="J2500" s="7">
        <v>177.05818390540901</v>
      </c>
      <c r="K2500" s="7">
        <v>314.358816774579</v>
      </c>
      <c r="L2500" s="7">
        <v>349.94064073499902</v>
      </c>
    </row>
    <row r="2501" spans="1:12" x14ac:dyDescent="0.35">
      <c r="A2501" t="s">
        <v>2974</v>
      </c>
      <c r="B2501" t="s">
        <v>2974</v>
      </c>
      <c r="C2501" t="s">
        <v>4076</v>
      </c>
      <c r="D2501" s="5">
        <v>0.16002526085583399</v>
      </c>
      <c r="E2501" s="7">
        <v>0.25145319017336099</v>
      </c>
      <c r="F2501" s="7">
        <v>0.63364838272803503</v>
      </c>
      <c r="G2501" s="7">
        <v>530.37114721094997</v>
      </c>
      <c r="H2501" s="7">
        <v>538.38970389287397</v>
      </c>
      <c r="I2501" s="7">
        <v>491.41327277644598</v>
      </c>
      <c r="J2501" s="7">
        <v>548.03723589769402</v>
      </c>
      <c r="K2501" s="7">
        <v>621.012760588996</v>
      </c>
      <c r="L2501" s="7">
        <v>566.34506944392194</v>
      </c>
    </row>
    <row r="2502" spans="1:12" x14ac:dyDescent="0.35">
      <c r="A2502" t="s">
        <v>2975</v>
      </c>
      <c r="B2502" t="s">
        <v>2975</v>
      </c>
      <c r="C2502" t="s">
        <v>4080</v>
      </c>
      <c r="D2502" s="5">
        <v>0.12948850216636801</v>
      </c>
      <c r="E2502" s="7">
        <v>0.42425725739383702</v>
      </c>
      <c r="F2502" s="7">
        <v>0.78538013734140499</v>
      </c>
      <c r="G2502" s="7">
        <v>313.74067863182898</v>
      </c>
      <c r="H2502" s="7">
        <v>351.31465180611701</v>
      </c>
      <c r="I2502" s="7">
        <v>303.60820027458101</v>
      </c>
      <c r="J2502" s="7">
        <v>333.038012583983</v>
      </c>
      <c r="K2502" s="7">
        <v>379.850236935949</v>
      </c>
      <c r="L2502" s="7">
        <v>344.731781400648</v>
      </c>
    </row>
    <row r="2503" spans="1:12" x14ac:dyDescent="0.35">
      <c r="A2503" t="s">
        <v>5583</v>
      </c>
      <c r="B2503" t="s">
        <v>810</v>
      </c>
      <c r="C2503" t="s">
        <v>5584</v>
      </c>
      <c r="D2503" s="5">
        <v>-0.48692122149036998</v>
      </c>
      <c r="E2503" s="7">
        <v>0.114935324094878</v>
      </c>
      <c r="F2503" s="7">
        <v>0.41721837828805403</v>
      </c>
      <c r="G2503" s="7">
        <v>15086.942633573401</v>
      </c>
      <c r="H2503" s="7">
        <v>10057.2601945796</v>
      </c>
      <c r="I2503" s="7">
        <v>10626.887025816401</v>
      </c>
      <c r="J2503" s="7">
        <v>11253.733855606901</v>
      </c>
      <c r="K2503" s="7">
        <v>7049.9587585475401</v>
      </c>
      <c r="L2503" s="7">
        <v>7222.7937660770503</v>
      </c>
    </row>
    <row r="2504" spans="1:12" x14ac:dyDescent="0.35">
      <c r="A2504" t="s">
        <v>6443</v>
      </c>
      <c r="B2504" t="s">
        <v>1260</v>
      </c>
      <c r="C2504" t="s">
        <v>6444</v>
      </c>
      <c r="D2504" s="5">
        <v>-0.13839015015268399</v>
      </c>
      <c r="E2504" s="7">
        <v>0.12709780259079001</v>
      </c>
      <c r="F2504" s="7">
        <v>0.44121316047279902</v>
      </c>
      <c r="G2504" s="7">
        <v>1999.4743249314199</v>
      </c>
      <c r="H2504" s="7">
        <v>2073.6347322856</v>
      </c>
      <c r="I2504" s="7">
        <v>2056.2555382232999</v>
      </c>
      <c r="J2504" s="7">
        <v>1888.62062832436</v>
      </c>
      <c r="K2504" s="7">
        <v>1829.1368407422799</v>
      </c>
      <c r="L2504" s="7">
        <v>1859.56278236311</v>
      </c>
    </row>
    <row r="2505" spans="1:12" x14ac:dyDescent="0.35">
      <c r="A2505" t="s">
        <v>2976</v>
      </c>
      <c r="B2505" t="s">
        <v>2976</v>
      </c>
      <c r="C2505" t="s">
        <v>4063</v>
      </c>
      <c r="D2505" s="5">
        <v>-0.54960252814939403</v>
      </c>
      <c r="E2505" s="7">
        <v>0.25858298378960198</v>
      </c>
      <c r="F2505" s="7">
        <v>0.63742962462848196</v>
      </c>
      <c r="G2505" s="7">
        <v>1063.23229980787</v>
      </c>
      <c r="H2505" s="7">
        <v>605.13948773603602</v>
      </c>
      <c r="I2505" s="7">
        <v>532.81439099570798</v>
      </c>
      <c r="J2505" s="7">
        <v>809.40884071044002</v>
      </c>
      <c r="K2505" s="7">
        <v>361.35854183156198</v>
      </c>
      <c r="L2505" s="7">
        <v>335.26112806546598</v>
      </c>
    </row>
    <row r="2506" spans="1:12" x14ac:dyDescent="0.35">
      <c r="A2506" t="s">
        <v>4313</v>
      </c>
      <c r="B2506" t="s">
        <v>130</v>
      </c>
      <c r="C2506" t="s">
        <v>4314</v>
      </c>
      <c r="D2506" s="5">
        <v>-9.6973146974628693E-2</v>
      </c>
      <c r="E2506" s="7">
        <v>0.83980319240214596</v>
      </c>
      <c r="F2506" s="7">
        <v>0.97206727832496598</v>
      </c>
      <c r="G2506" s="7">
        <v>2176.2647073350699</v>
      </c>
      <c r="H2506" s="7">
        <v>1234.8710010985001</v>
      </c>
      <c r="I2506" s="7">
        <v>1155.0311966967799</v>
      </c>
      <c r="J2506" s="7">
        <v>2297.5407197249501</v>
      </c>
      <c r="K2506" s="7">
        <v>1025.51859099746</v>
      </c>
      <c r="L2506" s="7">
        <v>947.53886618502395</v>
      </c>
    </row>
    <row r="2507" spans="1:12" x14ac:dyDescent="0.35">
      <c r="A2507" t="s">
        <v>2977</v>
      </c>
      <c r="B2507" t="s">
        <v>2977</v>
      </c>
      <c r="C2507" t="s">
        <v>4060</v>
      </c>
      <c r="D2507" s="5">
        <v>0.107987798107416</v>
      </c>
      <c r="E2507" s="7">
        <v>0.50089790770527998</v>
      </c>
      <c r="F2507" s="7">
        <v>0.83669297112956498</v>
      </c>
      <c r="G2507" s="7">
        <v>557.761206456585</v>
      </c>
      <c r="H2507" s="7">
        <v>495.35365904662501</v>
      </c>
      <c r="I2507" s="7">
        <v>513.01385619519101</v>
      </c>
      <c r="J2507" s="7">
        <v>634.45849232771502</v>
      </c>
      <c r="K2507" s="7">
        <v>532.40672154714196</v>
      </c>
      <c r="L2507" s="7">
        <v>524.67419476911903</v>
      </c>
    </row>
    <row r="2508" spans="1:12" x14ac:dyDescent="0.35">
      <c r="A2508" t="s">
        <v>4131</v>
      </c>
      <c r="B2508" t="s">
        <v>29</v>
      </c>
      <c r="C2508" t="s">
        <v>4132</v>
      </c>
      <c r="D2508" s="5">
        <v>7.7663284094985394E-2</v>
      </c>
      <c r="E2508" s="8">
        <v>0.86004049941828198</v>
      </c>
      <c r="F2508" s="7">
        <v>0.97669181074339195</v>
      </c>
      <c r="G2508" s="6">
        <v>131.97028545624599</v>
      </c>
      <c r="H2508" s="6">
        <v>261.72941559555699</v>
      </c>
      <c r="I2508" s="6">
        <v>286.20773029837</v>
      </c>
      <c r="J2508" s="6">
        <v>145.440651065157</v>
      </c>
      <c r="K2508" s="6">
        <v>267.35909171759499</v>
      </c>
      <c r="L2508" s="6">
        <v>305.90210272640002</v>
      </c>
    </row>
    <row r="2509" spans="1:12" x14ac:dyDescent="0.35">
      <c r="A2509" t="s">
        <v>5080</v>
      </c>
      <c r="B2509" t="s">
        <v>540</v>
      </c>
      <c r="C2509" t="s">
        <v>5081</v>
      </c>
      <c r="D2509" s="5">
        <v>0.51017962361083002</v>
      </c>
      <c r="E2509" s="7">
        <v>7.2444695218368903E-6</v>
      </c>
      <c r="F2509" s="7">
        <v>2.1062229771575799E-4</v>
      </c>
      <c r="G2509" s="7">
        <v>78659.270142694295</v>
      </c>
      <c r="H2509" s="7">
        <v>68390.423267096805</v>
      </c>
      <c r="I2509" s="7">
        <v>73854.194757307007</v>
      </c>
      <c r="J2509" s="7">
        <v>103039.431690857</v>
      </c>
      <c r="K2509" s="7">
        <v>103076.560948333</v>
      </c>
      <c r="L2509" s="7">
        <v>108481.125095183</v>
      </c>
    </row>
    <row r="2510" spans="1:12" x14ac:dyDescent="0.35">
      <c r="A2510" t="s">
        <v>2978</v>
      </c>
      <c r="B2510" t="s">
        <v>2978</v>
      </c>
      <c r="C2510" t="s">
        <v>7544</v>
      </c>
      <c r="D2510" s="5">
        <v>0.29741481514672202</v>
      </c>
      <c r="E2510" s="7">
        <v>0.159688792339372</v>
      </c>
      <c r="F2510" s="7">
        <v>0.49197542945884398</v>
      </c>
      <c r="G2510" s="7">
        <v>3376.4473033711201</v>
      </c>
      <c r="H2510" s="7">
        <v>3817.0336918734602</v>
      </c>
      <c r="I2510" s="7">
        <v>3789.1023413715002</v>
      </c>
      <c r="J2510" s="7">
        <v>3528.51666497208</v>
      </c>
      <c r="K2510" s="7">
        <v>4942.6760039434403</v>
      </c>
      <c r="L2510" s="7">
        <v>5020.86686564708</v>
      </c>
    </row>
    <row r="2511" spans="1:12" x14ac:dyDescent="0.35">
      <c r="A2511" t="s">
        <v>8042</v>
      </c>
      <c r="B2511" t="s">
        <v>3850</v>
      </c>
      <c r="C2511" t="s">
        <v>8043</v>
      </c>
      <c r="D2511" s="5">
        <v>0.21679123911915499</v>
      </c>
      <c r="E2511" s="7">
        <v>0.57128037320931702</v>
      </c>
      <c r="F2511" s="7">
        <v>0.88029719238879101</v>
      </c>
      <c r="G2511" s="7">
        <v>1494.00323158014</v>
      </c>
      <c r="H2511" s="7">
        <v>734.24762227478402</v>
      </c>
      <c r="I2511" s="7">
        <v>798.62157028748504</v>
      </c>
      <c r="J2511" s="7">
        <v>1473.3770303557201</v>
      </c>
      <c r="K2511" s="7">
        <v>921.50280603528495</v>
      </c>
      <c r="L2511" s="7">
        <v>1117.0635608847899</v>
      </c>
    </row>
    <row r="2512" spans="1:12" x14ac:dyDescent="0.35">
      <c r="A2512" t="s">
        <v>8132</v>
      </c>
      <c r="B2512" t="s">
        <v>3895</v>
      </c>
      <c r="C2512" t="s">
        <v>8133</v>
      </c>
      <c r="D2512" s="5">
        <v>-0.28414887277635698</v>
      </c>
      <c r="E2512" s="7">
        <v>0.74390339678287798</v>
      </c>
      <c r="F2512" s="7">
        <v>0.94843216345520498</v>
      </c>
      <c r="G2512" s="7">
        <v>2975.5564362304399</v>
      </c>
      <c r="H2512" s="7">
        <v>644.66238606422405</v>
      </c>
      <c r="I2512" s="7">
        <v>679.81836148438799</v>
      </c>
      <c r="J2512" s="7">
        <v>2510.4321075159801</v>
      </c>
      <c r="K2512" s="7">
        <v>499.27576781844903</v>
      </c>
      <c r="L2512" s="7">
        <v>521.83299876856404</v>
      </c>
    </row>
    <row r="2513" spans="1:12" x14ac:dyDescent="0.35">
      <c r="A2513" t="s">
        <v>6141</v>
      </c>
      <c r="B2513" t="s">
        <v>1103</v>
      </c>
      <c r="C2513" t="s">
        <v>6142</v>
      </c>
      <c r="D2513" s="5">
        <v>-0.41743169163336202</v>
      </c>
      <c r="E2513" s="7">
        <v>2.35696943568151E-2</v>
      </c>
      <c r="F2513" s="7">
        <v>0.153126748096239</v>
      </c>
      <c r="G2513" s="7">
        <v>938.732030509521</v>
      </c>
      <c r="H2513" s="7">
        <v>707.02073675981001</v>
      </c>
      <c r="I2513" s="7">
        <v>738.01993347378402</v>
      </c>
      <c r="J2513" s="7">
        <v>558.57641351111101</v>
      </c>
      <c r="K2513" s="7">
        <v>616.38983681289903</v>
      </c>
      <c r="L2513" s="7">
        <v>597.59822545002498</v>
      </c>
    </row>
    <row r="2514" spans="1:12" x14ac:dyDescent="0.35">
      <c r="A2514" t="s">
        <v>2979</v>
      </c>
      <c r="B2514" t="s">
        <v>2979</v>
      </c>
      <c r="C2514" t="s">
        <v>4076</v>
      </c>
      <c r="D2514" s="5">
        <v>5.5224694637727299E-2</v>
      </c>
      <c r="E2514" s="7">
        <v>0.879496639423055</v>
      </c>
      <c r="F2514" s="7">
        <v>0.98126092955544597</v>
      </c>
      <c r="G2514" s="7">
        <v>978.57211668499099</v>
      </c>
      <c r="H2514" s="7">
        <v>583.18232199815395</v>
      </c>
      <c r="I2514" s="7">
        <v>611.41651399169598</v>
      </c>
      <c r="J2514" s="7">
        <v>1039.16291268294</v>
      </c>
      <c r="K2514" s="7">
        <v>580.17693390014199</v>
      </c>
      <c r="L2514" s="7">
        <v>637.84850212455103</v>
      </c>
    </row>
    <row r="2515" spans="1:12" x14ac:dyDescent="0.35">
      <c r="A2515" t="s">
        <v>8086</v>
      </c>
      <c r="B2515" t="s">
        <v>3872</v>
      </c>
      <c r="C2515" t="s">
        <v>8087</v>
      </c>
      <c r="D2515" s="5">
        <v>3.4647195787213599E-2</v>
      </c>
      <c r="E2515" s="7">
        <v>0.92270953327662497</v>
      </c>
      <c r="F2515" s="7">
        <v>0.98738035501302801</v>
      </c>
      <c r="G2515" s="7">
        <v>318.720689403763</v>
      </c>
      <c r="H2515" s="7">
        <v>456.70904734795198</v>
      </c>
      <c r="I2515" s="7">
        <v>449.41213835110898</v>
      </c>
      <c r="J2515" s="7">
        <v>255.04809824469601</v>
      </c>
      <c r="K2515" s="7">
        <v>520.84941210689999</v>
      </c>
      <c r="L2515" s="7">
        <v>476.84739542644598</v>
      </c>
    </row>
    <row r="2516" spans="1:12" x14ac:dyDescent="0.35">
      <c r="A2516" t="s">
        <v>8180</v>
      </c>
      <c r="B2516" t="s">
        <v>3919</v>
      </c>
      <c r="C2516" t="s">
        <v>8181</v>
      </c>
      <c r="D2516" s="5">
        <v>0.153670212603952</v>
      </c>
      <c r="E2516" s="7">
        <v>0.59331316058040096</v>
      </c>
      <c r="F2516" s="7">
        <v>0.892928041099882</v>
      </c>
      <c r="G2516" s="7">
        <v>819.21177198311</v>
      </c>
      <c r="H2516" s="7">
        <v>472.51820667922698</v>
      </c>
      <c r="I2516" s="7">
        <v>498.61346724936101</v>
      </c>
      <c r="J2516" s="7">
        <v>708.23273562163502</v>
      </c>
      <c r="K2516" s="7">
        <v>628.71763354915697</v>
      </c>
      <c r="L2516" s="7">
        <v>644.47795945917903</v>
      </c>
    </row>
    <row r="2517" spans="1:12" x14ac:dyDescent="0.35">
      <c r="A2517" t="s">
        <v>8275</v>
      </c>
      <c r="B2517" t="s">
        <v>40</v>
      </c>
      <c r="C2517" t="s">
        <v>8274</v>
      </c>
      <c r="D2517" s="5">
        <v>-0.126376457443378</v>
      </c>
      <c r="E2517" s="8">
        <v>0.82011324091993199</v>
      </c>
      <c r="F2517" s="9">
        <v>0.96913561105720603</v>
      </c>
      <c r="G2517" s="6">
        <v>11279.7243984301</v>
      </c>
      <c r="H2517" s="6">
        <v>4227.1935478571004</v>
      </c>
      <c r="I2517" s="6">
        <v>4211.5137504491804</v>
      </c>
      <c r="J2517" s="6">
        <v>9409.3777732588696</v>
      </c>
      <c r="K2517" s="6">
        <v>4425.6790283166201</v>
      </c>
      <c r="L2517" s="6">
        <v>4228.1731814922896</v>
      </c>
    </row>
    <row r="2518" spans="1:12" x14ac:dyDescent="0.35">
      <c r="A2518" t="s">
        <v>2980</v>
      </c>
      <c r="B2518" t="s">
        <v>2980</v>
      </c>
      <c r="C2518" t="s">
        <v>4076</v>
      </c>
      <c r="D2518" s="5">
        <v>0.61988225256869001</v>
      </c>
      <c r="E2518" s="7">
        <v>7.2520436501660096E-2</v>
      </c>
      <c r="F2518" s="7">
        <v>0.31652314260477898</v>
      </c>
      <c r="G2518" s="7">
        <v>169.320366245749</v>
      </c>
      <c r="H2518" s="7">
        <v>335.50549247484201</v>
      </c>
      <c r="I2518" s="7">
        <v>315.00850819003</v>
      </c>
      <c r="J2518" s="7">
        <v>333.038012583983</v>
      </c>
      <c r="K2518" s="7">
        <v>478.47261082601301</v>
      </c>
      <c r="L2518" s="7">
        <v>456.01195808904401</v>
      </c>
    </row>
    <row r="2519" spans="1:12" x14ac:dyDescent="0.35">
      <c r="A2519" t="s">
        <v>6327</v>
      </c>
      <c r="B2519" t="s">
        <v>1199</v>
      </c>
      <c r="C2519" t="s">
        <v>6328</v>
      </c>
      <c r="D2519" s="5">
        <v>0.65102103162994895</v>
      </c>
      <c r="E2519" s="7">
        <v>4.9593740672559603E-4</v>
      </c>
      <c r="F2519" s="7">
        <v>7.6301031369377598E-3</v>
      </c>
      <c r="G2519" s="7">
        <v>1541.31333391351</v>
      </c>
      <c r="H2519" s="7">
        <v>1176.0257969209799</v>
      </c>
      <c r="I2519" s="7">
        <v>1208.43263903756</v>
      </c>
      <c r="J2519" s="7">
        <v>2234.30565404444</v>
      </c>
      <c r="K2519" s="7">
        <v>1895.3987481996701</v>
      </c>
      <c r="L2519" s="7">
        <v>2021.03742172798</v>
      </c>
    </row>
    <row r="2520" spans="1:12" x14ac:dyDescent="0.35">
      <c r="A2520" t="s">
        <v>4797</v>
      </c>
      <c r="B2520" t="s">
        <v>385</v>
      </c>
      <c r="C2520" t="s">
        <v>4798</v>
      </c>
      <c r="D2520" s="5">
        <v>5.0875482341362702E-2</v>
      </c>
      <c r="E2520" s="7">
        <v>0.90120785394299696</v>
      </c>
      <c r="F2520" s="7">
        <v>0.98461176074890899</v>
      </c>
      <c r="G2520" s="7">
        <v>3199.6569209674699</v>
      </c>
      <c r="H2520" s="7">
        <v>2204.4994400833798</v>
      </c>
      <c r="I2520" s="7">
        <v>2095.2565916182598</v>
      </c>
      <c r="J2520" s="7">
        <v>3996.4561510078001</v>
      </c>
      <c r="K2520" s="7">
        <v>1913.1199560080399</v>
      </c>
      <c r="L2520" s="7">
        <v>1861.45691303015</v>
      </c>
    </row>
    <row r="2521" spans="1:12" x14ac:dyDescent="0.35">
      <c r="A2521" t="s">
        <v>6599</v>
      </c>
      <c r="B2521" t="s">
        <v>1340</v>
      </c>
      <c r="C2521" t="s">
        <v>6600</v>
      </c>
      <c r="D2521" s="5">
        <v>0.413903602883747</v>
      </c>
      <c r="E2521" s="7">
        <v>0.203842044154599</v>
      </c>
      <c r="F2521" s="7">
        <v>0.56727109465734404</v>
      </c>
      <c r="G2521" s="7">
        <v>2781.3360161250298</v>
      </c>
      <c r="H2521" s="7">
        <v>4095.45055342981</v>
      </c>
      <c r="I2521" s="7">
        <v>4197.1133615033496</v>
      </c>
      <c r="J2521" s="7">
        <v>3332.4879613625199</v>
      </c>
      <c r="K2521" s="7">
        <v>5674.6389351587604</v>
      </c>
      <c r="L2521" s="7">
        <v>5747.7395091223498</v>
      </c>
    </row>
    <row r="2522" spans="1:12" x14ac:dyDescent="0.35">
      <c r="A2522" t="s">
        <v>2981</v>
      </c>
      <c r="B2522" t="s">
        <v>2981</v>
      </c>
      <c r="C2522" t="s">
        <v>4078</v>
      </c>
      <c r="D2522" s="5">
        <v>-0.46605595015428802</v>
      </c>
      <c r="E2522" s="7">
        <v>0.31462816942728</v>
      </c>
      <c r="F2522" s="7">
        <v>0.69930578578542602</v>
      </c>
      <c r="G2522" s="7">
        <v>7539.7363087077701</v>
      </c>
      <c r="H2522" s="7">
        <v>3521.92938435632</v>
      </c>
      <c r="I2522" s="7">
        <v>3597.69717163318</v>
      </c>
      <c r="J2522" s="7">
        <v>5214.7850831188298</v>
      </c>
      <c r="K2522" s="7">
        <v>2743.70526111342</v>
      </c>
      <c r="L2522" s="7">
        <v>2654.1505971849401</v>
      </c>
    </row>
    <row r="2523" spans="1:12" x14ac:dyDescent="0.35">
      <c r="A2523" t="s">
        <v>4257</v>
      </c>
      <c r="B2523" t="s">
        <v>96</v>
      </c>
      <c r="C2523" t="s">
        <v>4258</v>
      </c>
      <c r="D2523" s="5">
        <v>-5.3823047915624998E-2</v>
      </c>
      <c r="E2523" s="10">
        <v>0.861235103453453</v>
      </c>
      <c r="F2523" s="7">
        <v>0.97669181074339195</v>
      </c>
      <c r="G2523" s="6">
        <v>1235.0426714395801</v>
      </c>
      <c r="H2523" s="6">
        <v>766.74422756684999</v>
      </c>
      <c r="I2523" s="6">
        <v>740.41999829808901</v>
      </c>
      <c r="J2523" s="6">
        <v>1070.7804455231901</v>
      </c>
      <c r="K2523" s="6">
        <v>812.86409729701097</v>
      </c>
      <c r="L2523" s="6">
        <v>754.33753814729801</v>
      </c>
    </row>
    <row r="2524" spans="1:12" x14ac:dyDescent="0.35">
      <c r="A2524" t="s">
        <v>4255</v>
      </c>
      <c r="B2524" t="s">
        <v>95</v>
      </c>
      <c r="C2524" t="s">
        <v>4256</v>
      </c>
      <c r="D2524" s="5">
        <v>0.432137208790839</v>
      </c>
      <c r="E2524" s="8">
        <v>6.7949554885500696E-2</v>
      </c>
      <c r="F2524" s="7">
        <v>0.30294874253801701</v>
      </c>
      <c r="G2524" s="6">
        <v>966.12208975515705</v>
      </c>
      <c r="H2524" s="6">
        <v>1182.1738033275799</v>
      </c>
      <c r="I2524" s="6">
        <v>1260.03403276012</v>
      </c>
      <c r="J2524" s="6">
        <v>1199.35841240688</v>
      </c>
      <c r="K2524" s="6">
        <v>1655.00671184264</v>
      </c>
      <c r="L2524" s="6">
        <v>1744.9678770073999</v>
      </c>
    </row>
    <row r="2525" spans="1:12" x14ac:dyDescent="0.35">
      <c r="A2525" t="s">
        <v>4263</v>
      </c>
      <c r="B2525" t="s">
        <v>100</v>
      </c>
      <c r="C2525" t="s">
        <v>4264</v>
      </c>
      <c r="D2525" s="5">
        <v>0.56345588407293701</v>
      </c>
      <c r="E2525" s="8">
        <v>0.134228875159005</v>
      </c>
      <c r="F2525" s="9">
        <v>0.45004036171207601</v>
      </c>
      <c r="G2525" s="6">
        <v>669.81144882509602</v>
      </c>
      <c r="H2525" s="6">
        <v>1061.8485350839901</v>
      </c>
      <c r="I2525" s="6">
        <v>1125.0303863929601</v>
      </c>
      <c r="J2525" s="6">
        <v>878.96741295899403</v>
      </c>
      <c r="K2525" s="6">
        <v>1588.7448043852501</v>
      </c>
      <c r="L2525" s="6">
        <v>1755.85912834286</v>
      </c>
    </row>
    <row r="2526" spans="1:12" x14ac:dyDescent="0.35">
      <c r="A2526" t="s">
        <v>4259</v>
      </c>
      <c r="B2526" t="s">
        <v>98</v>
      </c>
      <c r="C2526" t="s">
        <v>4260</v>
      </c>
      <c r="D2526" s="5">
        <v>0.40754227633053097</v>
      </c>
      <c r="E2526" s="8">
        <v>3.2820759685281399E-2</v>
      </c>
      <c r="F2526" s="9">
        <v>0.19112412930132999</v>
      </c>
      <c r="G2526" s="6">
        <v>4011.3986767926699</v>
      </c>
      <c r="H2526" s="6">
        <v>4287.7953252936604</v>
      </c>
      <c r="I2526" s="6">
        <v>4677.1263263643496</v>
      </c>
      <c r="J2526" s="6">
        <v>4742.62992603774</v>
      </c>
      <c r="K2526" s="6">
        <v>5985.9158027492704</v>
      </c>
      <c r="L2526" s="6">
        <v>6480.2945445987298</v>
      </c>
    </row>
    <row r="2527" spans="1:12" x14ac:dyDescent="0.35">
      <c r="A2527" t="s">
        <v>2982</v>
      </c>
      <c r="B2527" t="s">
        <v>2982</v>
      </c>
      <c r="C2527" t="s">
        <v>7539</v>
      </c>
      <c r="D2527" s="5">
        <v>6.3316210122143002E-2</v>
      </c>
      <c r="E2527" s="7">
        <v>0.93922772401944998</v>
      </c>
      <c r="F2527" s="7">
        <v>0.98834597756412601</v>
      </c>
      <c r="G2527" s="7">
        <v>47.310102333371098</v>
      </c>
      <c r="H2527" s="7">
        <v>298.61745403519899</v>
      </c>
      <c r="I2527" s="7">
        <v>328.80888092978302</v>
      </c>
      <c r="J2527" s="7">
        <v>67.450736725870001</v>
      </c>
      <c r="K2527" s="7">
        <v>293.55565978214298</v>
      </c>
      <c r="L2527" s="7">
        <v>344.731781400648</v>
      </c>
    </row>
    <row r="2528" spans="1:12" x14ac:dyDescent="0.35">
      <c r="A2528" t="s">
        <v>2983</v>
      </c>
      <c r="B2528" t="s">
        <v>2983</v>
      </c>
      <c r="C2528" t="s">
        <v>4060</v>
      </c>
      <c r="D2528" s="5">
        <v>-6.5669265574581207E-2</v>
      </c>
      <c r="E2528" s="7">
        <v>0.80313898069756695</v>
      </c>
      <c r="F2528" s="7">
        <v>0.96206451347770805</v>
      </c>
      <c r="G2528" s="7">
        <v>547.80118491271799</v>
      </c>
      <c r="H2528" s="7">
        <v>688.57671753998898</v>
      </c>
      <c r="I2528" s="7">
        <v>800.42161890571401</v>
      </c>
      <c r="J2528" s="7">
        <v>501.66485439865801</v>
      </c>
      <c r="K2528" s="7">
        <v>719.63513447905996</v>
      </c>
      <c r="L2528" s="7">
        <v>724.97851280823204</v>
      </c>
    </row>
    <row r="2529" spans="1:12" x14ac:dyDescent="0.35">
      <c r="A2529" t="s">
        <v>5668</v>
      </c>
      <c r="B2529" t="s">
        <v>857</v>
      </c>
      <c r="C2529" t="s">
        <v>5669</v>
      </c>
      <c r="D2529" s="5">
        <v>-4.1263085708293998E-2</v>
      </c>
      <c r="E2529" s="7">
        <v>0.95463868780177297</v>
      </c>
      <c r="F2529" s="7">
        <v>0.99134061300735499</v>
      </c>
      <c r="G2529" s="7">
        <v>428.28092638630699</v>
      </c>
      <c r="H2529" s="7">
        <v>1848.7933551296901</v>
      </c>
      <c r="I2529" s="7">
        <v>1818.6491206171099</v>
      </c>
      <c r="J2529" s="7">
        <v>438.42978871815501</v>
      </c>
      <c r="K2529" s="7">
        <v>1775.9732173171701</v>
      </c>
      <c r="L2529" s="7">
        <v>1766.27684701156</v>
      </c>
    </row>
    <row r="2530" spans="1:12" x14ac:dyDescent="0.35">
      <c r="A2530" t="s">
        <v>5670</v>
      </c>
      <c r="B2530" t="s">
        <v>858</v>
      </c>
      <c r="C2530" t="s">
        <v>5671</v>
      </c>
      <c r="D2530" s="5">
        <v>-0.17315564892127699</v>
      </c>
      <c r="E2530" s="7">
        <v>0.72803642150565395</v>
      </c>
      <c r="F2530" s="7">
        <v>0.94289420590676598</v>
      </c>
      <c r="G2530" s="7">
        <v>37.350080789503501</v>
      </c>
      <c r="H2530" s="7">
        <v>17.565732590305799</v>
      </c>
      <c r="I2530" s="7">
        <v>18.600502388363701</v>
      </c>
      <c r="J2530" s="7">
        <v>29.509697317568101</v>
      </c>
      <c r="K2530" s="7">
        <v>16.9507205123547</v>
      </c>
      <c r="L2530" s="7">
        <v>17.520708670087899</v>
      </c>
    </row>
    <row r="2531" spans="1:12" x14ac:dyDescent="0.35">
      <c r="A2531" t="s">
        <v>8044</v>
      </c>
      <c r="B2531" t="s">
        <v>3851</v>
      </c>
      <c r="C2531" t="s">
        <v>8045</v>
      </c>
      <c r="D2531" s="5">
        <v>-0.468858869907194</v>
      </c>
      <c r="E2531" s="7">
        <v>0.47140815458996299</v>
      </c>
      <c r="F2531" s="7">
        <v>0.81286540737180402</v>
      </c>
      <c r="G2531" s="7">
        <v>49.800107719338001</v>
      </c>
      <c r="H2531" s="7">
        <v>186.19676545724201</v>
      </c>
      <c r="I2531" s="7">
        <v>191.405169738323</v>
      </c>
      <c r="J2531" s="7">
        <v>44.264545976352203</v>
      </c>
      <c r="K2531" s="7">
        <v>127.130403842661</v>
      </c>
      <c r="L2531" s="7">
        <v>137.324473360148</v>
      </c>
    </row>
    <row r="2532" spans="1:12" x14ac:dyDescent="0.35">
      <c r="A2532" t="s">
        <v>8134</v>
      </c>
      <c r="B2532" t="s">
        <v>3896</v>
      </c>
      <c r="C2532" t="s">
        <v>8135</v>
      </c>
      <c r="D2532" s="5">
        <v>-8.1322944694342203E-2</v>
      </c>
      <c r="E2532" s="7">
        <v>0.85812512885238301</v>
      </c>
      <c r="F2532" s="7">
        <v>0.97592603531889799</v>
      </c>
      <c r="G2532" s="7">
        <v>29.880064631602799</v>
      </c>
      <c r="H2532" s="7">
        <v>60.601777436555103</v>
      </c>
      <c r="I2532" s="7">
        <v>60.001620607624702</v>
      </c>
      <c r="J2532" s="7">
        <v>27.401861794884699</v>
      </c>
      <c r="K2532" s="7">
        <v>61.638983681289901</v>
      </c>
      <c r="L2532" s="7">
        <v>53.509191343782</v>
      </c>
    </row>
    <row r="2533" spans="1:12" x14ac:dyDescent="0.35">
      <c r="A2533" t="s">
        <v>8046</v>
      </c>
      <c r="B2533" t="s">
        <v>3852</v>
      </c>
      <c r="C2533" t="s">
        <v>8047</v>
      </c>
      <c r="D2533" s="5">
        <v>0.19328512779506499</v>
      </c>
      <c r="E2533" s="7">
        <v>0.56349346635870901</v>
      </c>
      <c r="F2533" s="7">
        <v>0.87580706209997505</v>
      </c>
      <c r="G2533" s="7">
        <v>171.81037163171601</v>
      </c>
      <c r="H2533" s="7">
        <v>234.502530080583</v>
      </c>
      <c r="I2533" s="7">
        <v>255.006887582405</v>
      </c>
      <c r="J2533" s="7">
        <v>164.411170769308</v>
      </c>
      <c r="K2533" s="7">
        <v>299.71955815027201</v>
      </c>
      <c r="L2533" s="7">
        <v>291.22259005686601</v>
      </c>
    </row>
    <row r="2534" spans="1:12" x14ac:dyDescent="0.35">
      <c r="A2534" t="s">
        <v>8136</v>
      </c>
      <c r="B2534" t="s">
        <v>3897</v>
      </c>
      <c r="C2534" t="s">
        <v>8137</v>
      </c>
      <c r="D2534" s="5">
        <v>7.5629214158957903E-2</v>
      </c>
      <c r="E2534" s="7">
        <v>0.83591515598516897</v>
      </c>
      <c r="F2534" s="7">
        <v>0.970859936542255</v>
      </c>
      <c r="G2534" s="7">
        <v>166.83036085978199</v>
      </c>
      <c r="H2534" s="7">
        <v>327.60091280920398</v>
      </c>
      <c r="I2534" s="7">
        <v>305.40824889280998</v>
      </c>
      <c r="J2534" s="7">
        <v>204.46004570029399</v>
      </c>
      <c r="K2534" s="7">
        <v>312.81784218254597</v>
      </c>
      <c r="L2534" s="7">
        <v>328.15813806407903</v>
      </c>
    </row>
    <row r="2535" spans="1:12" x14ac:dyDescent="0.35">
      <c r="A2535" t="s">
        <v>2984</v>
      </c>
      <c r="B2535" t="s">
        <v>2984</v>
      </c>
      <c r="C2535" t="s">
        <v>4066</v>
      </c>
      <c r="D2535" s="5">
        <v>-0.47451385123553302</v>
      </c>
      <c r="E2535" s="7">
        <v>2.4280536347048901E-3</v>
      </c>
      <c r="F2535" s="7">
        <v>2.7508664961670901E-2</v>
      </c>
      <c r="G2535" s="7">
        <v>1877.4640610190399</v>
      </c>
      <c r="H2535" s="7">
        <v>2154.43710220101</v>
      </c>
      <c r="I2535" s="7">
        <v>2054.4554896050699</v>
      </c>
      <c r="J2535" s="7">
        <v>1644.11170769308</v>
      </c>
      <c r="K2535" s="7">
        <v>1416.9261373736499</v>
      </c>
      <c r="L2535" s="7">
        <v>1334.88858759399</v>
      </c>
    </row>
    <row r="2536" spans="1:12" x14ac:dyDescent="0.35">
      <c r="A2536" t="s">
        <v>8140</v>
      </c>
      <c r="B2536" t="s">
        <v>3899</v>
      </c>
      <c r="C2536" t="s">
        <v>8141</v>
      </c>
      <c r="D2536" s="5">
        <v>0.23053546893896601</v>
      </c>
      <c r="E2536" s="7">
        <v>0.46490972778705297</v>
      </c>
      <c r="F2536" s="7">
        <v>0.80893057214157005</v>
      </c>
      <c r="G2536" s="7">
        <v>206.67044703525301</v>
      </c>
      <c r="H2536" s="7">
        <v>245.92025626428199</v>
      </c>
      <c r="I2536" s="7">
        <v>255.60690378848099</v>
      </c>
      <c r="J2536" s="7">
        <v>179.166019428092</v>
      </c>
      <c r="K2536" s="7">
        <v>303.571994630353</v>
      </c>
      <c r="L2536" s="7">
        <v>344.25824873388899</v>
      </c>
    </row>
    <row r="2537" spans="1:12" x14ac:dyDescent="0.35">
      <c r="A2537" t="s">
        <v>8050</v>
      </c>
      <c r="B2537" t="s">
        <v>3854</v>
      </c>
      <c r="C2537" t="s">
        <v>8051</v>
      </c>
      <c r="D2537" s="5">
        <v>0.248765861856275</v>
      </c>
      <c r="E2537" s="7">
        <v>0.54488346440987701</v>
      </c>
      <c r="F2537" s="7">
        <v>0.86664087621747898</v>
      </c>
      <c r="G2537" s="7">
        <v>159.36034470188201</v>
      </c>
      <c r="H2537" s="7">
        <v>251.189976041374</v>
      </c>
      <c r="I2537" s="7">
        <v>200.405412829467</v>
      </c>
      <c r="J2537" s="7">
        <v>130.685802406373</v>
      </c>
      <c r="K2537" s="7">
        <v>312.81784218254597</v>
      </c>
      <c r="L2537" s="7">
        <v>280.33133872140598</v>
      </c>
    </row>
    <row r="2538" spans="1:12" x14ac:dyDescent="0.35">
      <c r="A2538" t="s">
        <v>2985</v>
      </c>
      <c r="B2538" t="s">
        <v>2985</v>
      </c>
      <c r="C2538" t="s">
        <v>4060</v>
      </c>
      <c r="D2538" s="5">
        <v>4.4206024350581297E-2</v>
      </c>
      <c r="E2538" s="7">
        <v>0.822789638253831</v>
      </c>
      <c r="F2538" s="7">
        <v>0.97077473980130902</v>
      </c>
      <c r="G2538" s="7">
        <v>176.79038240365</v>
      </c>
      <c r="H2538" s="7">
        <v>202.88421141803201</v>
      </c>
      <c r="I2538" s="7">
        <v>195.00526697478</v>
      </c>
      <c r="J2538" s="7">
        <v>233.96974301786199</v>
      </c>
      <c r="K2538" s="7">
        <v>187.998900227934</v>
      </c>
      <c r="L2538" s="7">
        <v>182.78360936902499</v>
      </c>
    </row>
    <row r="2539" spans="1:12" x14ac:dyDescent="0.35">
      <c r="A2539" t="s">
        <v>3975</v>
      </c>
      <c r="B2539" t="s">
        <v>97</v>
      </c>
      <c r="C2539" t="s">
        <v>3976</v>
      </c>
      <c r="D2539" s="5">
        <v>1.71890570304653</v>
      </c>
      <c r="E2539" s="10">
        <v>2.82446771753858E-5</v>
      </c>
      <c r="F2539" s="7">
        <v>6.7684517303924496E-4</v>
      </c>
      <c r="G2539" s="6">
        <v>104.58022621060999</v>
      </c>
      <c r="H2539" s="6">
        <v>228.35452367397599</v>
      </c>
      <c r="I2539" s="6">
        <v>185.40500767756001</v>
      </c>
      <c r="J2539" s="6">
        <v>370.97905199228501</v>
      </c>
      <c r="K2539" s="6">
        <v>675.71735860614103</v>
      </c>
      <c r="L2539" s="6">
        <v>671.94285413120895</v>
      </c>
    </row>
    <row r="2540" spans="1:12" x14ac:dyDescent="0.35">
      <c r="A2540" t="s">
        <v>2986</v>
      </c>
      <c r="B2540" t="s">
        <v>2986</v>
      </c>
      <c r="C2540" t="s">
        <v>7283</v>
      </c>
      <c r="D2540" s="5">
        <v>0.77113850766542702</v>
      </c>
      <c r="E2540" s="7">
        <v>1.06274318686684E-9</v>
      </c>
      <c r="F2540" s="7">
        <v>8.4041731217429899E-8</v>
      </c>
      <c r="G2540" s="7">
        <v>926.28200357968603</v>
      </c>
      <c r="H2540" s="7">
        <v>1020.56906349677</v>
      </c>
      <c r="I2540" s="7">
        <v>1088.42939782231</v>
      </c>
      <c r="J2540" s="7">
        <v>1766.36616800872</v>
      </c>
      <c r="K2540" s="7">
        <v>1746.69470006855</v>
      </c>
      <c r="L2540" s="7">
        <v>1691.4586856636199</v>
      </c>
    </row>
    <row r="2541" spans="1:12" x14ac:dyDescent="0.35">
      <c r="A2541" t="s">
        <v>2987</v>
      </c>
      <c r="B2541" t="s">
        <v>2987</v>
      </c>
      <c r="C2541" t="s">
        <v>4066</v>
      </c>
      <c r="D2541" s="5">
        <v>1.1809605143819399</v>
      </c>
      <c r="E2541" s="7">
        <v>8.8924149109476894E-2</v>
      </c>
      <c r="F2541" s="7">
        <v>0.365494891454128</v>
      </c>
      <c r="G2541" s="7">
        <v>174.30037701768299</v>
      </c>
      <c r="H2541" s="7">
        <v>648.175532582286</v>
      </c>
      <c r="I2541" s="7">
        <v>658.21777806564296</v>
      </c>
      <c r="J2541" s="7">
        <v>383.62606512838602</v>
      </c>
      <c r="K2541" s="7">
        <v>1436.1883197740599</v>
      </c>
      <c r="L2541" s="7">
        <v>1541.82236296773</v>
      </c>
    </row>
    <row r="2542" spans="1:12" x14ac:dyDescent="0.35">
      <c r="A2542" t="s">
        <v>4176</v>
      </c>
      <c r="B2542" t="s">
        <v>52</v>
      </c>
      <c r="C2542" t="s">
        <v>4177</v>
      </c>
      <c r="D2542" s="5">
        <v>0.40116699634582897</v>
      </c>
      <c r="E2542" s="10">
        <v>4.6720455520263202E-3</v>
      </c>
      <c r="F2542" s="7">
        <v>4.6886467291147302E-2</v>
      </c>
      <c r="G2542" s="6">
        <v>11087.993983710599</v>
      </c>
      <c r="H2542" s="6">
        <v>9489.8870319127309</v>
      </c>
      <c r="I2542" s="6">
        <v>9254.6499625200395</v>
      </c>
      <c r="J2542" s="6">
        <v>13937.008475982901</v>
      </c>
      <c r="K2542" s="6">
        <v>12797.023499531801</v>
      </c>
      <c r="L2542" s="6">
        <v>12649.951659803501</v>
      </c>
    </row>
    <row r="2543" spans="1:12" x14ac:dyDescent="0.35">
      <c r="A2543" t="s">
        <v>2988</v>
      </c>
      <c r="B2543" t="s">
        <v>2988</v>
      </c>
      <c r="C2543" t="s">
        <v>4060</v>
      </c>
      <c r="D2543" s="5">
        <v>0.20720170104986699</v>
      </c>
      <c r="E2543" s="7">
        <v>0.58360415856638304</v>
      </c>
      <c r="F2543" s="7">
        <v>0.886845058789962</v>
      </c>
      <c r="G2543" s="7">
        <v>1718.10371631716</v>
      </c>
      <c r="H2543" s="7">
        <v>2941.38192224671</v>
      </c>
      <c r="I2543" s="7">
        <v>2851.2770112743301</v>
      </c>
      <c r="J2543" s="7">
        <v>1816.95422055312</v>
      </c>
      <c r="K2543" s="7">
        <v>3390.1441024709502</v>
      </c>
      <c r="L2543" s="7">
        <v>3464.3649900098098</v>
      </c>
    </row>
    <row r="2544" spans="1:12" x14ac:dyDescent="0.35">
      <c r="A2544" t="s">
        <v>2989</v>
      </c>
      <c r="B2544" t="s">
        <v>2989</v>
      </c>
      <c r="C2544" t="s">
        <v>4066</v>
      </c>
      <c r="D2544" s="5">
        <v>-0.128092053890348</v>
      </c>
      <c r="E2544" s="7">
        <v>0.41861855591417602</v>
      </c>
      <c r="F2544" s="7">
        <v>0.78146577052130295</v>
      </c>
      <c r="G2544" s="7">
        <v>18709.900470155299</v>
      </c>
      <c r="H2544" s="7">
        <v>15219.8290028705</v>
      </c>
      <c r="I2544" s="7">
        <v>16007.8323619082</v>
      </c>
      <c r="J2544" s="7">
        <v>16643.469287108401</v>
      </c>
      <c r="K2544" s="7">
        <v>14509.0462712796</v>
      </c>
      <c r="L2544" s="7">
        <v>14539.3470001724</v>
      </c>
    </row>
    <row r="2545" spans="1:12" x14ac:dyDescent="0.35">
      <c r="A2545" t="s">
        <v>2990</v>
      </c>
      <c r="B2545" t="s">
        <v>2990</v>
      </c>
      <c r="C2545" t="s">
        <v>4066</v>
      </c>
      <c r="D2545" s="5">
        <v>0.34826594735314198</v>
      </c>
      <c r="E2545" s="7">
        <v>1.02552799635493E-2</v>
      </c>
      <c r="F2545" s="7">
        <v>8.4127338124219894E-2</v>
      </c>
      <c r="G2545" s="7">
        <v>16414.115504293801</v>
      </c>
      <c r="H2545" s="7">
        <v>14258.1051435513</v>
      </c>
      <c r="I2545" s="7">
        <v>15335.2141948967</v>
      </c>
      <c r="J2545" s="7">
        <v>17910.278436241199</v>
      </c>
      <c r="K2545" s="7">
        <v>19807.687405982499</v>
      </c>
      <c r="L2545" s="7">
        <v>20830.2284780675</v>
      </c>
    </row>
    <row r="2546" spans="1:12" x14ac:dyDescent="0.35">
      <c r="A2546" t="s">
        <v>2991</v>
      </c>
      <c r="B2546" t="s">
        <v>2991</v>
      </c>
      <c r="C2546" t="s">
        <v>7545</v>
      </c>
      <c r="D2546" s="5">
        <v>-0.24465581797034999</v>
      </c>
      <c r="E2546" s="7">
        <v>0.29139622166190898</v>
      </c>
      <c r="F2546" s="7">
        <v>0.67216087658736701</v>
      </c>
      <c r="G2546" s="7">
        <v>4529.3197970737901</v>
      </c>
      <c r="H2546" s="7">
        <v>3521.05109772681</v>
      </c>
      <c r="I2546" s="7">
        <v>3837.70365406368</v>
      </c>
      <c r="J2546" s="7">
        <v>4129.2497889368597</v>
      </c>
      <c r="K2546" s="7">
        <v>2889.3273600604698</v>
      </c>
      <c r="L2546" s="7">
        <v>3018.77075058947</v>
      </c>
    </row>
    <row r="2547" spans="1:12" x14ac:dyDescent="0.35">
      <c r="A2547" t="s">
        <v>2992</v>
      </c>
      <c r="B2547" t="s">
        <v>2992</v>
      </c>
      <c r="C2547" t="s">
        <v>7546</v>
      </c>
      <c r="D2547" s="5">
        <v>-0.19526422739250601</v>
      </c>
      <c r="E2547" s="7">
        <v>0.73904241228076495</v>
      </c>
      <c r="F2547" s="7">
        <v>0.94660631621579105</v>
      </c>
      <c r="G2547" s="7">
        <v>2171.2846965631402</v>
      </c>
      <c r="H2547" s="7">
        <v>840.52030444613399</v>
      </c>
      <c r="I2547" s="7">
        <v>847.82289918573701</v>
      </c>
      <c r="J2547" s="7">
        <v>1897.05197041509</v>
      </c>
      <c r="K2547" s="7">
        <v>748.91365172767303</v>
      </c>
      <c r="L2547" s="7">
        <v>724.97851280823204</v>
      </c>
    </row>
    <row r="2548" spans="1:12" x14ac:dyDescent="0.35">
      <c r="A2548" t="s">
        <v>2993</v>
      </c>
      <c r="B2548" t="s">
        <v>2993</v>
      </c>
      <c r="C2548" t="s">
        <v>7292</v>
      </c>
      <c r="D2548" s="5">
        <v>-0.86504944863075195</v>
      </c>
      <c r="E2548" s="7">
        <v>4.6916010317193497E-6</v>
      </c>
      <c r="F2548" s="7">
        <v>1.5081780877575899E-4</v>
      </c>
      <c r="G2548" s="7">
        <v>971.10210052709101</v>
      </c>
      <c r="H2548" s="7">
        <v>730.73447575672299</v>
      </c>
      <c r="I2548" s="7">
        <v>749.42024138923296</v>
      </c>
      <c r="J2548" s="7">
        <v>465.83165051304002</v>
      </c>
      <c r="K2548" s="7">
        <v>449.96458087341699</v>
      </c>
      <c r="L2548" s="7">
        <v>425.70586741646002</v>
      </c>
    </row>
    <row r="2549" spans="1:12" x14ac:dyDescent="0.35">
      <c r="A2549" t="s">
        <v>5277</v>
      </c>
      <c r="B2549" t="s">
        <v>644</v>
      </c>
      <c r="C2549" t="s">
        <v>5278</v>
      </c>
      <c r="D2549" s="5">
        <v>-0.66577857172052402</v>
      </c>
      <c r="E2549" s="7">
        <v>2.8474050134298601E-2</v>
      </c>
      <c r="F2549" s="7">
        <v>0.17591624098596301</v>
      </c>
      <c r="G2549" s="7">
        <v>388.44084021083597</v>
      </c>
      <c r="H2549" s="7">
        <v>512.91939163693098</v>
      </c>
      <c r="I2549" s="7">
        <v>559.81512026913902</v>
      </c>
      <c r="J2549" s="7">
        <v>212.891387791027</v>
      </c>
      <c r="K2549" s="7">
        <v>335.93246106303002</v>
      </c>
      <c r="L2549" s="7">
        <v>368.88194740536397</v>
      </c>
    </row>
    <row r="2550" spans="1:12" x14ac:dyDescent="0.35">
      <c r="A2550" t="s">
        <v>2994</v>
      </c>
      <c r="B2550" t="s">
        <v>2994</v>
      </c>
      <c r="C2550" t="s">
        <v>4066</v>
      </c>
      <c r="D2550" s="5">
        <v>-0.335927448941089</v>
      </c>
      <c r="E2550" s="7">
        <v>0.27173433746394798</v>
      </c>
      <c r="F2550" s="7">
        <v>0.65356399593965397</v>
      </c>
      <c r="G2550" s="7">
        <v>3647.8578904415099</v>
      </c>
      <c r="H2550" s="7">
        <v>2280.0320902216999</v>
      </c>
      <c r="I2550" s="7">
        <v>2324.4627823393798</v>
      </c>
      <c r="J2550" s="7">
        <v>2729.6470018750501</v>
      </c>
      <c r="K2550" s="7">
        <v>1896.1692354956799</v>
      </c>
      <c r="L2550" s="7">
        <v>1911.1778430398599</v>
      </c>
    </row>
    <row r="2551" spans="1:12" x14ac:dyDescent="0.35">
      <c r="A2551" t="s">
        <v>2995</v>
      </c>
      <c r="B2551" t="s">
        <v>2995</v>
      </c>
      <c r="C2551" t="s">
        <v>7547</v>
      </c>
      <c r="D2551" s="5">
        <v>-0.271670228055512</v>
      </c>
      <c r="E2551" s="7">
        <v>0.440881058385314</v>
      </c>
      <c r="F2551" s="7">
        <v>0.80075503208797905</v>
      </c>
      <c r="G2551" s="7">
        <v>1603.5634685626801</v>
      </c>
      <c r="H2551" s="7">
        <v>2467.10714230845</v>
      </c>
      <c r="I2551" s="7">
        <v>2499.6675145136501</v>
      </c>
      <c r="J2551" s="7">
        <v>1165.6330440439399</v>
      </c>
      <c r="K2551" s="7">
        <v>2110.3647037881601</v>
      </c>
      <c r="L2551" s="7">
        <v>2164.99135242275</v>
      </c>
    </row>
    <row r="2552" spans="1:12" x14ac:dyDescent="0.35">
      <c r="A2552" t="s">
        <v>2996</v>
      </c>
      <c r="B2552" t="s">
        <v>2996</v>
      </c>
      <c r="C2552" t="s">
        <v>7548</v>
      </c>
      <c r="D2552" s="5">
        <v>0.15810720845834</v>
      </c>
      <c r="E2552" s="7">
        <v>0.349875355465876</v>
      </c>
      <c r="F2552" s="7">
        <v>0.72353930727618998</v>
      </c>
      <c r="G2552" s="7">
        <v>2450.1652997914298</v>
      </c>
      <c r="H2552" s="7">
        <v>2087.68731835785</v>
      </c>
      <c r="I2552" s="7">
        <v>1981.25351246377</v>
      </c>
      <c r="J2552" s="7">
        <v>2160.5314107505201</v>
      </c>
      <c r="K2552" s="7">
        <v>2594.23072568629</v>
      </c>
      <c r="L2552" s="7">
        <v>2499.77894782146</v>
      </c>
    </row>
    <row r="2553" spans="1:12" x14ac:dyDescent="0.35">
      <c r="A2553" t="s">
        <v>2997</v>
      </c>
      <c r="B2553" t="s">
        <v>2997</v>
      </c>
      <c r="C2553" t="s">
        <v>4060</v>
      </c>
      <c r="D2553" s="5">
        <v>8.4551400671211002E-2</v>
      </c>
      <c r="E2553" s="7">
        <v>0.79096010566862696</v>
      </c>
      <c r="F2553" s="7">
        <v>0.96034549687993898</v>
      </c>
      <c r="G2553" s="7">
        <v>251.49054398265699</v>
      </c>
      <c r="H2553" s="7">
        <v>350.43636517660099</v>
      </c>
      <c r="I2553" s="7">
        <v>361.80977226397698</v>
      </c>
      <c r="J2553" s="7">
        <v>229.75407197249501</v>
      </c>
      <c r="K2553" s="7">
        <v>383.70267341603</v>
      </c>
      <c r="L2553" s="7">
        <v>407.23809341285403</v>
      </c>
    </row>
    <row r="2554" spans="1:12" x14ac:dyDescent="0.35">
      <c r="A2554" t="s">
        <v>2998</v>
      </c>
      <c r="B2554" t="s">
        <v>2998</v>
      </c>
      <c r="C2554" t="s">
        <v>4060</v>
      </c>
      <c r="D2554" s="5">
        <v>-0.51637514362529702</v>
      </c>
      <c r="E2554" s="7">
        <v>0.130992930469264</v>
      </c>
      <c r="F2554" s="7">
        <v>0.44754918851174802</v>
      </c>
      <c r="G2554" s="7">
        <v>1162.83251524654</v>
      </c>
      <c r="H2554" s="7">
        <v>720.19503620253897</v>
      </c>
      <c r="I2554" s="7">
        <v>709.81917178820004</v>
      </c>
      <c r="J2554" s="7">
        <v>805.19316966507301</v>
      </c>
      <c r="K2554" s="7">
        <v>505.43966618657799</v>
      </c>
      <c r="L2554" s="7">
        <v>502.89169209819897</v>
      </c>
    </row>
    <row r="2555" spans="1:12" x14ac:dyDescent="0.35">
      <c r="A2555" t="s">
        <v>2999</v>
      </c>
      <c r="B2555" t="s">
        <v>2999</v>
      </c>
      <c r="C2555" t="s">
        <v>4060</v>
      </c>
      <c r="D2555" s="5">
        <v>0.113591929020102</v>
      </c>
      <c r="E2555" s="7">
        <v>0.74362458810830601</v>
      </c>
      <c r="F2555" s="7">
        <v>0.94843216345520498</v>
      </c>
      <c r="G2555" s="7">
        <v>353.5807648073</v>
      </c>
      <c r="H2555" s="7">
        <v>221.32823063785401</v>
      </c>
      <c r="I2555" s="7">
        <v>201.60544524161901</v>
      </c>
      <c r="J2555" s="7">
        <v>362.547709901551</v>
      </c>
      <c r="K2555" s="7">
        <v>254.260807685321</v>
      </c>
      <c r="L2555" s="7">
        <v>220.666222709756</v>
      </c>
    </row>
    <row r="2556" spans="1:12" x14ac:dyDescent="0.35">
      <c r="A2556" t="s">
        <v>3000</v>
      </c>
      <c r="B2556" t="s">
        <v>3000</v>
      </c>
      <c r="C2556" t="s">
        <v>7549</v>
      </c>
      <c r="D2556" s="5">
        <v>-0.20468140224918999</v>
      </c>
      <c r="E2556" s="7">
        <v>0.38209672174259801</v>
      </c>
      <c r="F2556" s="7">
        <v>0.752856711784744</v>
      </c>
      <c r="G2556" s="7">
        <v>410.85088868453801</v>
      </c>
      <c r="H2556" s="7">
        <v>538.38970389287397</v>
      </c>
      <c r="I2556" s="7">
        <v>526.21421272886903</v>
      </c>
      <c r="J2556" s="7">
        <v>339.36151915203402</v>
      </c>
      <c r="K2556" s="7">
        <v>466.91530138577099</v>
      </c>
      <c r="L2556" s="7">
        <v>472.58560142561402</v>
      </c>
    </row>
    <row r="2557" spans="1:12" x14ac:dyDescent="0.35">
      <c r="A2557" t="s">
        <v>4284</v>
      </c>
      <c r="B2557" t="s">
        <v>111</v>
      </c>
      <c r="C2557" t="s">
        <v>4285</v>
      </c>
      <c r="D2557" s="5">
        <v>0.16632442989915899</v>
      </c>
      <c r="E2557" s="7">
        <v>0.374892404834065</v>
      </c>
      <c r="F2557" s="7">
        <v>0.750737732106596</v>
      </c>
      <c r="G2557" s="7">
        <v>861.54186354454703</v>
      </c>
      <c r="H2557" s="7">
        <v>1118.9371660024799</v>
      </c>
      <c r="I2557" s="7">
        <v>1144.2309049874</v>
      </c>
      <c r="J2557" s="7">
        <v>1077.10395209124</v>
      </c>
      <c r="K2557" s="7">
        <v>1192.71433423296</v>
      </c>
      <c r="L2557" s="7">
        <v>1244.9173809097599</v>
      </c>
    </row>
    <row r="2558" spans="1:12" x14ac:dyDescent="0.35">
      <c r="A2558" t="s">
        <v>3001</v>
      </c>
      <c r="B2558" t="s">
        <v>3001</v>
      </c>
      <c r="C2558" t="s">
        <v>4060</v>
      </c>
      <c r="D2558" s="5">
        <v>-7.8723806326065904E-2</v>
      </c>
      <c r="E2558" s="7">
        <v>0.79474554493137295</v>
      </c>
      <c r="F2558" s="7">
        <v>0.96034549687993898</v>
      </c>
      <c r="G2558" s="7">
        <v>87.150188508841495</v>
      </c>
      <c r="H2558" s="7">
        <v>153.70016016517599</v>
      </c>
      <c r="I2558" s="7">
        <v>144.003889458299</v>
      </c>
      <c r="J2558" s="7">
        <v>103.28394061148801</v>
      </c>
      <c r="K2558" s="7">
        <v>127.900891138677</v>
      </c>
      <c r="L2558" s="7">
        <v>136.85094069338899</v>
      </c>
    </row>
    <row r="2559" spans="1:12" x14ac:dyDescent="0.35">
      <c r="A2559" t="s">
        <v>3002</v>
      </c>
      <c r="B2559" t="s">
        <v>3002</v>
      </c>
      <c r="C2559" t="s">
        <v>4066</v>
      </c>
      <c r="D2559" s="5">
        <v>1.7742818988624301E-2</v>
      </c>
      <c r="E2559" s="7">
        <v>0.93476037552241797</v>
      </c>
      <c r="F2559" s="7">
        <v>0.98738035501302801</v>
      </c>
      <c r="G2559" s="7">
        <v>1349.58291919406</v>
      </c>
      <c r="H2559" s="7">
        <v>1779.4087113979799</v>
      </c>
      <c r="I2559" s="7">
        <v>1776.0479699856901</v>
      </c>
      <c r="J2559" s="7">
        <v>1389.06360944839</v>
      </c>
      <c r="K2559" s="7">
        <v>1748.2356746605899</v>
      </c>
      <c r="L2559" s="7">
        <v>1830.20375702405</v>
      </c>
    </row>
    <row r="2560" spans="1:12" x14ac:dyDescent="0.35">
      <c r="A2560" t="s">
        <v>3003</v>
      </c>
      <c r="B2560" t="s">
        <v>3003</v>
      </c>
      <c r="C2560" t="s">
        <v>7550</v>
      </c>
      <c r="D2560" s="5">
        <v>0.215094902113841</v>
      </c>
      <c r="E2560" s="7">
        <v>0.35832935058934101</v>
      </c>
      <c r="F2560" s="7">
        <v>0.73411101151826597</v>
      </c>
      <c r="G2560" s="7">
        <v>2938.2063554409401</v>
      </c>
      <c r="H2560" s="7">
        <v>2094.71361139397</v>
      </c>
      <c r="I2560" s="7">
        <v>2031.0548575681</v>
      </c>
      <c r="J2560" s="7">
        <v>3109.0573959580702</v>
      </c>
      <c r="K2560" s="7">
        <v>2554.9358735894698</v>
      </c>
      <c r="L2560" s="7">
        <v>2528.1909078270101</v>
      </c>
    </row>
    <row r="2561" spans="1:12" x14ac:dyDescent="0.35">
      <c r="A2561" t="s">
        <v>3004</v>
      </c>
      <c r="B2561" t="s">
        <v>3004</v>
      </c>
      <c r="C2561" t="s">
        <v>4063</v>
      </c>
      <c r="D2561" s="5">
        <v>-0.21026082551703901</v>
      </c>
      <c r="E2561" s="7">
        <v>0.222267636870359</v>
      </c>
      <c r="F2561" s="7">
        <v>0.58943409536243996</v>
      </c>
      <c r="G2561" s="7">
        <v>4666.2700933019696</v>
      </c>
      <c r="H2561" s="7">
        <v>4620.6659578799499</v>
      </c>
      <c r="I2561" s="7">
        <v>4794.72950275529</v>
      </c>
      <c r="J2561" s="7">
        <v>4784.7866364913998</v>
      </c>
      <c r="K2561" s="7">
        <v>3750.7321570064901</v>
      </c>
      <c r="L2561" s="7">
        <v>3649.5162627126301</v>
      </c>
    </row>
    <row r="2562" spans="1:12" x14ac:dyDescent="0.35">
      <c r="A2562" t="s">
        <v>3005</v>
      </c>
      <c r="B2562" t="s">
        <v>3005</v>
      </c>
      <c r="C2562" t="s">
        <v>4066</v>
      </c>
      <c r="D2562" s="5">
        <v>-0.394426824362895</v>
      </c>
      <c r="E2562" s="7">
        <v>2.2286740693174101E-2</v>
      </c>
      <c r="F2562" s="7">
        <v>0.14783946940195999</v>
      </c>
      <c r="G2562" s="7">
        <v>341.13073787746498</v>
      </c>
      <c r="H2562" s="7">
        <v>337.26206573387202</v>
      </c>
      <c r="I2562" s="7">
        <v>297.008022007742</v>
      </c>
      <c r="J2562" s="7">
        <v>271.91078242616402</v>
      </c>
      <c r="K2562" s="7">
        <v>225.75277773272401</v>
      </c>
      <c r="L2562" s="7">
        <v>246.23698671474901</v>
      </c>
    </row>
    <row r="2563" spans="1:12" x14ac:dyDescent="0.35">
      <c r="A2563" t="s">
        <v>3006</v>
      </c>
      <c r="B2563" t="s">
        <v>3006</v>
      </c>
      <c r="C2563" t="s">
        <v>4060</v>
      </c>
      <c r="D2563" s="5">
        <v>0.292363090549219</v>
      </c>
      <c r="E2563" s="7">
        <v>0.36376858442777898</v>
      </c>
      <c r="F2563" s="7">
        <v>0.73798921643275395</v>
      </c>
      <c r="G2563" s="7">
        <v>216.63046857911999</v>
      </c>
      <c r="H2563" s="7">
        <v>351.31465180611701</v>
      </c>
      <c r="I2563" s="7">
        <v>376.810177415883</v>
      </c>
      <c r="J2563" s="7">
        <v>290.881302130314</v>
      </c>
      <c r="K2563" s="7">
        <v>435.32532224911</v>
      </c>
      <c r="L2563" s="7">
        <v>434.702988084884</v>
      </c>
    </row>
    <row r="2564" spans="1:12" x14ac:dyDescent="0.35">
      <c r="A2564" t="s">
        <v>4645</v>
      </c>
      <c r="B2564" t="s">
        <v>306</v>
      </c>
      <c r="C2564" t="s">
        <v>4646</v>
      </c>
      <c r="D2564" s="5">
        <v>-0.38016250147124497</v>
      </c>
      <c r="E2564" s="7">
        <v>1.5784999200463699E-2</v>
      </c>
      <c r="F2564" s="7">
        <v>0.115581271923396</v>
      </c>
      <c r="G2564" s="7">
        <v>1269.90274684312</v>
      </c>
      <c r="H2564" s="7">
        <v>1038.1347960870801</v>
      </c>
      <c r="I2564" s="7">
        <v>1064.4287495792601</v>
      </c>
      <c r="J2564" s="7">
        <v>923.23195893534603</v>
      </c>
      <c r="K2564" s="7">
        <v>842.91310184164001</v>
      </c>
      <c r="L2564" s="7">
        <v>821.57917682709501</v>
      </c>
    </row>
    <row r="2565" spans="1:12" x14ac:dyDescent="0.35">
      <c r="A2565" t="s">
        <v>5424</v>
      </c>
      <c r="B2565" t="s">
        <v>723</v>
      </c>
      <c r="C2565" t="s">
        <v>5425</v>
      </c>
      <c r="D2565" s="5">
        <v>0.55663996699846996</v>
      </c>
      <c r="E2565" s="7">
        <v>1.6332036681971499E-3</v>
      </c>
      <c r="F2565" s="7">
        <v>1.9992839950623901E-2</v>
      </c>
      <c r="G2565" s="7">
        <v>1698.18367322943</v>
      </c>
      <c r="H2565" s="7">
        <v>1845.2802086116301</v>
      </c>
      <c r="I2565" s="7">
        <v>1849.84996333307</v>
      </c>
      <c r="J2565" s="7">
        <v>2211.11946329493</v>
      </c>
      <c r="K2565" s="7">
        <v>2778.3771894341398</v>
      </c>
      <c r="L2565" s="7">
        <v>2938.2701972404202</v>
      </c>
    </row>
    <row r="2566" spans="1:12" x14ac:dyDescent="0.35">
      <c r="A2566" t="s">
        <v>3007</v>
      </c>
      <c r="B2566" t="s">
        <v>3007</v>
      </c>
      <c r="C2566" t="s">
        <v>7366</v>
      </c>
      <c r="D2566" s="5">
        <v>-5.7070322134388299E-2</v>
      </c>
      <c r="E2566" s="7">
        <v>0.90695940484601101</v>
      </c>
      <c r="F2566" s="7">
        <v>0.98491607597730402</v>
      </c>
      <c r="G2566" s="7">
        <v>6441.6439334963698</v>
      </c>
      <c r="H2566" s="7">
        <v>2955.4345083189601</v>
      </c>
      <c r="I2566" s="7">
        <v>3038.4820675701199</v>
      </c>
      <c r="J2566" s="7">
        <v>6123.2621933953897</v>
      </c>
      <c r="K2566" s="7">
        <v>2876.2290760281899</v>
      </c>
      <c r="L2566" s="7">
        <v>2952.9497099099499</v>
      </c>
    </row>
    <row r="2567" spans="1:12" x14ac:dyDescent="0.35">
      <c r="A2567" t="s">
        <v>6872</v>
      </c>
      <c r="B2567" t="s">
        <v>1483</v>
      </c>
      <c r="C2567" t="s">
        <v>6873</v>
      </c>
      <c r="D2567" s="5">
        <v>-0.49490444586148502</v>
      </c>
      <c r="E2567" s="7">
        <v>0.57306817223420203</v>
      </c>
      <c r="F2567" s="7">
        <v>0.880813602302156</v>
      </c>
      <c r="G2567" s="7">
        <v>7579.57639488324</v>
      </c>
      <c r="H2567" s="7">
        <v>1910.27341919576</v>
      </c>
      <c r="I2567" s="7">
        <v>1884.6509032854899</v>
      </c>
      <c r="J2567" s="7">
        <v>5971.4980357621798</v>
      </c>
      <c r="K2567" s="7">
        <v>1050.17418446998</v>
      </c>
      <c r="L2567" s="7">
        <v>1050.7689875385099</v>
      </c>
    </row>
    <row r="2568" spans="1:12" x14ac:dyDescent="0.35">
      <c r="A2568" t="s">
        <v>7049</v>
      </c>
      <c r="B2568" t="s">
        <v>1573</v>
      </c>
      <c r="C2568" t="s">
        <v>7050</v>
      </c>
      <c r="D2568" s="5">
        <v>1.9524190162222899E-2</v>
      </c>
      <c r="E2568" s="7">
        <v>0.86534721695178596</v>
      </c>
      <c r="F2568" s="7">
        <v>0.97785091767430199</v>
      </c>
      <c r="G2568" s="7">
        <v>12828.507748501501</v>
      </c>
      <c r="H2568" s="7">
        <v>13699.5148471795</v>
      </c>
      <c r="I2568" s="7">
        <v>13230.9573601873</v>
      </c>
      <c r="J2568" s="7">
        <v>12370.8866826291</v>
      </c>
      <c r="K2568" s="7">
        <v>14040.5899953018</v>
      </c>
      <c r="L2568" s="7">
        <v>13882.5571913775</v>
      </c>
    </row>
    <row r="2569" spans="1:12" x14ac:dyDescent="0.35">
      <c r="A2569" t="s">
        <v>4219</v>
      </c>
      <c r="B2569" t="s">
        <v>75</v>
      </c>
      <c r="C2569" t="s">
        <v>4220</v>
      </c>
      <c r="D2569" s="5">
        <v>-0.109666977573091</v>
      </c>
      <c r="E2569" s="8">
        <v>0.83852282879248097</v>
      </c>
      <c r="F2569" s="9">
        <v>0.97165784991208504</v>
      </c>
      <c r="G2569" s="6">
        <v>1386.93299998356</v>
      </c>
      <c r="H2569" s="6">
        <v>3593.0706013470599</v>
      </c>
      <c r="I2569" s="6">
        <v>3711.10023458159</v>
      </c>
      <c r="J2569" s="6">
        <v>1349.0147345174</v>
      </c>
      <c r="K2569" s="6">
        <v>3377.0458184386698</v>
      </c>
      <c r="L2569" s="6">
        <v>3329.4081799834598</v>
      </c>
    </row>
    <row r="2570" spans="1:12" x14ac:dyDescent="0.35">
      <c r="A2570" t="s">
        <v>3008</v>
      </c>
      <c r="B2570" t="s">
        <v>3008</v>
      </c>
      <c r="C2570" t="s">
        <v>7551</v>
      </c>
      <c r="D2570" s="5">
        <v>-0.15267254135157099</v>
      </c>
      <c r="E2570" s="7">
        <v>0.82747335566325997</v>
      </c>
      <c r="F2570" s="7">
        <v>0.970859936542255</v>
      </c>
      <c r="G2570" s="7">
        <v>804.271739667308</v>
      </c>
      <c r="H2570" s="7">
        <v>3214.52906402597</v>
      </c>
      <c r="I2570" s="7">
        <v>3278.4885500006098</v>
      </c>
      <c r="J2570" s="7">
        <v>775.68347234750502</v>
      </c>
      <c r="K2570" s="7">
        <v>2920.9173391971299</v>
      </c>
      <c r="L2570" s="7">
        <v>2868.1873625600601</v>
      </c>
    </row>
    <row r="2571" spans="1:12" x14ac:dyDescent="0.35">
      <c r="A2571" t="s">
        <v>7719</v>
      </c>
      <c r="B2571" t="s">
        <v>3677</v>
      </c>
      <c r="C2571" t="s">
        <v>7720</v>
      </c>
      <c r="D2571" s="5">
        <v>-1.19380846640211E-2</v>
      </c>
      <c r="E2571" s="7">
        <v>0.97877537430501205</v>
      </c>
      <c r="F2571" s="7">
        <v>0.99615902960154901</v>
      </c>
      <c r="G2571" s="7">
        <v>3241.9870125288999</v>
      </c>
      <c r="H2571" s="7">
        <v>7102.70397289017</v>
      </c>
      <c r="I2571" s="7">
        <v>6792.1834527831197</v>
      </c>
      <c r="J2571" s="7">
        <v>3372.5368362935001</v>
      </c>
      <c r="K2571" s="7">
        <v>6768.7308955016497</v>
      </c>
      <c r="L2571" s="7">
        <v>6855.3324166719603</v>
      </c>
    </row>
    <row r="2572" spans="1:12" x14ac:dyDescent="0.35">
      <c r="A2572" t="s">
        <v>7713</v>
      </c>
      <c r="B2572" t="s">
        <v>3674</v>
      </c>
      <c r="C2572" t="s">
        <v>7714</v>
      </c>
      <c r="D2572" s="5">
        <v>4.1959164489314402E-2</v>
      </c>
      <c r="E2572" s="7">
        <v>0.91621953581108395</v>
      </c>
      <c r="F2572" s="7">
        <v>0.98604573886690905</v>
      </c>
      <c r="G2572" s="7">
        <v>6633.3743482158197</v>
      </c>
      <c r="H2572" s="7">
        <v>3912.7669344906299</v>
      </c>
      <c r="I2572" s="7">
        <v>3773.5019200135198</v>
      </c>
      <c r="J2572" s="7">
        <v>7099.1900403978198</v>
      </c>
      <c r="K2572" s="7">
        <v>3850.1250181925702</v>
      </c>
      <c r="L2572" s="7">
        <v>3792.5231280738899</v>
      </c>
    </row>
    <row r="2573" spans="1:12" x14ac:dyDescent="0.35">
      <c r="A2573" t="s">
        <v>8246</v>
      </c>
      <c r="B2573" t="s">
        <v>3953</v>
      </c>
      <c r="C2573" t="s">
        <v>8247</v>
      </c>
      <c r="D2573" s="5">
        <v>-0.45931146023033798</v>
      </c>
      <c r="E2573" s="7">
        <v>3.6818854925161501E-2</v>
      </c>
      <c r="F2573" s="7">
        <v>0.208271462623875</v>
      </c>
      <c r="G2573" s="7">
        <v>2821.1761023005001</v>
      </c>
      <c r="H2573" s="7">
        <v>2332.7292879926199</v>
      </c>
      <c r="I2573" s="7">
        <v>2510.46780622302</v>
      </c>
      <c r="J2573" s="7">
        <v>2295.4328842022601</v>
      </c>
      <c r="K2573" s="7">
        <v>1640.36745321833</v>
      </c>
      <c r="L2573" s="7">
        <v>1645.0524843212299</v>
      </c>
    </row>
    <row r="2574" spans="1:12" x14ac:dyDescent="0.35">
      <c r="A2574" t="s">
        <v>5195</v>
      </c>
      <c r="B2574" t="s">
        <v>601</v>
      </c>
      <c r="C2574" t="s">
        <v>5196</v>
      </c>
      <c r="D2574" s="5">
        <v>0.29457482781817901</v>
      </c>
      <c r="E2574" s="7">
        <v>0.19388142391124399</v>
      </c>
      <c r="F2574" s="7">
        <v>0.55366829693456499</v>
      </c>
      <c r="G2574" s="7">
        <v>2034.33440033496</v>
      </c>
      <c r="H2574" s="7">
        <v>2762.2114498255901</v>
      </c>
      <c r="I2574" s="7">
        <v>2874.6776433113</v>
      </c>
      <c r="J2574" s="7">
        <v>2670.6276072399201</v>
      </c>
      <c r="K2574" s="7">
        <v>3313.8658601653501</v>
      </c>
      <c r="L2574" s="7">
        <v>3430.27063800315</v>
      </c>
    </row>
    <row r="2575" spans="1:12" x14ac:dyDescent="0.35">
      <c r="A2575" t="s">
        <v>4003</v>
      </c>
      <c r="B2575" t="s">
        <v>504</v>
      </c>
      <c r="C2575" t="s">
        <v>4004</v>
      </c>
      <c r="D2575" s="5">
        <v>-1.23452785112715</v>
      </c>
      <c r="E2575" s="7">
        <v>2.7399036822325299E-4</v>
      </c>
      <c r="F2575" s="7">
        <v>4.6696461894600999E-3</v>
      </c>
      <c r="G2575" s="7">
        <v>67013.514952527199</v>
      </c>
      <c r="H2575" s="7">
        <v>34654.555540784902</v>
      </c>
      <c r="I2575" s="7">
        <v>36235.578701150604</v>
      </c>
      <c r="J2575" s="7">
        <v>22250.311777446401</v>
      </c>
      <c r="K2575" s="7">
        <v>18143.434846587701</v>
      </c>
      <c r="L2575" s="7">
        <v>18211.1192982227</v>
      </c>
    </row>
    <row r="2576" spans="1:12" x14ac:dyDescent="0.35">
      <c r="A2576" t="s">
        <v>6551</v>
      </c>
      <c r="B2576" t="s">
        <v>1316</v>
      </c>
      <c r="C2576" t="s">
        <v>6552</v>
      </c>
      <c r="D2576" s="5">
        <v>-1.00561571341373</v>
      </c>
      <c r="E2576" s="7">
        <v>1.04333102366945E-2</v>
      </c>
      <c r="F2576" s="7">
        <v>8.4883351184958794E-2</v>
      </c>
      <c r="G2576" s="7">
        <v>1665.81360321186</v>
      </c>
      <c r="H2576" s="7">
        <v>2911.5201768431898</v>
      </c>
      <c r="I2576" s="7">
        <v>3063.0827320192402</v>
      </c>
      <c r="J2576" s="7">
        <v>805.19316966507301</v>
      </c>
      <c r="K2576" s="7">
        <v>1386.87713282902</v>
      </c>
      <c r="L2576" s="7">
        <v>1610.9581323145701</v>
      </c>
    </row>
    <row r="2577" spans="1:12" x14ac:dyDescent="0.35">
      <c r="A2577" t="s">
        <v>7279</v>
      </c>
      <c r="B2577" t="s">
        <v>1693</v>
      </c>
      <c r="C2577" t="s">
        <v>7280</v>
      </c>
      <c r="D2577" s="5">
        <v>0.290448538507452</v>
      </c>
      <c r="E2577" s="7">
        <v>0.47949230904367701</v>
      </c>
      <c r="F2577" s="7">
        <v>0.82109683410944001</v>
      </c>
      <c r="G2577" s="7">
        <v>261.45056552652397</v>
      </c>
      <c r="H2577" s="7">
        <v>372.39353091448402</v>
      </c>
      <c r="I2577" s="7">
        <v>414.01118219261099</v>
      </c>
      <c r="J2577" s="7">
        <v>233.96974301786199</v>
      </c>
      <c r="K2577" s="7">
        <v>480.01358541804501</v>
      </c>
      <c r="L2577" s="7">
        <v>566.34506944392194</v>
      </c>
    </row>
    <row r="2578" spans="1:12" x14ac:dyDescent="0.35">
      <c r="A2578" t="s">
        <v>7277</v>
      </c>
      <c r="B2578" t="s">
        <v>1692</v>
      </c>
      <c r="C2578" t="s">
        <v>7278</v>
      </c>
      <c r="D2578" s="5">
        <v>0.274969352077577</v>
      </c>
      <c r="E2578" s="7">
        <v>0.41366240090580703</v>
      </c>
      <c r="F2578" s="7">
        <v>0.77729221763416201</v>
      </c>
      <c r="G2578" s="7">
        <v>251.49054398265699</v>
      </c>
      <c r="H2578" s="7">
        <v>305.64374707132203</v>
      </c>
      <c r="I2578" s="7">
        <v>331.80896196016499</v>
      </c>
      <c r="J2578" s="7">
        <v>221.32272988176101</v>
      </c>
      <c r="K2578" s="7">
        <v>427.62044928894898</v>
      </c>
      <c r="L2578" s="7">
        <v>423.81173674942301</v>
      </c>
    </row>
    <row r="2579" spans="1:12" x14ac:dyDescent="0.35">
      <c r="A2579" t="s">
        <v>7281</v>
      </c>
      <c r="B2579" t="s">
        <v>1694</v>
      </c>
      <c r="C2579" t="s">
        <v>7282</v>
      </c>
      <c r="D2579" s="5">
        <v>4.6770664406967997E-2</v>
      </c>
      <c r="E2579" s="7">
        <v>0.80204761647352196</v>
      </c>
      <c r="F2579" s="7">
        <v>0.96206451347770805</v>
      </c>
      <c r="G2579" s="7">
        <v>1556.2533662293099</v>
      </c>
      <c r="H2579" s="7">
        <v>1179.5389434390399</v>
      </c>
      <c r="I2579" s="7">
        <v>1149.03103463601</v>
      </c>
      <c r="J2579" s="7">
        <v>1338.4755569039801</v>
      </c>
      <c r="K2579" s="7">
        <v>1325.2381491477299</v>
      </c>
      <c r="L2579" s="7">
        <v>1334.88858759399</v>
      </c>
    </row>
    <row r="2580" spans="1:12" x14ac:dyDescent="0.35">
      <c r="A2580" t="s">
        <v>8090</v>
      </c>
      <c r="B2580" t="s">
        <v>3874</v>
      </c>
      <c r="C2580" t="s">
        <v>8091</v>
      </c>
      <c r="D2580" s="5">
        <v>-8.8149367345449495E-2</v>
      </c>
      <c r="E2580" s="7">
        <v>0.73971306591599495</v>
      </c>
      <c r="F2580" s="7">
        <v>0.94674930840272997</v>
      </c>
      <c r="G2580" s="7">
        <v>2928.2463338970701</v>
      </c>
      <c r="H2580" s="7">
        <v>1974.38834315038</v>
      </c>
      <c r="I2580" s="7">
        <v>2050.25537616254</v>
      </c>
      <c r="J2580" s="7">
        <v>2641.11790992235</v>
      </c>
      <c r="K2580" s="7">
        <v>1926.9887273363299</v>
      </c>
      <c r="L2580" s="7">
        <v>1970.3694263847501</v>
      </c>
    </row>
    <row r="2581" spans="1:12" x14ac:dyDescent="0.35">
      <c r="A2581" t="s">
        <v>8184</v>
      </c>
      <c r="B2581" t="s">
        <v>3921</v>
      </c>
      <c r="C2581" t="s">
        <v>8185</v>
      </c>
      <c r="D2581" s="5">
        <v>0.277107847536739</v>
      </c>
      <c r="E2581" s="7">
        <v>0.42398477356834602</v>
      </c>
      <c r="F2581" s="7">
        <v>0.78538013734140499</v>
      </c>
      <c r="G2581" s="7">
        <v>1165.3225206325101</v>
      </c>
      <c r="H2581" s="7">
        <v>625.34008021488796</v>
      </c>
      <c r="I2581" s="7">
        <v>623.41683811322105</v>
      </c>
      <c r="J2581" s="7">
        <v>1165.6330440439399</v>
      </c>
      <c r="K2581" s="7">
        <v>896.07672526675299</v>
      </c>
      <c r="L2581" s="7">
        <v>856.14706150051097</v>
      </c>
    </row>
    <row r="2582" spans="1:12" x14ac:dyDescent="0.35">
      <c r="A2582" t="s">
        <v>3009</v>
      </c>
      <c r="B2582" t="s">
        <v>3009</v>
      </c>
      <c r="C2582" t="s">
        <v>7295</v>
      </c>
      <c r="D2582" s="5">
        <v>0.23526668305642501</v>
      </c>
      <c r="E2582" s="7">
        <v>0.413420740623761</v>
      </c>
      <c r="F2582" s="7">
        <v>0.77729221763416201</v>
      </c>
      <c r="G2582" s="7">
        <v>637.44137880752601</v>
      </c>
      <c r="H2582" s="7">
        <v>491.84051252856398</v>
      </c>
      <c r="I2582" s="7">
        <v>502.81358069189503</v>
      </c>
      <c r="J2582" s="7">
        <v>853.67338668679201</v>
      </c>
      <c r="K2582" s="7">
        <v>553.98036583559303</v>
      </c>
      <c r="L2582" s="7">
        <v>516.15060676745395</v>
      </c>
    </row>
    <row r="2583" spans="1:12" x14ac:dyDescent="0.35">
      <c r="A2583" t="s">
        <v>3010</v>
      </c>
      <c r="B2583" t="s">
        <v>3010</v>
      </c>
      <c r="C2583" t="s">
        <v>4060</v>
      </c>
      <c r="D2583" s="5">
        <v>0.30195125247694699</v>
      </c>
      <c r="E2583" s="7">
        <v>0.21075117304059501</v>
      </c>
      <c r="F2583" s="7">
        <v>0.57549893710567301</v>
      </c>
      <c r="G2583" s="7">
        <v>97.110210052709107</v>
      </c>
      <c r="H2583" s="7">
        <v>80.802369915406899</v>
      </c>
      <c r="I2583" s="7">
        <v>76.802074377759595</v>
      </c>
      <c r="J2583" s="7">
        <v>99.0682695661216</v>
      </c>
      <c r="K2583" s="7">
        <v>91.687988225918801</v>
      </c>
      <c r="L2583" s="7">
        <v>115.068438022469</v>
      </c>
    </row>
    <row r="2584" spans="1:12" x14ac:dyDescent="0.35">
      <c r="A2584" t="s">
        <v>3011</v>
      </c>
      <c r="B2584" t="s">
        <v>3011</v>
      </c>
      <c r="C2584" t="s">
        <v>7283</v>
      </c>
      <c r="D2584" s="5">
        <v>1.6670283684510599E-2</v>
      </c>
      <c r="E2584" s="7">
        <v>0.95822217183576996</v>
      </c>
      <c r="F2584" s="7">
        <v>0.99134061300735499</v>
      </c>
      <c r="G2584" s="7">
        <v>62.250134649172502</v>
      </c>
      <c r="H2584" s="7">
        <v>74.654363508799804</v>
      </c>
      <c r="I2584" s="7">
        <v>48.001296486099797</v>
      </c>
      <c r="J2584" s="7">
        <v>52.695888067086003</v>
      </c>
      <c r="K2584" s="7">
        <v>72.425805825515695</v>
      </c>
      <c r="L2584" s="7">
        <v>58.7180506781324</v>
      </c>
    </row>
    <row r="2585" spans="1:12" x14ac:dyDescent="0.35">
      <c r="A2585" t="s">
        <v>3012</v>
      </c>
      <c r="B2585" t="s">
        <v>3012</v>
      </c>
      <c r="C2585" t="s">
        <v>4073</v>
      </c>
      <c r="D2585" s="5">
        <v>0.118325838548825</v>
      </c>
      <c r="E2585" s="7">
        <v>0.60384396650668204</v>
      </c>
      <c r="F2585" s="7">
        <v>0.89618339720599405</v>
      </c>
      <c r="G2585" s="7">
        <v>333.66072171956398</v>
      </c>
      <c r="H2585" s="7">
        <v>234.502530080583</v>
      </c>
      <c r="I2585" s="7">
        <v>226.206109690745</v>
      </c>
      <c r="J2585" s="7">
        <v>271.91078242616402</v>
      </c>
      <c r="K2585" s="7">
        <v>288.93273600604698</v>
      </c>
      <c r="L2585" s="7">
        <v>287.434328722793</v>
      </c>
    </row>
    <row r="2586" spans="1:12" x14ac:dyDescent="0.35">
      <c r="A2586" t="s">
        <v>7787</v>
      </c>
      <c r="B2586" t="s">
        <v>3713</v>
      </c>
      <c r="C2586" t="s">
        <v>7788</v>
      </c>
      <c r="D2586" s="5">
        <v>0.60488925829209905</v>
      </c>
      <c r="E2586" s="7">
        <v>0.28327569151193499</v>
      </c>
      <c r="F2586" s="7">
        <v>0.66354981293731796</v>
      </c>
      <c r="G2586" s="7">
        <v>44.820096947404203</v>
      </c>
      <c r="H2586" s="7">
        <v>144.039007240508</v>
      </c>
      <c r="I2586" s="7">
        <v>138.603743603613</v>
      </c>
      <c r="J2586" s="7">
        <v>88.529091952704405</v>
      </c>
      <c r="K2586" s="7">
        <v>196.47426048411199</v>
      </c>
      <c r="L2586" s="7">
        <v>216.40442870892301</v>
      </c>
    </row>
    <row r="2587" spans="1:12" x14ac:dyDescent="0.35">
      <c r="A2587" t="s">
        <v>8092</v>
      </c>
      <c r="B2587" t="s">
        <v>3875</v>
      </c>
      <c r="C2587" t="s">
        <v>8093</v>
      </c>
      <c r="D2587" s="5">
        <v>-0.49325301983845299</v>
      </c>
      <c r="E2587" s="7">
        <v>0.132724839121487</v>
      </c>
      <c r="F2587" s="7">
        <v>0.44854189221056301</v>
      </c>
      <c r="G2587" s="7">
        <v>1282.3527737729501</v>
      </c>
      <c r="H2587" s="7">
        <v>857.20775040692502</v>
      </c>
      <c r="I2587" s="7">
        <v>773.42088963228298</v>
      </c>
      <c r="J2587" s="7">
        <v>904.26143923119503</v>
      </c>
      <c r="K2587" s="7">
        <v>604.83252737265798</v>
      </c>
      <c r="L2587" s="7">
        <v>561.13621010957195</v>
      </c>
    </row>
    <row r="2588" spans="1:12" x14ac:dyDescent="0.35">
      <c r="A2588" t="s">
        <v>8186</v>
      </c>
      <c r="B2588" t="s">
        <v>3922</v>
      </c>
      <c r="C2588" t="s">
        <v>8187</v>
      </c>
      <c r="D2588" s="5">
        <v>-0.170558912085263</v>
      </c>
      <c r="E2588" s="7">
        <v>0.65449730232256598</v>
      </c>
      <c r="F2588" s="7">
        <v>0.91635003340484</v>
      </c>
      <c r="G2588" s="7">
        <v>2313.2150035632499</v>
      </c>
      <c r="H2588" s="7">
        <v>1136.50289859279</v>
      </c>
      <c r="I2588" s="7">
        <v>1088.42939782231</v>
      </c>
      <c r="J2588" s="7">
        <v>1578.7688064899</v>
      </c>
      <c r="K2588" s="7">
        <v>1221.9928514815699</v>
      </c>
      <c r="L2588" s="7">
        <v>1225.9760742393901</v>
      </c>
    </row>
    <row r="2589" spans="1:12" x14ac:dyDescent="0.35">
      <c r="A2589" t="s">
        <v>3013</v>
      </c>
      <c r="B2589" t="s">
        <v>3013</v>
      </c>
      <c r="C2589" t="s">
        <v>7552</v>
      </c>
      <c r="D2589" s="5">
        <v>0.31788265525164</v>
      </c>
      <c r="E2589" s="7">
        <v>0.28159174263745601</v>
      </c>
      <c r="F2589" s="7">
        <v>0.661302918630301</v>
      </c>
      <c r="G2589" s="7">
        <v>3767.37814896792</v>
      </c>
      <c r="H2589" s="7">
        <v>2644.5210414705398</v>
      </c>
      <c r="I2589" s="7">
        <v>2781.0751151634099</v>
      </c>
      <c r="J2589" s="7">
        <v>5035.6190636907304</v>
      </c>
      <c r="K2589" s="7">
        <v>3202.1452022430099</v>
      </c>
      <c r="L2589" s="7">
        <v>3220.96919929562</v>
      </c>
    </row>
    <row r="2590" spans="1:12" x14ac:dyDescent="0.35">
      <c r="A2590" t="s">
        <v>7779</v>
      </c>
      <c r="B2590" t="s">
        <v>3709</v>
      </c>
      <c r="C2590" t="s">
        <v>7780</v>
      </c>
      <c r="D2590" s="5">
        <v>0.65175633902552799</v>
      </c>
      <c r="E2590" s="7">
        <v>4.1511091272430897E-2</v>
      </c>
      <c r="F2590" s="7">
        <v>0.22361696851661</v>
      </c>
      <c r="G2590" s="7">
        <v>196.710425491385</v>
      </c>
      <c r="H2590" s="7">
        <v>273.147141779256</v>
      </c>
      <c r="I2590" s="7">
        <v>266.40719549785399</v>
      </c>
      <c r="J2590" s="7">
        <v>259.26376929006301</v>
      </c>
      <c r="K2590" s="7">
        <v>420.68606362480398</v>
      </c>
      <c r="L2590" s="7">
        <v>476.84739542644598</v>
      </c>
    </row>
    <row r="2591" spans="1:12" x14ac:dyDescent="0.35">
      <c r="A2591" t="s">
        <v>7864</v>
      </c>
      <c r="B2591" t="s">
        <v>3753</v>
      </c>
      <c r="C2591" t="s">
        <v>7865</v>
      </c>
      <c r="D2591" s="5">
        <v>0.19462106175074101</v>
      </c>
      <c r="E2591" s="7">
        <v>9.3879514009304998E-2</v>
      </c>
      <c r="F2591" s="7">
        <v>0.37494908928564802</v>
      </c>
      <c r="G2591" s="7">
        <v>1449.1831346327399</v>
      </c>
      <c r="H2591" s="7">
        <v>1353.43969608306</v>
      </c>
      <c r="I2591" s="7">
        <v>1485.6401262447901</v>
      </c>
      <c r="J2591" s="7">
        <v>1707.3467733735799</v>
      </c>
      <c r="K2591" s="7">
        <v>1558.6957998406201</v>
      </c>
      <c r="L2591" s="7">
        <v>1645.9995496547399</v>
      </c>
    </row>
    <row r="2592" spans="1:12" x14ac:dyDescent="0.35">
      <c r="A2592" t="s">
        <v>7781</v>
      </c>
      <c r="B2592" t="s">
        <v>3710</v>
      </c>
      <c r="C2592" t="s">
        <v>7782</v>
      </c>
      <c r="D2592" s="5">
        <v>0.26780612508638502</v>
      </c>
      <c r="E2592" s="7">
        <v>0.22036971864205199</v>
      </c>
      <c r="F2592" s="7">
        <v>0.58794997807737703</v>
      </c>
      <c r="G2592" s="7">
        <v>9003.8594756563107</v>
      </c>
      <c r="H2592" s="7">
        <v>6132.1972472757698</v>
      </c>
      <c r="I2592" s="7">
        <v>6423.7735022523002</v>
      </c>
      <c r="J2592" s="7">
        <v>9070.0162541068294</v>
      </c>
      <c r="K2592" s="7">
        <v>8376.7378822872997</v>
      </c>
      <c r="L2592" s="7">
        <v>8497.5437049926295</v>
      </c>
    </row>
    <row r="2593" spans="1:12" x14ac:dyDescent="0.35">
      <c r="A2593" t="s">
        <v>6413</v>
      </c>
      <c r="B2593" t="s">
        <v>1244</v>
      </c>
      <c r="C2593" t="s">
        <v>6414</v>
      </c>
      <c r="D2593" s="5">
        <v>-0.36418536885594799</v>
      </c>
      <c r="E2593" s="7">
        <v>0.42756195778432399</v>
      </c>
      <c r="F2593" s="7">
        <v>0.78964084585055705</v>
      </c>
      <c r="G2593" s="7">
        <v>943.71204128145496</v>
      </c>
      <c r="H2593" s="7">
        <v>506.77138523032301</v>
      </c>
      <c r="I2593" s="7">
        <v>503.41359689797099</v>
      </c>
      <c r="J2593" s="7">
        <v>784.11481443823902</v>
      </c>
      <c r="K2593" s="7">
        <v>370.60438938375597</v>
      </c>
      <c r="L2593" s="7">
        <v>364.620153404532</v>
      </c>
    </row>
    <row r="2594" spans="1:12" x14ac:dyDescent="0.35">
      <c r="A2594" t="s">
        <v>6812</v>
      </c>
      <c r="B2594" t="s">
        <v>1451</v>
      </c>
      <c r="C2594" t="s">
        <v>6813</v>
      </c>
      <c r="D2594" s="5">
        <v>0.15088959792166301</v>
      </c>
      <c r="E2594" s="7">
        <v>0.34147572746316901</v>
      </c>
      <c r="F2594" s="7">
        <v>0.71474681524822403</v>
      </c>
      <c r="G2594" s="7">
        <v>968.61209514112397</v>
      </c>
      <c r="H2594" s="7">
        <v>1219.94012839674</v>
      </c>
      <c r="I2594" s="7">
        <v>1135.23066189626</v>
      </c>
      <c r="J2594" s="7">
        <v>1178.2800571800401</v>
      </c>
      <c r="K2594" s="7">
        <v>1312.9103524114801</v>
      </c>
      <c r="L2594" s="7">
        <v>1208.4553655693101</v>
      </c>
    </row>
    <row r="2595" spans="1:12" x14ac:dyDescent="0.35">
      <c r="A2595" t="s">
        <v>3014</v>
      </c>
      <c r="B2595" t="s">
        <v>3014</v>
      </c>
      <c r="C2595" t="s">
        <v>7283</v>
      </c>
      <c r="D2595" s="5">
        <v>0.38950460466447601</v>
      </c>
      <c r="E2595" s="7">
        <v>0.157537749876414</v>
      </c>
      <c r="F2595" s="7">
        <v>0.490089900087601</v>
      </c>
      <c r="G2595" s="7">
        <v>732.06158347426799</v>
      </c>
      <c r="H2595" s="7">
        <v>923.079247620572</v>
      </c>
      <c r="I2595" s="7">
        <v>978.026415904283</v>
      </c>
      <c r="J2595" s="7">
        <v>828.37936041459102</v>
      </c>
      <c r="K2595" s="7">
        <v>1304.4349921553001</v>
      </c>
      <c r="L2595" s="7">
        <v>1315.9472809236299</v>
      </c>
    </row>
    <row r="2596" spans="1:12" x14ac:dyDescent="0.35">
      <c r="A2596" t="s">
        <v>6644</v>
      </c>
      <c r="B2596" t="s">
        <v>1364</v>
      </c>
      <c r="C2596" t="s">
        <v>6645</v>
      </c>
      <c r="D2596" s="5">
        <v>0.38679969689886401</v>
      </c>
      <c r="E2596" s="7">
        <v>0.16242366034598099</v>
      </c>
      <c r="F2596" s="7">
        <v>0.49592521467799899</v>
      </c>
      <c r="G2596" s="7">
        <v>747.00161579006999</v>
      </c>
      <c r="H2596" s="7">
        <v>1109.2760130778099</v>
      </c>
      <c r="I2596" s="7">
        <v>1105.8298677985199</v>
      </c>
      <c r="J2596" s="7">
        <v>1001.22187327463</v>
      </c>
      <c r="K2596" s="7">
        <v>1430.7949087019399</v>
      </c>
      <c r="L2596" s="7">
        <v>1444.7481662821101</v>
      </c>
    </row>
    <row r="2597" spans="1:12" x14ac:dyDescent="0.35">
      <c r="A2597" t="s">
        <v>3015</v>
      </c>
      <c r="B2597" t="s">
        <v>3015</v>
      </c>
      <c r="C2597" t="s">
        <v>7430</v>
      </c>
      <c r="D2597" s="5">
        <v>0.25869857035007499</v>
      </c>
      <c r="E2597" s="7">
        <v>0.445458908010684</v>
      </c>
      <c r="F2597" s="7">
        <v>0.80172335309392495</v>
      </c>
      <c r="G2597" s="7">
        <v>784.35169657957294</v>
      </c>
      <c r="H2597" s="7">
        <v>1189.2000963637099</v>
      </c>
      <c r="I2597" s="7">
        <v>1203.63250938895</v>
      </c>
      <c r="J2597" s="7">
        <v>838.91853802800802</v>
      </c>
      <c r="K2597" s="7">
        <v>1480.1060956469701</v>
      </c>
      <c r="L2597" s="7">
        <v>1482.63077962284</v>
      </c>
    </row>
    <row r="2598" spans="1:12" x14ac:dyDescent="0.35">
      <c r="A2598" t="s">
        <v>6613</v>
      </c>
      <c r="B2598" t="s">
        <v>1348</v>
      </c>
      <c r="C2598" t="s">
        <v>6614</v>
      </c>
      <c r="D2598" s="5">
        <v>0.408877922153352</v>
      </c>
      <c r="E2598" s="7">
        <v>0.42925263199295599</v>
      </c>
      <c r="F2598" s="7">
        <v>0.79052860125763702</v>
      </c>
      <c r="G2598" s="7">
        <v>246.510533210723</v>
      </c>
      <c r="H2598" s="7">
        <v>623.58350695585705</v>
      </c>
      <c r="I2598" s="7">
        <v>646.21745394411801</v>
      </c>
      <c r="J2598" s="7">
        <v>360.43987437886801</v>
      </c>
      <c r="K2598" s="7">
        <v>843.68358913765599</v>
      </c>
      <c r="L2598" s="7">
        <v>811.63499082515295</v>
      </c>
    </row>
    <row r="2599" spans="1:12" x14ac:dyDescent="0.35">
      <c r="A2599" t="s">
        <v>3016</v>
      </c>
      <c r="B2599" t="s">
        <v>3016</v>
      </c>
      <c r="C2599" t="s">
        <v>4066</v>
      </c>
      <c r="D2599" s="5">
        <v>0.241243766940959</v>
      </c>
      <c r="E2599" s="7">
        <v>0.179406077811365</v>
      </c>
      <c r="F2599" s="7">
        <v>0.53017311783717203</v>
      </c>
      <c r="G2599" s="7">
        <v>687.24148652686404</v>
      </c>
      <c r="H2599" s="7">
        <v>703.50759024174897</v>
      </c>
      <c r="I2599" s="7">
        <v>675.01823183577801</v>
      </c>
      <c r="J2599" s="7">
        <v>965.38866938901504</v>
      </c>
      <c r="K2599" s="7">
        <v>754.30706279978597</v>
      </c>
      <c r="L2599" s="7">
        <v>733.50210080989598</v>
      </c>
    </row>
    <row r="2600" spans="1:12" x14ac:dyDescent="0.35">
      <c r="A2600" t="s">
        <v>3017</v>
      </c>
      <c r="B2600" t="s">
        <v>3017</v>
      </c>
      <c r="C2600" t="s">
        <v>4060</v>
      </c>
      <c r="D2600" s="5">
        <v>0.40996513017163999</v>
      </c>
      <c r="E2600" s="7">
        <v>0.46538664809151398</v>
      </c>
      <c r="F2600" s="7">
        <v>0.80893057214157005</v>
      </c>
      <c r="G2600" s="7">
        <v>7.4700161579006998</v>
      </c>
      <c r="H2600" s="7">
        <v>11.4177261836988</v>
      </c>
      <c r="I2600" s="7">
        <v>10.200275503296201</v>
      </c>
      <c r="J2600" s="7">
        <v>10.5391776134172</v>
      </c>
      <c r="K2600" s="7">
        <v>10.016334848209601</v>
      </c>
      <c r="L2600" s="7">
        <v>17.994241336847001</v>
      </c>
    </row>
    <row r="2601" spans="1:12" x14ac:dyDescent="0.35">
      <c r="A2601" t="s">
        <v>7896</v>
      </c>
      <c r="B2601" t="s">
        <v>3769</v>
      </c>
      <c r="C2601" t="s">
        <v>7897</v>
      </c>
      <c r="D2601" s="5">
        <v>0.21674714083425001</v>
      </c>
      <c r="E2601" s="7">
        <v>0.53479474292768603</v>
      </c>
      <c r="F2601" s="7">
        <v>0.86036500043735797</v>
      </c>
      <c r="G2601" s="7">
        <v>7502.3862279182704</v>
      </c>
      <c r="H2601" s="7">
        <v>4473.9920907509004</v>
      </c>
      <c r="I2601" s="7">
        <v>4729.3277362929803</v>
      </c>
      <c r="J2601" s="7">
        <v>8743.3017480909002</v>
      </c>
      <c r="K2601" s="7">
        <v>5265.51018097419</v>
      </c>
      <c r="L2601" s="7">
        <v>5403.0077277216997</v>
      </c>
    </row>
    <row r="2602" spans="1:12" x14ac:dyDescent="0.35">
      <c r="A2602" t="s">
        <v>6553</v>
      </c>
      <c r="B2602" t="s">
        <v>1317</v>
      </c>
      <c r="C2602" t="s">
        <v>6554</v>
      </c>
      <c r="D2602" s="5">
        <v>-0.31959082352211998</v>
      </c>
      <c r="E2602" s="7">
        <v>0.54232056778863602</v>
      </c>
      <c r="F2602" s="7">
        <v>0.86433554999803797</v>
      </c>
      <c r="G2602" s="7">
        <v>74.700161579007002</v>
      </c>
      <c r="H2602" s="7">
        <v>167.75274623742101</v>
      </c>
      <c r="I2602" s="7">
        <v>202.205461447695</v>
      </c>
      <c r="J2602" s="7">
        <v>61.127230157819703</v>
      </c>
      <c r="K2602" s="7">
        <v>147.93356083509599</v>
      </c>
      <c r="L2602" s="7">
        <v>147.26865936209001</v>
      </c>
    </row>
    <row r="2603" spans="1:12" x14ac:dyDescent="0.35">
      <c r="A2603" t="s">
        <v>3018</v>
      </c>
      <c r="B2603" t="s">
        <v>3018</v>
      </c>
      <c r="C2603" t="s">
        <v>4066</v>
      </c>
      <c r="D2603" s="5">
        <v>-0.180768253432807</v>
      </c>
      <c r="E2603" s="7">
        <v>0.45645178300307199</v>
      </c>
      <c r="F2603" s="7">
        <v>0.80716026386142603</v>
      </c>
      <c r="G2603" s="7">
        <v>615.03133033382403</v>
      </c>
      <c r="H2603" s="7">
        <v>707.02073675981001</v>
      </c>
      <c r="I2603" s="7">
        <v>709.21915558212402</v>
      </c>
      <c r="J2603" s="7">
        <v>442.64545976352201</v>
      </c>
      <c r="K2603" s="7">
        <v>651.83225242964102</v>
      </c>
      <c r="L2603" s="7">
        <v>691.83122613509204</v>
      </c>
    </row>
    <row r="2604" spans="1:12" x14ac:dyDescent="0.35">
      <c r="A2604" t="s">
        <v>3019</v>
      </c>
      <c r="B2604" t="s">
        <v>3019</v>
      </c>
      <c r="C2604" t="s">
        <v>7350</v>
      </c>
      <c r="D2604" s="5">
        <v>-0.75991319883154096</v>
      </c>
      <c r="E2604" s="7">
        <v>1.47018480508267E-5</v>
      </c>
      <c r="F2604" s="7">
        <v>3.8497421982098499E-4</v>
      </c>
      <c r="G2604" s="7">
        <v>747.00161579006999</v>
      </c>
      <c r="H2604" s="7">
        <v>806.26712589503802</v>
      </c>
      <c r="I2604" s="7">
        <v>804.02171614217104</v>
      </c>
      <c r="J2604" s="7">
        <v>548.03723589769402</v>
      </c>
      <c r="K2604" s="7">
        <v>420.68606362480398</v>
      </c>
      <c r="L2604" s="7">
        <v>436.12358608516098</v>
      </c>
    </row>
    <row r="2605" spans="1:12" x14ac:dyDescent="0.35">
      <c r="A2605" t="s">
        <v>3020</v>
      </c>
      <c r="B2605" t="s">
        <v>3020</v>
      </c>
      <c r="C2605" t="s">
        <v>4060</v>
      </c>
      <c r="D2605" s="5">
        <v>0.40966103717845698</v>
      </c>
      <c r="E2605" s="7">
        <v>1.1208684976894E-2</v>
      </c>
      <c r="F2605" s="7">
        <v>8.9714859106556605E-2</v>
      </c>
      <c r="G2605" s="7">
        <v>515.43111489514797</v>
      </c>
      <c r="H2605" s="7">
        <v>534.87655737481305</v>
      </c>
      <c r="I2605" s="7">
        <v>630.61703258613602</v>
      </c>
      <c r="J2605" s="7">
        <v>803.08533414239002</v>
      </c>
      <c r="K2605" s="7">
        <v>722.71708366312498</v>
      </c>
      <c r="L2605" s="7">
        <v>723.55791480795403</v>
      </c>
    </row>
    <row r="2606" spans="1:12" x14ac:dyDescent="0.35">
      <c r="A2606" t="s">
        <v>3021</v>
      </c>
      <c r="B2606" t="s">
        <v>3021</v>
      </c>
      <c r="C2606" t="s">
        <v>4066</v>
      </c>
      <c r="D2606" s="5">
        <v>-0.24875508503167901</v>
      </c>
      <c r="E2606" s="7">
        <v>0.66840213482097599</v>
      </c>
      <c r="F2606" s="7">
        <v>0.91998015105309405</v>
      </c>
      <c r="G2606" s="7">
        <v>2813.7060861425998</v>
      </c>
      <c r="H2606" s="7">
        <v>1140.01604511085</v>
      </c>
      <c r="I2606" s="7">
        <v>1145.43093739956</v>
      </c>
      <c r="J2606" s="7">
        <v>2438.7656997447398</v>
      </c>
      <c r="K2606" s="7">
        <v>926.896217107398</v>
      </c>
      <c r="L2606" s="7">
        <v>926.22989618086297</v>
      </c>
    </row>
    <row r="2607" spans="1:12" x14ac:dyDescent="0.35">
      <c r="A2607" t="s">
        <v>3022</v>
      </c>
      <c r="B2607" t="s">
        <v>3022</v>
      </c>
      <c r="C2607" t="s">
        <v>4078</v>
      </c>
      <c r="D2607" s="5">
        <v>0.62744311393825403</v>
      </c>
      <c r="E2607" s="7">
        <v>5.1857130635305997E-2</v>
      </c>
      <c r="F2607" s="7">
        <v>0.25309907876766702</v>
      </c>
      <c r="G2607" s="7">
        <v>570.21123338641996</v>
      </c>
      <c r="H2607" s="7">
        <v>310.91346684841301</v>
      </c>
      <c r="I2607" s="7">
        <v>336.60909160877497</v>
      </c>
      <c r="J2607" s="7">
        <v>735.63459741652002</v>
      </c>
      <c r="K2607" s="7">
        <v>556.29182772364197</v>
      </c>
      <c r="L2607" s="7">
        <v>578.65691877966003</v>
      </c>
    </row>
    <row r="2608" spans="1:12" x14ac:dyDescent="0.35">
      <c r="A2608" t="s">
        <v>3023</v>
      </c>
      <c r="B2608" t="s">
        <v>3023</v>
      </c>
      <c r="C2608" t="s">
        <v>4062</v>
      </c>
      <c r="D2608" s="5">
        <v>0.66691131448888596</v>
      </c>
      <c r="E2608" s="7">
        <v>9.8451357209935093E-3</v>
      </c>
      <c r="F2608" s="7">
        <v>8.1099305501684094E-2</v>
      </c>
      <c r="G2608" s="7">
        <v>415.83089945647203</v>
      </c>
      <c r="H2608" s="7">
        <v>656.95839887743796</v>
      </c>
      <c r="I2608" s="7">
        <v>666.618004950711</v>
      </c>
      <c r="J2608" s="7">
        <v>826.27152489190803</v>
      </c>
      <c r="K2608" s="7">
        <v>956.17473435601005</v>
      </c>
      <c r="L2608" s="7">
        <v>991.57740419362301</v>
      </c>
    </row>
    <row r="2609" spans="1:12" x14ac:dyDescent="0.35">
      <c r="A2609" t="s">
        <v>3024</v>
      </c>
      <c r="B2609" t="s">
        <v>3024</v>
      </c>
      <c r="C2609" t="s">
        <v>7312</v>
      </c>
      <c r="D2609" s="5">
        <v>-0.50269884963279998</v>
      </c>
      <c r="E2609" s="7">
        <v>0.27799972217586699</v>
      </c>
      <c r="F2609" s="7">
        <v>0.66018672761764496</v>
      </c>
      <c r="G2609" s="7">
        <v>1389.4230053695301</v>
      </c>
      <c r="H2609" s="7">
        <v>635.87951976907095</v>
      </c>
      <c r="I2609" s="7">
        <v>676.21826424793096</v>
      </c>
      <c r="J2609" s="7">
        <v>931.66330102608003</v>
      </c>
      <c r="K2609" s="7">
        <v>509.29210266665802</v>
      </c>
      <c r="L2609" s="7">
        <v>465.95614409098602</v>
      </c>
    </row>
    <row r="2610" spans="1:12" x14ac:dyDescent="0.35">
      <c r="A2610" t="s">
        <v>7846</v>
      </c>
      <c r="B2610" t="s">
        <v>3744</v>
      </c>
      <c r="C2610" t="s">
        <v>7847</v>
      </c>
      <c r="D2610" s="5">
        <v>8.91338421558103E-2</v>
      </c>
      <c r="E2610" s="7">
        <v>0.78739164850010102</v>
      </c>
      <c r="F2610" s="7">
        <v>0.96025942180910995</v>
      </c>
      <c r="G2610" s="7">
        <v>1095.6023698254401</v>
      </c>
      <c r="H2610" s="7">
        <v>799.24083285891595</v>
      </c>
      <c r="I2610" s="7">
        <v>811.22191061508602</v>
      </c>
      <c r="J2610" s="7">
        <v>1342.6912279493499</v>
      </c>
      <c r="K2610" s="7">
        <v>722.71708366312498</v>
      </c>
      <c r="L2610" s="7">
        <v>815.42325215922597</v>
      </c>
    </row>
    <row r="2611" spans="1:12" x14ac:dyDescent="0.35">
      <c r="A2611" t="s">
        <v>3025</v>
      </c>
      <c r="B2611" t="s">
        <v>3025</v>
      </c>
      <c r="C2611" t="s">
        <v>7503</v>
      </c>
      <c r="D2611" s="5">
        <v>0.57221076543304406</v>
      </c>
      <c r="E2611" s="7">
        <v>6.7027823832775599E-2</v>
      </c>
      <c r="F2611" s="7">
        <v>0.30185423170249998</v>
      </c>
      <c r="G2611" s="7">
        <v>219.120473965087</v>
      </c>
      <c r="H2611" s="7">
        <v>219.57165737882301</v>
      </c>
      <c r="I2611" s="7">
        <v>216.00583418744901</v>
      </c>
      <c r="J2611" s="7">
        <v>461.61597946767301</v>
      </c>
      <c r="K2611" s="7">
        <v>262.73616794149802</v>
      </c>
      <c r="L2611" s="7">
        <v>257.60177071696802</v>
      </c>
    </row>
    <row r="2612" spans="1:12" x14ac:dyDescent="0.35">
      <c r="A2612" t="s">
        <v>3026</v>
      </c>
      <c r="B2612" t="s">
        <v>3026</v>
      </c>
      <c r="C2612" t="s">
        <v>7553</v>
      </c>
      <c r="D2612" s="5">
        <v>0.225439848665173</v>
      </c>
      <c r="E2612" s="7">
        <v>0.50779495472842995</v>
      </c>
      <c r="F2612" s="7">
        <v>0.84214662897042902</v>
      </c>
      <c r="G2612" s="7">
        <v>104.58022621060999</v>
      </c>
      <c r="H2612" s="7">
        <v>216.936797490277</v>
      </c>
      <c r="I2612" s="7">
        <v>206.40557489022899</v>
      </c>
      <c r="J2612" s="7">
        <v>238.18541406322899</v>
      </c>
      <c r="K2612" s="7">
        <v>192.621824004031</v>
      </c>
      <c r="L2612" s="7">
        <v>197.93665470531701</v>
      </c>
    </row>
    <row r="2613" spans="1:12" x14ac:dyDescent="0.35">
      <c r="A2613" t="s">
        <v>5435</v>
      </c>
      <c r="B2613" t="s">
        <v>729</v>
      </c>
      <c r="C2613" t="s">
        <v>5436</v>
      </c>
      <c r="D2613" s="5">
        <v>0.80906282264528695</v>
      </c>
      <c r="E2613" s="7">
        <v>0.39569934275775598</v>
      </c>
      <c r="F2613" s="7">
        <v>0.764774075943775</v>
      </c>
      <c r="G2613" s="7">
        <v>204.180441649286</v>
      </c>
      <c r="H2613" s="7">
        <v>69.384643731708096</v>
      </c>
      <c r="I2613" s="7">
        <v>76.202058171683404</v>
      </c>
      <c r="J2613" s="7">
        <v>501.66485439865801</v>
      </c>
      <c r="K2613" s="7">
        <v>50.852161537064198</v>
      </c>
      <c r="L2613" s="7">
        <v>60.138648678409801</v>
      </c>
    </row>
    <row r="2614" spans="1:12" x14ac:dyDescent="0.35">
      <c r="A2614" t="s">
        <v>3027</v>
      </c>
      <c r="B2614" t="s">
        <v>3027</v>
      </c>
      <c r="C2614" t="s">
        <v>4066</v>
      </c>
      <c r="D2614" s="5">
        <v>0.83624633180943098</v>
      </c>
      <c r="E2614" s="7">
        <v>4.5358672852157299E-2</v>
      </c>
      <c r="F2614" s="7">
        <v>0.23765304569290199</v>
      </c>
      <c r="G2614" s="7">
        <v>69.720150807073196</v>
      </c>
      <c r="H2614" s="7">
        <v>73.776076879284503</v>
      </c>
      <c r="I2614" s="7">
        <v>86.402333674979602</v>
      </c>
      <c r="J2614" s="7">
        <v>219.21489435907799</v>
      </c>
      <c r="K2614" s="7">
        <v>102.47481037014499</v>
      </c>
      <c r="L2614" s="7">
        <v>98.021262019140394</v>
      </c>
    </row>
    <row r="2615" spans="1:12" x14ac:dyDescent="0.35">
      <c r="A2615" t="s">
        <v>3028</v>
      </c>
      <c r="B2615" t="s">
        <v>3028</v>
      </c>
      <c r="C2615" t="s">
        <v>4076</v>
      </c>
      <c r="D2615" s="5">
        <v>0.589463568099028</v>
      </c>
      <c r="E2615" s="7">
        <v>0.182598977833594</v>
      </c>
      <c r="F2615" s="7">
        <v>0.53757310075519404</v>
      </c>
      <c r="G2615" s="7">
        <v>1284.8427791589199</v>
      </c>
      <c r="H2615" s="7">
        <v>651.68867910034703</v>
      </c>
      <c r="I2615" s="7">
        <v>681.01839389654106</v>
      </c>
      <c r="J2615" s="7">
        <v>1945.5321874368101</v>
      </c>
      <c r="K2615" s="7">
        <v>976.97789134844595</v>
      </c>
      <c r="L2615" s="7">
        <v>1012.41284153103</v>
      </c>
    </row>
    <row r="2616" spans="1:12" x14ac:dyDescent="0.35">
      <c r="A2616" t="s">
        <v>3029</v>
      </c>
      <c r="B2616" t="s">
        <v>3029</v>
      </c>
      <c r="C2616" t="s">
        <v>4066</v>
      </c>
      <c r="D2616" s="5">
        <v>1.0333469308880401</v>
      </c>
      <c r="E2616" s="7">
        <v>2.8600356379443201E-3</v>
      </c>
      <c r="F2616" s="7">
        <v>3.1766247530718099E-2</v>
      </c>
      <c r="G2616" s="7">
        <v>1827.6639532997001</v>
      </c>
      <c r="H2616" s="7">
        <v>1420.18947992623</v>
      </c>
      <c r="I2616" s="7">
        <v>1465.8395914442699</v>
      </c>
      <c r="J2616" s="7">
        <v>4702.5810511067502</v>
      </c>
      <c r="K2616" s="7">
        <v>2440.1332664830702</v>
      </c>
      <c r="L2616" s="7">
        <v>2506.4084051560899</v>
      </c>
    </row>
    <row r="2617" spans="1:12" x14ac:dyDescent="0.35">
      <c r="A2617" t="s">
        <v>3030</v>
      </c>
      <c r="B2617" t="s">
        <v>3030</v>
      </c>
      <c r="C2617" t="s">
        <v>4076</v>
      </c>
      <c r="D2617" s="5">
        <v>1.3715919533676899</v>
      </c>
      <c r="E2617" s="7">
        <v>2.6021394420535101E-9</v>
      </c>
      <c r="F2617" s="7">
        <v>1.8707017007053799E-7</v>
      </c>
      <c r="G2617" s="7">
        <v>102.090220824643</v>
      </c>
      <c r="H2617" s="7">
        <v>162.483026460329</v>
      </c>
      <c r="I2617" s="7">
        <v>132.00356533677399</v>
      </c>
      <c r="J2617" s="7">
        <v>370.97905199228501</v>
      </c>
      <c r="K2617" s="7">
        <v>336.70294835904599</v>
      </c>
      <c r="L2617" s="7">
        <v>340.46998739981598</v>
      </c>
    </row>
    <row r="2618" spans="1:12" x14ac:dyDescent="0.35">
      <c r="A2618" t="s">
        <v>3031</v>
      </c>
      <c r="B2618" t="s">
        <v>3031</v>
      </c>
      <c r="C2618" t="s">
        <v>4060</v>
      </c>
      <c r="D2618" s="5">
        <v>0.38045599305501798</v>
      </c>
      <c r="E2618" s="7">
        <v>0.18695561904625699</v>
      </c>
      <c r="F2618" s="7">
        <v>0.54360841810733096</v>
      </c>
      <c r="G2618" s="7">
        <v>826.68178814100997</v>
      </c>
      <c r="H2618" s="7">
        <v>1190.95666962274</v>
      </c>
      <c r="I2618" s="7">
        <v>1179.0318449398301</v>
      </c>
      <c r="J2618" s="7">
        <v>1018.0845574561</v>
      </c>
      <c r="K2618" s="7">
        <v>1601.84308841752</v>
      </c>
      <c r="L2618" s="7">
        <v>1543.24296096801</v>
      </c>
    </row>
    <row r="2619" spans="1:12" x14ac:dyDescent="0.35">
      <c r="A2619" t="s">
        <v>3032</v>
      </c>
      <c r="B2619" t="s">
        <v>3032</v>
      </c>
      <c r="C2619" t="s">
        <v>4066</v>
      </c>
      <c r="D2619" s="5">
        <v>-0.22293835132720999</v>
      </c>
      <c r="E2619" s="7">
        <v>7.2127622223063403E-2</v>
      </c>
      <c r="F2619" s="7">
        <v>0.31578092652108303</v>
      </c>
      <c r="G2619" s="7">
        <v>4038.7887360383102</v>
      </c>
      <c r="H2619" s="7">
        <v>4755.0438121957905</v>
      </c>
      <c r="I2619" s="7">
        <v>4400.5188553631997</v>
      </c>
      <c r="J2619" s="7">
        <v>3758.2707369445702</v>
      </c>
      <c r="K2619" s="7">
        <v>3884.0264592172798</v>
      </c>
      <c r="L2619" s="7">
        <v>3673.1928960505902</v>
      </c>
    </row>
    <row r="2620" spans="1:12" x14ac:dyDescent="0.35">
      <c r="A2620" t="s">
        <v>3033</v>
      </c>
      <c r="B2620" t="s">
        <v>3033</v>
      </c>
      <c r="C2620" t="s">
        <v>4076</v>
      </c>
      <c r="D2620" s="5">
        <v>-0.36483194982463901</v>
      </c>
      <c r="E2620" s="7">
        <v>0.41108542506176599</v>
      </c>
      <c r="F2620" s="7">
        <v>0.77614631885006702</v>
      </c>
      <c r="G2620" s="7">
        <v>11297.154436131799</v>
      </c>
      <c r="H2620" s="7">
        <v>6947.2472394659599</v>
      </c>
      <c r="I2620" s="7">
        <v>6852.1850733907404</v>
      </c>
      <c r="J2620" s="7">
        <v>10296.776528308599</v>
      </c>
      <c r="K2620" s="7">
        <v>4639.1040093130896</v>
      </c>
      <c r="L2620" s="7">
        <v>4555.85778688961</v>
      </c>
    </row>
    <row r="2621" spans="1:12" x14ac:dyDescent="0.35">
      <c r="A2621" t="s">
        <v>6555</v>
      </c>
      <c r="B2621" t="s">
        <v>1318</v>
      </c>
      <c r="C2621" t="s">
        <v>6556</v>
      </c>
      <c r="D2621" s="5">
        <v>0.20394179299783999</v>
      </c>
      <c r="E2621" s="7">
        <v>0.63075885349650795</v>
      </c>
      <c r="F2621" s="7">
        <v>0.90757660361178805</v>
      </c>
      <c r="G2621" s="7">
        <v>737.04159424620195</v>
      </c>
      <c r="H2621" s="7">
        <v>1474.6432509561801</v>
      </c>
      <c r="I2621" s="7">
        <v>1465.8395914442699</v>
      </c>
      <c r="J2621" s="7">
        <v>866.32039982289302</v>
      </c>
      <c r="K2621" s="7">
        <v>1598.76113923346</v>
      </c>
      <c r="L2621" s="7">
        <v>1772.4327716794301</v>
      </c>
    </row>
    <row r="2622" spans="1:12" x14ac:dyDescent="0.35">
      <c r="A2622" t="s">
        <v>3034</v>
      </c>
      <c r="B2622" t="s">
        <v>3034</v>
      </c>
      <c r="C2622" t="s">
        <v>4076</v>
      </c>
      <c r="D2622" s="5">
        <v>-0.43106506377076798</v>
      </c>
      <c r="E2622" s="7">
        <v>0.46134320731650802</v>
      </c>
      <c r="F2622" s="7">
        <v>0.80808807251223702</v>
      </c>
      <c r="G2622" s="7">
        <v>9.9600215438675992</v>
      </c>
      <c r="H2622" s="7">
        <v>14.052586072244701</v>
      </c>
      <c r="I2622" s="7">
        <v>17.400469976211198</v>
      </c>
      <c r="J2622" s="7">
        <v>4.2156710453668804</v>
      </c>
      <c r="K2622" s="7">
        <v>14.6392586243064</v>
      </c>
      <c r="L2622" s="7">
        <v>10.89125133546</v>
      </c>
    </row>
    <row r="2623" spans="1:12" x14ac:dyDescent="0.35">
      <c r="A2623" t="s">
        <v>3035</v>
      </c>
      <c r="B2623" t="s">
        <v>3035</v>
      </c>
      <c r="C2623" t="s">
        <v>4060</v>
      </c>
      <c r="D2623" s="5">
        <v>-0.57192474483431599</v>
      </c>
      <c r="E2623" s="7">
        <v>0.20081889884715301</v>
      </c>
      <c r="F2623" s="7">
        <v>0.56408332723536103</v>
      </c>
      <c r="G2623" s="7">
        <v>104.58022621060999</v>
      </c>
      <c r="H2623" s="7">
        <v>256.45969581846498</v>
      </c>
      <c r="I2623" s="7">
        <v>217.80588280567801</v>
      </c>
      <c r="J2623" s="7">
        <v>84.313420907337502</v>
      </c>
      <c r="K2623" s="7">
        <v>161.80233216338601</v>
      </c>
      <c r="L2623" s="7">
        <v>143.48039802801699</v>
      </c>
    </row>
    <row r="2624" spans="1:12" x14ac:dyDescent="0.35">
      <c r="A2624" t="s">
        <v>4617</v>
      </c>
      <c r="B2624" t="s">
        <v>292</v>
      </c>
      <c r="C2624" t="s">
        <v>4618</v>
      </c>
      <c r="D2624" s="5">
        <v>-0.33281813787871301</v>
      </c>
      <c r="E2624" s="7">
        <v>0.13285623783759301</v>
      </c>
      <c r="F2624" s="7">
        <v>0.44854422869812699</v>
      </c>
      <c r="G2624" s="7">
        <v>520.41112566708205</v>
      </c>
      <c r="H2624" s="7">
        <v>656.08011224792301</v>
      </c>
      <c r="I2624" s="7">
        <v>662.41789150817704</v>
      </c>
      <c r="J2624" s="7">
        <v>396.273078264486</v>
      </c>
      <c r="K2624" s="7">
        <v>510.062589962674</v>
      </c>
      <c r="L2624" s="7">
        <v>551.66555677438896</v>
      </c>
    </row>
    <row r="2625" spans="1:12" x14ac:dyDescent="0.35">
      <c r="A2625" t="s">
        <v>3036</v>
      </c>
      <c r="B2625" t="s">
        <v>3036</v>
      </c>
      <c r="C2625" t="s">
        <v>4060</v>
      </c>
      <c r="D2625" s="5">
        <v>-0.29527801287073102</v>
      </c>
      <c r="E2625" s="7">
        <v>6.4615479684200297E-2</v>
      </c>
      <c r="F2625" s="7">
        <v>0.29434286482871902</v>
      </c>
      <c r="G2625" s="7">
        <v>996.00215438676003</v>
      </c>
      <c r="H2625" s="7">
        <v>1221.6967016557701</v>
      </c>
      <c r="I2625" s="7">
        <v>1254.03387069936</v>
      </c>
      <c r="J2625" s="7">
        <v>986.46702461584903</v>
      </c>
      <c r="K2625" s="7">
        <v>909.17500929902701</v>
      </c>
      <c r="L2625" s="7">
        <v>947.06533351826499</v>
      </c>
    </row>
    <row r="2626" spans="1:12" x14ac:dyDescent="0.35">
      <c r="A2626" t="s">
        <v>3037</v>
      </c>
      <c r="B2626" t="s">
        <v>3037</v>
      </c>
      <c r="C2626" t="s">
        <v>4073</v>
      </c>
      <c r="D2626" s="5">
        <v>-1.28800032665828E-2</v>
      </c>
      <c r="E2626" s="7">
        <v>0.98213963445625097</v>
      </c>
      <c r="F2626" s="7">
        <v>0.99806753662601</v>
      </c>
      <c r="G2626" s="7">
        <v>244.02052782475599</v>
      </c>
      <c r="H2626" s="7">
        <v>627.97494010343405</v>
      </c>
      <c r="I2626" s="7">
        <v>651.61759979880401</v>
      </c>
      <c r="J2626" s="7">
        <v>217.107058836394</v>
      </c>
      <c r="K2626" s="7">
        <v>654.91420161370604</v>
      </c>
      <c r="L2626" s="7">
        <v>638.32203479130999</v>
      </c>
    </row>
    <row r="2627" spans="1:12" x14ac:dyDescent="0.35">
      <c r="A2627" t="s">
        <v>3038</v>
      </c>
      <c r="B2627" t="s">
        <v>3038</v>
      </c>
      <c r="C2627" t="s">
        <v>7554</v>
      </c>
      <c r="D2627" s="5">
        <v>-0.23950895271328901</v>
      </c>
      <c r="E2627" s="7">
        <v>0.20363692819432799</v>
      </c>
      <c r="F2627" s="7">
        <v>0.56727109465734404</v>
      </c>
      <c r="G2627" s="7">
        <v>1083.1523428956</v>
      </c>
      <c r="H2627" s="7">
        <v>1243.65386739365</v>
      </c>
      <c r="I2627" s="7">
        <v>1408.8380518670299</v>
      </c>
      <c r="J2627" s="7">
        <v>925.33979445802902</v>
      </c>
      <c r="K2627" s="7">
        <v>1101.7968333030601</v>
      </c>
      <c r="L2627" s="7">
        <v>1137.8989982221999</v>
      </c>
    </row>
    <row r="2628" spans="1:12" x14ac:dyDescent="0.35">
      <c r="A2628" t="s">
        <v>4358</v>
      </c>
      <c r="B2628" t="s">
        <v>153</v>
      </c>
      <c r="C2628" t="s">
        <v>4359</v>
      </c>
      <c r="D2628" s="5">
        <v>-0.44053411513527002</v>
      </c>
      <c r="E2628" s="7">
        <v>0.30609444254563101</v>
      </c>
      <c r="F2628" s="7">
        <v>0.69044123984365002</v>
      </c>
      <c r="G2628" s="7">
        <v>1822.6839425277699</v>
      </c>
      <c r="H2628" s="7">
        <v>996.85532449985601</v>
      </c>
      <c r="I2628" s="7">
        <v>994.22685346834203</v>
      </c>
      <c r="J2628" s="7">
        <v>1391.1714449710701</v>
      </c>
      <c r="K2628" s="7">
        <v>745.06121524759203</v>
      </c>
      <c r="L2628" s="7">
        <v>675.257582798523</v>
      </c>
    </row>
    <row r="2629" spans="1:12" x14ac:dyDescent="0.35">
      <c r="A2629" t="s">
        <v>3039</v>
      </c>
      <c r="B2629" t="s">
        <v>3039</v>
      </c>
      <c r="C2629" t="s">
        <v>7554</v>
      </c>
      <c r="D2629" s="5">
        <v>-0.32415366725859202</v>
      </c>
      <c r="E2629" s="7">
        <v>7.2526547091535207E-2</v>
      </c>
      <c r="F2629" s="7">
        <v>0.31652314260477898</v>
      </c>
      <c r="G2629" s="7">
        <v>373.500807895035</v>
      </c>
      <c r="H2629" s="7">
        <v>345.16664539951</v>
      </c>
      <c r="I2629" s="7">
        <v>373.21008017942597</v>
      </c>
      <c r="J2629" s="7">
        <v>341.46935467471701</v>
      </c>
      <c r="K2629" s="7">
        <v>267.35909171759499</v>
      </c>
      <c r="L2629" s="7">
        <v>271.80775071974199</v>
      </c>
    </row>
    <row r="2630" spans="1:12" x14ac:dyDescent="0.35">
      <c r="A2630" t="s">
        <v>4271</v>
      </c>
      <c r="B2630" t="s">
        <v>104</v>
      </c>
      <c r="C2630" t="s">
        <v>4272</v>
      </c>
      <c r="D2630" s="5">
        <v>-3.8754927890424597E-2</v>
      </c>
      <c r="E2630" s="8">
        <v>0.86992816299836295</v>
      </c>
      <c r="F2630" s="7">
        <v>0.97896922368664896</v>
      </c>
      <c r="G2630" s="6">
        <v>632.46136803559205</v>
      </c>
      <c r="H2630" s="6">
        <v>453.195900829891</v>
      </c>
      <c r="I2630" s="6">
        <v>442.81196008427003</v>
      </c>
      <c r="J2630" s="6">
        <v>567.00775560184502</v>
      </c>
      <c r="K2630" s="6">
        <v>468.45627597780401</v>
      </c>
      <c r="L2630" s="6">
        <v>447.96190275413898</v>
      </c>
    </row>
    <row r="2631" spans="1:12" x14ac:dyDescent="0.35">
      <c r="A2631" t="s">
        <v>3040</v>
      </c>
      <c r="B2631" t="s">
        <v>3040</v>
      </c>
      <c r="C2631" t="s">
        <v>4076</v>
      </c>
      <c r="D2631" s="5">
        <v>-0.28716191949071501</v>
      </c>
      <c r="E2631" s="7">
        <v>0.18751406592887501</v>
      </c>
      <c r="F2631" s="7">
        <v>0.54415661721099096</v>
      </c>
      <c r="G2631" s="7">
        <v>261.45056552652397</v>
      </c>
      <c r="H2631" s="7">
        <v>216.936797490277</v>
      </c>
      <c r="I2631" s="7">
        <v>241.806531048728</v>
      </c>
      <c r="J2631" s="7">
        <v>164.411170769308</v>
      </c>
      <c r="K2631" s="7">
        <v>187.998900227934</v>
      </c>
      <c r="L2631" s="7">
        <v>227.76921271114301</v>
      </c>
    </row>
    <row r="2632" spans="1:12" x14ac:dyDescent="0.35">
      <c r="A2632" t="s">
        <v>3041</v>
      </c>
      <c r="B2632" t="s">
        <v>3041</v>
      </c>
      <c r="C2632" t="s">
        <v>4076</v>
      </c>
      <c r="D2632" s="5">
        <v>5.50849612715524E-2</v>
      </c>
      <c r="E2632" s="7">
        <v>0.82479401909457595</v>
      </c>
      <c r="F2632" s="7">
        <v>0.97077473980130902</v>
      </c>
      <c r="G2632" s="7">
        <v>89.640193894808405</v>
      </c>
      <c r="H2632" s="7">
        <v>118.568694984564</v>
      </c>
      <c r="I2632" s="7">
        <v>132.603581542851</v>
      </c>
      <c r="J2632" s="7">
        <v>118.038789270273</v>
      </c>
      <c r="K2632" s="7">
        <v>109.40919603429001</v>
      </c>
      <c r="L2632" s="7">
        <v>133.06267935931601</v>
      </c>
    </row>
    <row r="2633" spans="1:12" x14ac:dyDescent="0.35">
      <c r="A2633" t="s">
        <v>3042</v>
      </c>
      <c r="B2633" t="s">
        <v>3042</v>
      </c>
      <c r="C2633" t="s">
        <v>7555</v>
      </c>
      <c r="D2633" s="5">
        <v>6.2503624279649006E-2</v>
      </c>
      <c r="E2633" s="7">
        <v>0.81041993720004202</v>
      </c>
      <c r="F2633" s="7">
        <v>0.966053793092845</v>
      </c>
      <c r="G2633" s="7">
        <v>89.640193894808405</v>
      </c>
      <c r="H2633" s="7">
        <v>123.838414761656</v>
      </c>
      <c r="I2633" s="7">
        <v>121.203273627402</v>
      </c>
      <c r="J2633" s="7">
        <v>143.33281554247401</v>
      </c>
      <c r="K2633" s="7">
        <v>100.933835778112</v>
      </c>
      <c r="L2633" s="7">
        <v>116.489036022747</v>
      </c>
    </row>
    <row r="2634" spans="1:12" x14ac:dyDescent="0.35">
      <c r="A2634" t="s">
        <v>3043</v>
      </c>
      <c r="B2634" t="s">
        <v>3043</v>
      </c>
      <c r="C2634" t="s">
        <v>4076</v>
      </c>
      <c r="D2634" s="5">
        <v>-7.0627254299683598E-2</v>
      </c>
      <c r="E2634" s="7">
        <v>0.904099193240684</v>
      </c>
      <c r="F2634" s="7">
        <v>0.98461176074890899</v>
      </c>
      <c r="G2634" s="7">
        <v>42.3300915614373</v>
      </c>
      <c r="H2634" s="7">
        <v>129.98642116826301</v>
      </c>
      <c r="I2634" s="7">
        <v>126.00340327601199</v>
      </c>
      <c r="J2634" s="7">
        <v>44.264545976352203</v>
      </c>
      <c r="K2634" s="7">
        <v>122.507480066564</v>
      </c>
      <c r="L2634" s="7">
        <v>117.909634023024</v>
      </c>
    </row>
    <row r="2635" spans="1:12" x14ac:dyDescent="0.35">
      <c r="A2635" t="s">
        <v>3044</v>
      </c>
      <c r="B2635" t="s">
        <v>3044</v>
      </c>
      <c r="C2635" t="s">
        <v>7556</v>
      </c>
      <c r="D2635" s="5">
        <v>0.80676947672700405</v>
      </c>
      <c r="E2635" s="7">
        <v>3.3562580362809499E-2</v>
      </c>
      <c r="F2635" s="7">
        <v>0.194015267185013</v>
      </c>
      <c r="G2635" s="7">
        <v>194.22042010541799</v>
      </c>
      <c r="H2635" s="7">
        <v>353.07122506514702</v>
      </c>
      <c r="I2635" s="7">
        <v>412.21113357438202</v>
      </c>
      <c r="J2635" s="7">
        <v>404.70442035522001</v>
      </c>
      <c r="K2635" s="7">
        <v>626.40617166110906</v>
      </c>
      <c r="L2635" s="7">
        <v>654.89567812788005</v>
      </c>
    </row>
    <row r="2636" spans="1:12" x14ac:dyDescent="0.35">
      <c r="A2636" t="s">
        <v>3045</v>
      </c>
      <c r="B2636" t="s">
        <v>3045</v>
      </c>
      <c r="C2636" t="s">
        <v>7557</v>
      </c>
      <c r="D2636" s="5">
        <v>0.75003248189650795</v>
      </c>
      <c r="E2636" s="7">
        <v>5.80147997103704E-2</v>
      </c>
      <c r="F2636" s="7">
        <v>0.27365544161244898</v>
      </c>
      <c r="G2636" s="7">
        <v>256.47055475459098</v>
      </c>
      <c r="H2636" s="7">
        <v>527.85026433869098</v>
      </c>
      <c r="I2636" s="7">
        <v>523.81414790456404</v>
      </c>
      <c r="J2636" s="7">
        <v>510.09619648939201</v>
      </c>
      <c r="K2636" s="7">
        <v>842.14261454562404</v>
      </c>
      <c r="L2636" s="7">
        <v>854.25293083347503</v>
      </c>
    </row>
    <row r="2637" spans="1:12" x14ac:dyDescent="0.35">
      <c r="A2637" t="s">
        <v>3046</v>
      </c>
      <c r="B2637" t="s">
        <v>3046</v>
      </c>
      <c r="C2637" t="s">
        <v>7558</v>
      </c>
      <c r="D2637" s="5">
        <v>1.8026682673878702E-2</v>
      </c>
      <c r="E2637" s="7">
        <v>0.92802383550295098</v>
      </c>
      <c r="F2637" s="7">
        <v>0.98738035501302801</v>
      </c>
      <c r="G2637" s="7">
        <v>196.710425491385</v>
      </c>
      <c r="H2637" s="7">
        <v>260.85112896604198</v>
      </c>
      <c r="I2637" s="7">
        <v>253.80685517025299</v>
      </c>
      <c r="J2637" s="7">
        <v>221.32272988176101</v>
      </c>
      <c r="K2637" s="7">
        <v>244.244472837111</v>
      </c>
      <c r="L2637" s="7">
        <v>259.49590138400498</v>
      </c>
    </row>
    <row r="2638" spans="1:12" x14ac:dyDescent="0.35">
      <c r="A2638" t="s">
        <v>3047</v>
      </c>
      <c r="B2638" t="s">
        <v>3047</v>
      </c>
      <c r="C2638" t="s">
        <v>7556</v>
      </c>
      <c r="D2638" s="5">
        <v>-4.0079625450392703E-2</v>
      </c>
      <c r="E2638" s="7">
        <v>0.96850237916051396</v>
      </c>
      <c r="F2638" s="7">
        <v>0.99461812200542699</v>
      </c>
      <c r="G2638" s="7">
        <v>159.36034470188201</v>
      </c>
      <c r="H2638" s="7">
        <v>21.957165737882299</v>
      </c>
      <c r="I2638" s="7">
        <v>29.4007940977361</v>
      </c>
      <c r="J2638" s="7">
        <v>153.871993155891</v>
      </c>
      <c r="K2638" s="7">
        <v>24.655593472515999</v>
      </c>
      <c r="L2638" s="7">
        <v>26.044296671752299</v>
      </c>
    </row>
    <row r="2639" spans="1:12" x14ac:dyDescent="0.35">
      <c r="A2639" t="s">
        <v>3048</v>
      </c>
      <c r="B2639" t="s">
        <v>3048</v>
      </c>
      <c r="C2639" t="s">
        <v>7556</v>
      </c>
      <c r="D2639" s="5">
        <v>0.93528731998037995</v>
      </c>
      <c r="E2639" s="7">
        <v>0.40639347271574999</v>
      </c>
      <c r="F2639" s="7">
        <v>0.77312527818190402</v>
      </c>
      <c r="G2639" s="7">
        <v>0</v>
      </c>
      <c r="H2639" s="7">
        <v>5.2697197770917503</v>
      </c>
      <c r="I2639" s="7">
        <v>13.2003565336774</v>
      </c>
      <c r="J2639" s="7">
        <v>2.1078355226834402</v>
      </c>
      <c r="K2639" s="7">
        <v>16.1802332163386</v>
      </c>
      <c r="L2639" s="7">
        <v>18.9413066703653</v>
      </c>
    </row>
    <row r="2640" spans="1:12" x14ac:dyDescent="0.35">
      <c r="A2640" t="s">
        <v>3049</v>
      </c>
      <c r="B2640" t="s">
        <v>3049</v>
      </c>
      <c r="C2640" t="s">
        <v>7556</v>
      </c>
      <c r="D2640" s="5">
        <v>6.9960947190304906E-2</v>
      </c>
      <c r="E2640" s="7">
        <v>0.75519856002206198</v>
      </c>
      <c r="F2640" s="7">
        <v>0.95127591791246702</v>
      </c>
      <c r="G2640" s="7">
        <v>1085.6423482815701</v>
      </c>
      <c r="H2640" s="7">
        <v>1278.7853325742699</v>
      </c>
      <c r="I2640" s="7">
        <v>1273.2343892937999</v>
      </c>
      <c r="J2640" s="7">
        <v>1587.20014858063</v>
      </c>
      <c r="K2640" s="7">
        <v>1128.76388866362</v>
      </c>
      <c r="L2640" s="7">
        <v>1117.53709355155</v>
      </c>
    </row>
    <row r="2641" spans="1:12" x14ac:dyDescent="0.35">
      <c r="A2641" t="s">
        <v>3050</v>
      </c>
      <c r="B2641" t="s">
        <v>3050</v>
      </c>
      <c r="C2641" t="s">
        <v>7556</v>
      </c>
      <c r="D2641" s="5">
        <v>0.86155751189179997</v>
      </c>
      <c r="E2641" s="7">
        <v>4.0805379378886897E-2</v>
      </c>
      <c r="F2641" s="7">
        <v>0.221931870789709</v>
      </c>
      <c r="G2641" s="7">
        <v>171.81037163171601</v>
      </c>
      <c r="H2641" s="7">
        <v>324.966052920658</v>
      </c>
      <c r="I2641" s="7">
        <v>402.610874277162</v>
      </c>
      <c r="J2641" s="7">
        <v>366.76338094691801</v>
      </c>
      <c r="K2641" s="7">
        <v>609.45545114875404</v>
      </c>
      <c r="L2641" s="7">
        <v>664.83986412982199</v>
      </c>
    </row>
    <row r="2642" spans="1:12" x14ac:dyDescent="0.35">
      <c r="A2642" t="s">
        <v>3051</v>
      </c>
      <c r="B2642" t="s">
        <v>3051</v>
      </c>
      <c r="C2642" t="s">
        <v>7558</v>
      </c>
      <c r="D2642" s="5">
        <v>4.9430397635412002E-2</v>
      </c>
      <c r="E2642" s="7">
        <v>0.94766544395340102</v>
      </c>
      <c r="F2642" s="7">
        <v>0.99134061300735499</v>
      </c>
      <c r="G2642" s="7">
        <v>338.640732491498</v>
      </c>
      <c r="H2642" s="7">
        <v>1629.2216977508699</v>
      </c>
      <c r="I2642" s="7">
        <v>1736.44690038466</v>
      </c>
      <c r="J2642" s="7">
        <v>421.56710453668802</v>
      </c>
      <c r="K2642" s="7">
        <v>1641.13794051434</v>
      </c>
      <c r="L2642" s="7">
        <v>1771.4857063459101</v>
      </c>
    </row>
    <row r="2643" spans="1:12" x14ac:dyDescent="0.35">
      <c r="A2643" t="s">
        <v>3052</v>
      </c>
      <c r="B2643" t="s">
        <v>3052</v>
      </c>
      <c r="C2643" t="s">
        <v>7559</v>
      </c>
      <c r="D2643" s="5">
        <v>-2.6459997700253899E-2</v>
      </c>
      <c r="E2643" s="7">
        <v>0.96075539868043003</v>
      </c>
      <c r="F2643" s="7">
        <v>0.99134061300735499</v>
      </c>
      <c r="G2643" s="7">
        <v>4247.94918845953</v>
      </c>
      <c r="H2643" s="7">
        <v>1701.24120137112</v>
      </c>
      <c r="I2643" s="7">
        <v>1774.8479375735401</v>
      </c>
      <c r="J2643" s="7">
        <v>4000.6718220531702</v>
      </c>
      <c r="K2643" s="7">
        <v>1779.0551665012299</v>
      </c>
      <c r="L2643" s="7">
        <v>1802.7388623520201</v>
      </c>
    </row>
    <row r="2644" spans="1:12" x14ac:dyDescent="0.35">
      <c r="A2644" t="s">
        <v>3053</v>
      </c>
      <c r="B2644" t="s">
        <v>3053</v>
      </c>
      <c r="C2644" t="s">
        <v>7560</v>
      </c>
      <c r="D2644" s="5">
        <v>2.2780768477320499E-2</v>
      </c>
      <c r="E2644" s="7">
        <v>0.97672369938340098</v>
      </c>
      <c r="F2644" s="7">
        <v>0.99590879016685696</v>
      </c>
      <c r="G2644" s="7">
        <v>9506.8405636216194</v>
      </c>
      <c r="H2644" s="7">
        <v>2767.48116960268</v>
      </c>
      <c r="I2644" s="7">
        <v>2707.2731218160302</v>
      </c>
      <c r="J2644" s="7">
        <v>10376.874278170601</v>
      </c>
      <c r="K2644" s="7">
        <v>2427.0349824507898</v>
      </c>
      <c r="L2644" s="7">
        <v>2415.9636658050899</v>
      </c>
    </row>
    <row r="2645" spans="1:12" x14ac:dyDescent="0.35">
      <c r="A2645" t="s">
        <v>3054</v>
      </c>
      <c r="B2645" t="s">
        <v>3054</v>
      </c>
      <c r="C2645" t="s">
        <v>4076</v>
      </c>
      <c r="D2645" s="5">
        <v>0.191047020130134</v>
      </c>
      <c r="E2645" s="7">
        <v>0.78727576583376102</v>
      </c>
      <c r="F2645" s="7">
        <v>0.96025942180910995</v>
      </c>
      <c r="G2645" s="7">
        <v>2465.10533210723</v>
      </c>
      <c r="H2645" s="7">
        <v>10999.661748049501</v>
      </c>
      <c r="I2645" s="7">
        <v>9537.2575955819502</v>
      </c>
      <c r="J2645" s="7">
        <v>3106.9495604353901</v>
      </c>
      <c r="K2645" s="7">
        <v>12142.8797852141</v>
      </c>
      <c r="L2645" s="7">
        <v>11010.1080348166</v>
      </c>
    </row>
    <row r="2646" spans="1:12" x14ac:dyDescent="0.35">
      <c r="A2646" t="s">
        <v>3055</v>
      </c>
      <c r="B2646" t="s">
        <v>3055</v>
      </c>
      <c r="C2646" t="s">
        <v>4076</v>
      </c>
      <c r="D2646" s="5">
        <v>0.154177878645086</v>
      </c>
      <c r="E2646" s="7">
        <v>0.56468695060472895</v>
      </c>
      <c r="F2646" s="7">
        <v>0.87628422397609795</v>
      </c>
      <c r="G2646" s="7">
        <v>72.210156193040106</v>
      </c>
      <c r="H2646" s="7">
        <v>57.966917548009299</v>
      </c>
      <c r="I2646" s="7">
        <v>53.401442340785998</v>
      </c>
      <c r="J2646" s="7">
        <v>71.666407771236905</v>
      </c>
      <c r="K2646" s="7">
        <v>70.114343937467297</v>
      </c>
      <c r="L2646" s="7">
        <v>59.191583344891498</v>
      </c>
    </row>
    <row r="2647" spans="1:12" x14ac:dyDescent="0.35">
      <c r="A2647" t="s">
        <v>3056</v>
      </c>
      <c r="B2647" t="s">
        <v>3056</v>
      </c>
      <c r="C2647" t="s">
        <v>4076</v>
      </c>
      <c r="D2647" s="5">
        <v>0.124082256669895</v>
      </c>
      <c r="E2647" s="7">
        <v>0.64589136651645596</v>
      </c>
      <c r="F2647" s="7">
        <v>0.91345601624155903</v>
      </c>
      <c r="G2647" s="7">
        <v>64.740140035139405</v>
      </c>
      <c r="H2647" s="7">
        <v>74.654363508799804</v>
      </c>
      <c r="I2647" s="7">
        <v>70.201896110920899</v>
      </c>
      <c r="J2647" s="7">
        <v>71.666407771236905</v>
      </c>
      <c r="K2647" s="7">
        <v>92.458475521934901</v>
      </c>
      <c r="L2647" s="7">
        <v>65.821040679519399</v>
      </c>
    </row>
    <row r="2648" spans="1:12" x14ac:dyDescent="0.35">
      <c r="A2648" t="s">
        <v>3057</v>
      </c>
      <c r="B2648" t="s">
        <v>3057</v>
      </c>
      <c r="C2648" t="s">
        <v>4076</v>
      </c>
      <c r="D2648" s="5">
        <v>-0.53856323294772201</v>
      </c>
      <c r="E2648" s="7">
        <v>0.204871806568206</v>
      </c>
      <c r="F2648" s="7">
        <v>0.56727109465734404</v>
      </c>
      <c r="G2648" s="7">
        <v>311.250673245862</v>
      </c>
      <c r="H2648" s="7">
        <v>671.01098494968301</v>
      </c>
      <c r="I2648" s="7">
        <v>591.01596298510299</v>
      </c>
      <c r="J2648" s="7">
        <v>227.646236449811</v>
      </c>
      <c r="K2648" s="7">
        <v>456.89896653756199</v>
      </c>
      <c r="L2648" s="7">
        <v>398.24097274443</v>
      </c>
    </row>
    <row r="2649" spans="1:12" x14ac:dyDescent="0.35">
      <c r="A2649" t="s">
        <v>3058</v>
      </c>
      <c r="B2649" t="s">
        <v>3058</v>
      </c>
      <c r="C2649" t="s">
        <v>4076</v>
      </c>
      <c r="D2649" s="5">
        <v>-0.19476323172604201</v>
      </c>
      <c r="E2649" s="7">
        <v>0.80294749282406097</v>
      </c>
      <c r="F2649" s="7">
        <v>0.96206451347770805</v>
      </c>
      <c r="G2649" s="7">
        <v>303.78065708796203</v>
      </c>
      <c r="H2649" s="7">
        <v>109.785828689412</v>
      </c>
      <c r="I2649" s="7">
        <v>115.803127772716</v>
      </c>
      <c r="J2649" s="7">
        <v>328.822341538616</v>
      </c>
      <c r="K2649" s="7">
        <v>57.786547201209302</v>
      </c>
      <c r="L2649" s="7">
        <v>77.185824681738595</v>
      </c>
    </row>
    <row r="2650" spans="1:12" x14ac:dyDescent="0.35">
      <c r="A2650" t="s">
        <v>3059</v>
      </c>
      <c r="B2650" t="s">
        <v>3059</v>
      </c>
      <c r="C2650" t="s">
        <v>7561</v>
      </c>
      <c r="D2650" s="5">
        <v>0.27487471850878897</v>
      </c>
      <c r="E2650" s="7">
        <v>0.40510799380400397</v>
      </c>
      <c r="F2650" s="7">
        <v>0.77179108820128195</v>
      </c>
      <c r="G2650" s="7">
        <v>383.46082943890201</v>
      </c>
      <c r="H2650" s="7">
        <v>657.83668550695404</v>
      </c>
      <c r="I2650" s="7">
        <v>721.21947970364897</v>
      </c>
      <c r="J2650" s="7">
        <v>558.57641351111101</v>
      </c>
      <c r="K2650" s="7">
        <v>797.45435137668903</v>
      </c>
      <c r="L2650" s="7">
        <v>781.80243281932803</v>
      </c>
    </row>
    <row r="2651" spans="1:12" x14ac:dyDescent="0.35">
      <c r="A2651" t="s">
        <v>4412</v>
      </c>
      <c r="B2651" t="s">
        <v>182</v>
      </c>
      <c r="C2651" t="s">
        <v>4413</v>
      </c>
      <c r="D2651" s="5">
        <v>0.24712934583909199</v>
      </c>
      <c r="E2651" s="7">
        <v>0.47160173103462799</v>
      </c>
      <c r="F2651" s="7">
        <v>0.81286540737180402</v>
      </c>
      <c r="G2651" s="7">
        <v>134.460290842213</v>
      </c>
      <c r="H2651" s="7">
        <v>94.854955987651493</v>
      </c>
      <c r="I2651" s="7">
        <v>111.002998124106</v>
      </c>
      <c r="J2651" s="7">
        <v>189.705197041509</v>
      </c>
      <c r="K2651" s="7">
        <v>115.573094402419</v>
      </c>
      <c r="L2651" s="7">
        <v>101.809523353213</v>
      </c>
    </row>
    <row r="2652" spans="1:12" x14ac:dyDescent="0.35">
      <c r="A2652" t="s">
        <v>3060</v>
      </c>
      <c r="B2652" t="s">
        <v>3060</v>
      </c>
      <c r="C2652" t="s">
        <v>7562</v>
      </c>
      <c r="D2652" s="5">
        <v>-0.58490565299535602</v>
      </c>
      <c r="E2652" s="7">
        <v>6.8464429284512802E-4</v>
      </c>
      <c r="F2652" s="7">
        <v>9.9892381325078806E-3</v>
      </c>
      <c r="G2652" s="7">
        <v>2517.3954452125299</v>
      </c>
      <c r="H2652" s="7">
        <v>1904.12541278915</v>
      </c>
      <c r="I2652" s="7">
        <v>2116.8571750370002</v>
      </c>
      <c r="J2652" s="7">
        <v>1380.6322673576501</v>
      </c>
      <c r="K2652" s="7">
        <v>1445.43416732625</v>
      </c>
      <c r="L2652" s="7">
        <v>1521.4604582970901</v>
      </c>
    </row>
    <row r="2653" spans="1:12" x14ac:dyDescent="0.35">
      <c r="A2653" t="s">
        <v>3061</v>
      </c>
      <c r="B2653" t="s">
        <v>3061</v>
      </c>
      <c r="C2653" t="s">
        <v>7299</v>
      </c>
      <c r="D2653" s="5">
        <v>-0.38958099132468899</v>
      </c>
      <c r="E2653" s="7">
        <v>0.224478474694005</v>
      </c>
      <c r="F2653" s="7">
        <v>0.59370427353852595</v>
      </c>
      <c r="G2653" s="7">
        <v>266.43057629845799</v>
      </c>
      <c r="H2653" s="7">
        <v>157.21330668323699</v>
      </c>
      <c r="I2653" s="7">
        <v>149.404035312986</v>
      </c>
      <c r="J2653" s="7">
        <v>122.25446031563899</v>
      </c>
      <c r="K2653" s="7">
        <v>156.40892109127299</v>
      </c>
      <c r="L2653" s="7">
        <v>149.162790029127</v>
      </c>
    </row>
    <row r="2654" spans="1:12" x14ac:dyDescent="0.35">
      <c r="A2654" t="s">
        <v>3062</v>
      </c>
      <c r="B2654" t="s">
        <v>3062</v>
      </c>
      <c r="C2654" t="s">
        <v>4060</v>
      </c>
      <c r="D2654" s="5">
        <v>-0.207747767752923</v>
      </c>
      <c r="E2654" s="7">
        <v>0.50045101699325301</v>
      </c>
      <c r="F2654" s="7">
        <v>0.83643819953184595</v>
      </c>
      <c r="G2654" s="7">
        <v>246.510533210723</v>
      </c>
      <c r="H2654" s="7">
        <v>299.49574066471502</v>
      </c>
      <c r="I2654" s="7">
        <v>344.40930228776602</v>
      </c>
      <c r="J2654" s="7">
        <v>172.84251286004201</v>
      </c>
      <c r="K2654" s="7">
        <v>301.26053274230497</v>
      </c>
      <c r="L2654" s="7">
        <v>294.063786057421</v>
      </c>
    </row>
    <row r="2655" spans="1:12" x14ac:dyDescent="0.35">
      <c r="A2655" t="s">
        <v>7079</v>
      </c>
      <c r="B2655" t="s">
        <v>1588</v>
      </c>
      <c r="C2655" t="s">
        <v>7080</v>
      </c>
      <c r="D2655" s="5">
        <v>0.141893090665693</v>
      </c>
      <c r="E2655" s="7">
        <v>0.50881513614874496</v>
      </c>
      <c r="F2655" s="7">
        <v>0.84215337786924804</v>
      </c>
      <c r="G2655" s="7">
        <v>612.54132494785699</v>
      </c>
      <c r="H2655" s="7">
        <v>422.45586879685499</v>
      </c>
      <c r="I2655" s="7">
        <v>441.01191146604202</v>
      </c>
      <c r="J2655" s="7">
        <v>524.85104514817601</v>
      </c>
      <c r="K2655" s="7">
        <v>537.80013261925501</v>
      </c>
      <c r="L2655" s="7">
        <v>551.19202410763</v>
      </c>
    </row>
    <row r="2656" spans="1:12" x14ac:dyDescent="0.35">
      <c r="A2656" t="s">
        <v>3063</v>
      </c>
      <c r="B2656" t="s">
        <v>3063</v>
      </c>
      <c r="C2656" t="s">
        <v>7563</v>
      </c>
      <c r="D2656" s="5">
        <v>-0.27063427653299199</v>
      </c>
      <c r="E2656" s="7">
        <v>0.57302877627412796</v>
      </c>
      <c r="F2656" s="7">
        <v>0.880813602302156</v>
      </c>
      <c r="G2656" s="7">
        <v>7958.0572135502098</v>
      </c>
      <c r="H2656" s="7">
        <v>3521.92938435632</v>
      </c>
      <c r="I2656" s="7">
        <v>3555.0960210017602</v>
      </c>
      <c r="J2656" s="7">
        <v>6119.0465223500196</v>
      </c>
      <c r="K2656" s="7">
        <v>3085.0311332485599</v>
      </c>
      <c r="L2656" s="7">
        <v>3258.37827996959</v>
      </c>
    </row>
    <row r="2657" spans="1:12" x14ac:dyDescent="0.35">
      <c r="A2657" t="s">
        <v>4162</v>
      </c>
      <c r="B2657" t="s">
        <v>45</v>
      </c>
      <c r="C2657" t="s">
        <v>4163</v>
      </c>
      <c r="D2657" s="5">
        <v>-0.24369443955879799</v>
      </c>
      <c r="E2657" s="8">
        <v>0.47567391346346299</v>
      </c>
      <c r="F2657" s="9">
        <v>0.81739011466081501</v>
      </c>
      <c r="G2657" s="6">
        <v>2338.11505742292</v>
      </c>
      <c r="H2657" s="6">
        <v>1645.9091437116599</v>
      </c>
      <c r="I2657" s="6">
        <v>1561.84218441647</v>
      </c>
      <c r="J2657" s="6">
        <v>2185.8254370227301</v>
      </c>
      <c r="K2657" s="6">
        <v>1269.7630638345699</v>
      </c>
      <c r="L2657" s="6">
        <v>1230.7114009069901</v>
      </c>
    </row>
    <row r="2658" spans="1:12" x14ac:dyDescent="0.35">
      <c r="A2658" t="s">
        <v>6159</v>
      </c>
      <c r="B2658" t="s">
        <v>1112</v>
      </c>
      <c r="C2658" t="s">
        <v>6160</v>
      </c>
      <c r="D2658" s="5">
        <v>-0.18344820062137401</v>
      </c>
      <c r="E2658" s="7">
        <v>0.66494714009435296</v>
      </c>
      <c r="F2658" s="7">
        <v>0.91897972454843502</v>
      </c>
      <c r="G2658" s="7">
        <v>3495.9675618975298</v>
      </c>
      <c r="H2658" s="7">
        <v>1756.5732590305799</v>
      </c>
      <c r="I2658" s="7">
        <v>1753.2473541547899</v>
      </c>
      <c r="J2658" s="7">
        <v>2885.62683055363</v>
      </c>
      <c r="K2658" s="7">
        <v>1661.9410975067799</v>
      </c>
      <c r="L2658" s="7">
        <v>1620.4287856497499</v>
      </c>
    </row>
    <row r="2659" spans="1:12" x14ac:dyDescent="0.35">
      <c r="A2659" t="s">
        <v>3064</v>
      </c>
      <c r="B2659" t="s">
        <v>3064</v>
      </c>
      <c r="C2659" t="s">
        <v>4060</v>
      </c>
      <c r="D2659" s="5">
        <v>0.56128338506541597</v>
      </c>
      <c r="E2659" s="7">
        <v>1.2181979328041999E-6</v>
      </c>
      <c r="F2659" s="7">
        <v>4.5016398376708301E-5</v>
      </c>
      <c r="G2659" s="7">
        <v>1474.0831884924</v>
      </c>
      <c r="H2659" s="7">
        <v>1422.8243398147699</v>
      </c>
      <c r="I2659" s="7">
        <v>1501.24054760277</v>
      </c>
      <c r="J2659" s="7">
        <v>2006.65941759463</v>
      </c>
      <c r="K2659" s="7">
        <v>2227.4787727826201</v>
      </c>
      <c r="L2659" s="7">
        <v>2244.5448404382901</v>
      </c>
    </row>
    <row r="2660" spans="1:12" x14ac:dyDescent="0.35">
      <c r="A2660" t="s">
        <v>3065</v>
      </c>
      <c r="B2660" t="s">
        <v>3065</v>
      </c>
      <c r="C2660" t="s">
        <v>4066</v>
      </c>
      <c r="D2660" s="5">
        <v>-6.9421200463520599E-2</v>
      </c>
      <c r="E2660" s="7">
        <v>0.72568756921358801</v>
      </c>
      <c r="F2660" s="7">
        <v>0.94170287124073704</v>
      </c>
      <c r="G2660" s="7">
        <v>3398.8573518448202</v>
      </c>
      <c r="H2660" s="7">
        <v>2619.9290158441199</v>
      </c>
      <c r="I2660" s="7">
        <v>2713.2732838767902</v>
      </c>
      <c r="J2660" s="7">
        <v>3170.1846261158898</v>
      </c>
      <c r="K2660" s="7">
        <v>2573.4275686938599</v>
      </c>
      <c r="L2660" s="7">
        <v>2576.0177071696799</v>
      </c>
    </row>
    <row r="2661" spans="1:12" x14ac:dyDescent="0.35">
      <c r="A2661" t="s">
        <v>5396</v>
      </c>
      <c r="B2661" t="s">
        <v>708</v>
      </c>
      <c r="C2661" t="s">
        <v>5397</v>
      </c>
      <c r="D2661" s="5">
        <v>0.94349241329459599</v>
      </c>
      <c r="E2661" s="7">
        <v>0.14211738396201401</v>
      </c>
      <c r="F2661" s="7">
        <v>0.46290682705967601</v>
      </c>
      <c r="G2661" s="7">
        <v>313.74067863182898</v>
      </c>
      <c r="H2661" s="7">
        <v>1066.2399682315599</v>
      </c>
      <c r="I2661" s="7">
        <v>1125.0303863929601</v>
      </c>
      <c r="J2661" s="7">
        <v>659.75251859991602</v>
      </c>
      <c r="K2661" s="7">
        <v>1997.87355856981</v>
      </c>
      <c r="L2661" s="7">
        <v>2164.0442870892298</v>
      </c>
    </row>
    <row r="2662" spans="1:12" x14ac:dyDescent="0.35">
      <c r="A2662" t="s">
        <v>5388</v>
      </c>
      <c r="B2662" t="s">
        <v>704</v>
      </c>
      <c r="C2662" t="s">
        <v>5389</v>
      </c>
      <c r="D2662" s="5">
        <v>0.810535835415505</v>
      </c>
      <c r="E2662" s="7">
        <v>1.4957328875416099E-3</v>
      </c>
      <c r="F2662" s="7">
        <v>1.8597886280941899E-2</v>
      </c>
      <c r="G2662" s="7">
        <v>1207.6526121939501</v>
      </c>
      <c r="H2662" s="7">
        <v>1404.38032059495</v>
      </c>
      <c r="I2662" s="7">
        <v>1407.6380194548799</v>
      </c>
      <c r="J2662" s="7">
        <v>1701.0232668055301</v>
      </c>
      <c r="K2662" s="7">
        <v>2672.0499425839198</v>
      </c>
      <c r="L2662" s="7">
        <v>2674.51250185558</v>
      </c>
    </row>
    <row r="2663" spans="1:12" x14ac:dyDescent="0.35">
      <c r="A2663" t="s">
        <v>4773</v>
      </c>
      <c r="B2663" t="s">
        <v>370</v>
      </c>
      <c r="C2663" t="s">
        <v>4774</v>
      </c>
      <c r="D2663" s="5">
        <v>-0.20881166557848799</v>
      </c>
      <c r="E2663" s="7">
        <v>0.49638825694692501</v>
      </c>
      <c r="F2663" s="7">
        <v>0.831488858046454</v>
      </c>
      <c r="G2663" s="7">
        <v>380.970824052936</v>
      </c>
      <c r="H2663" s="7">
        <v>626.21836684440302</v>
      </c>
      <c r="I2663" s="7">
        <v>693.01871801806601</v>
      </c>
      <c r="J2663" s="7">
        <v>408.92009140058701</v>
      </c>
      <c r="K2663" s="7">
        <v>550.89841665152903</v>
      </c>
      <c r="L2663" s="7">
        <v>515.20354143393604</v>
      </c>
    </row>
    <row r="2664" spans="1:12" x14ac:dyDescent="0.35">
      <c r="A2664" t="s">
        <v>3066</v>
      </c>
      <c r="B2664" t="s">
        <v>3066</v>
      </c>
      <c r="C2664" t="s">
        <v>4066</v>
      </c>
      <c r="D2664" s="5">
        <v>0.50958092669885202</v>
      </c>
      <c r="E2664" s="7">
        <v>7.79918099574583E-5</v>
      </c>
      <c r="F2664" s="7">
        <v>1.62305061353574E-3</v>
      </c>
      <c r="G2664" s="7">
        <v>600.09129801802305</v>
      </c>
      <c r="H2664" s="7">
        <v>560.34686963075603</v>
      </c>
      <c r="I2664" s="7">
        <v>529.21429375925004</v>
      </c>
      <c r="J2664" s="7">
        <v>828.37936041459102</v>
      </c>
      <c r="K2664" s="7">
        <v>798.99532596872098</v>
      </c>
      <c r="L2664" s="7">
        <v>769.96411615034901</v>
      </c>
    </row>
    <row r="2665" spans="1:12" x14ac:dyDescent="0.35">
      <c r="A2665" t="s">
        <v>3067</v>
      </c>
      <c r="B2665" t="s">
        <v>3067</v>
      </c>
      <c r="C2665" t="s">
        <v>7564</v>
      </c>
      <c r="D2665" s="5">
        <v>0.54369504901808696</v>
      </c>
      <c r="E2665" s="7">
        <v>2.22321101745422E-4</v>
      </c>
      <c r="F2665" s="7">
        <v>3.9957165286427197E-3</v>
      </c>
      <c r="G2665" s="7">
        <v>440.73095331614098</v>
      </c>
      <c r="H2665" s="7">
        <v>505.014811971293</v>
      </c>
      <c r="I2665" s="7">
        <v>517.21396963772497</v>
      </c>
      <c r="J2665" s="7">
        <v>666.07602516796601</v>
      </c>
      <c r="K2665" s="7">
        <v>726.56952014320495</v>
      </c>
      <c r="L2665" s="7">
        <v>747.70808081267</v>
      </c>
    </row>
    <row r="2666" spans="1:12" x14ac:dyDescent="0.35">
      <c r="A2666" t="s">
        <v>4709</v>
      </c>
      <c r="B2666" t="s">
        <v>338</v>
      </c>
      <c r="C2666" t="s">
        <v>4710</v>
      </c>
      <c r="D2666" s="5">
        <v>6.4652640208550605E-2</v>
      </c>
      <c r="E2666" s="7">
        <v>0.84549337136995795</v>
      </c>
      <c r="F2666" s="7">
        <v>0.97388517166802901</v>
      </c>
      <c r="G2666" s="7">
        <v>2888.4062477215998</v>
      </c>
      <c r="H2666" s="7">
        <v>4323.8050771037797</v>
      </c>
      <c r="I2666" s="7">
        <v>4461.1204921769004</v>
      </c>
      <c r="J2666" s="7">
        <v>2744.4018505338399</v>
      </c>
      <c r="K2666" s="7">
        <v>4695.3495819222599</v>
      </c>
      <c r="L2666" s="7">
        <v>4768.4739542644602</v>
      </c>
    </row>
    <row r="2667" spans="1:12" x14ac:dyDescent="0.35">
      <c r="A2667" t="s">
        <v>3068</v>
      </c>
      <c r="B2667" t="s">
        <v>3068</v>
      </c>
      <c r="C2667" t="s">
        <v>4066</v>
      </c>
      <c r="D2667" s="5">
        <v>0.27727353223351903</v>
      </c>
      <c r="E2667" s="7">
        <v>0.367755090115709</v>
      </c>
      <c r="F2667" s="7">
        <v>0.74264740874234503</v>
      </c>
      <c r="G2667" s="7">
        <v>1212.63262296588</v>
      </c>
      <c r="H2667" s="7">
        <v>859.84261029547099</v>
      </c>
      <c r="I2667" s="7">
        <v>875.42364466524498</v>
      </c>
      <c r="J2667" s="7">
        <v>1599.8471617167299</v>
      </c>
      <c r="K2667" s="7">
        <v>982.371302420559</v>
      </c>
      <c r="L2667" s="7">
        <v>990.63033886010498</v>
      </c>
    </row>
    <row r="2668" spans="1:12" x14ac:dyDescent="0.35">
      <c r="A2668" t="s">
        <v>4265</v>
      </c>
      <c r="B2668" t="s">
        <v>101</v>
      </c>
      <c r="C2668" t="s">
        <v>4266</v>
      </c>
      <c r="D2668" s="5">
        <v>0.11897916264202001</v>
      </c>
      <c r="E2668" s="10">
        <v>0.30610609343599299</v>
      </c>
      <c r="F2668" s="7">
        <v>0.69044123984365002</v>
      </c>
      <c r="G2668" s="6">
        <v>605.07130878995599</v>
      </c>
      <c r="H2668" s="6">
        <v>601.62634121797498</v>
      </c>
      <c r="I2668" s="6">
        <v>636.61719464689804</v>
      </c>
      <c r="J2668" s="6">
        <v>659.75251859991602</v>
      </c>
      <c r="K2668" s="6">
        <v>683.422231566302</v>
      </c>
      <c r="L2668" s="6">
        <v>661.05160279574898</v>
      </c>
    </row>
    <row r="2669" spans="1:12" x14ac:dyDescent="0.35">
      <c r="A2669" t="s">
        <v>4267</v>
      </c>
      <c r="B2669" t="s">
        <v>102</v>
      </c>
      <c r="C2669" t="s">
        <v>4268</v>
      </c>
      <c r="D2669" s="5">
        <v>0.30593677885573101</v>
      </c>
      <c r="E2669" s="8">
        <v>1.91463374157856E-2</v>
      </c>
      <c r="F2669" s="9">
        <v>0.133619470088326</v>
      </c>
      <c r="G2669" s="6">
        <v>361.05078096519998</v>
      </c>
      <c r="H2669" s="6">
        <v>356.58437158320902</v>
      </c>
      <c r="I2669" s="6">
        <v>346.209350905995</v>
      </c>
      <c r="J2669" s="6">
        <v>421.56710453668802</v>
      </c>
      <c r="K2669" s="6">
        <v>451.50555546544899</v>
      </c>
      <c r="L2669" s="6">
        <v>435.65005341840202</v>
      </c>
    </row>
    <row r="2670" spans="1:12" x14ac:dyDescent="0.35">
      <c r="A2670" t="s">
        <v>3069</v>
      </c>
      <c r="B2670" t="s">
        <v>3069</v>
      </c>
      <c r="C2670" t="s">
        <v>7565</v>
      </c>
      <c r="D2670" s="5">
        <v>0.75690992929981504</v>
      </c>
      <c r="E2670" s="7">
        <v>4.4795506421460999E-3</v>
      </c>
      <c r="F2670" s="7">
        <v>4.5570246563741701E-2</v>
      </c>
      <c r="G2670" s="7">
        <v>164.34035547381501</v>
      </c>
      <c r="H2670" s="7">
        <v>267.877422002164</v>
      </c>
      <c r="I2670" s="7">
        <v>279.60755203153099</v>
      </c>
      <c r="J2670" s="7">
        <v>375.19472303765201</v>
      </c>
      <c r="K2670" s="7">
        <v>430.70239847301298</v>
      </c>
      <c r="L2670" s="7">
        <v>411.499887413686</v>
      </c>
    </row>
    <row r="2671" spans="1:12" x14ac:dyDescent="0.35">
      <c r="A2671" t="s">
        <v>3070</v>
      </c>
      <c r="B2671" t="s">
        <v>3070</v>
      </c>
      <c r="C2671" t="s">
        <v>7566</v>
      </c>
      <c r="D2671" s="5">
        <v>0.64329581139899605</v>
      </c>
      <c r="E2671" s="7">
        <v>2.0760414198499198E-3</v>
      </c>
      <c r="F2671" s="7">
        <v>2.4430558851448202E-2</v>
      </c>
      <c r="G2671" s="7">
        <v>214.14046319315301</v>
      </c>
      <c r="H2671" s="7">
        <v>216.936797490277</v>
      </c>
      <c r="I2671" s="7">
        <v>187.20505629578901</v>
      </c>
      <c r="J2671" s="7">
        <v>381.518229605702</v>
      </c>
      <c r="K2671" s="7">
        <v>282.76883763791801</v>
      </c>
      <c r="L2671" s="7">
        <v>305.42857005963998</v>
      </c>
    </row>
    <row r="2672" spans="1:12" x14ac:dyDescent="0.35">
      <c r="A2672" t="s">
        <v>3071</v>
      </c>
      <c r="B2672" t="s">
        <v>3071</v>
      </c>
      <c r="C2672" t="s">
        <v>7567</v>
      </c>
      <c r="D2672" s="5">
        <v>-0.114639392061714</v>
      </c>
      <c r="E2672" s="7">
        <v>0.68019491903659501</v>
      </c>
      <c r="F2672" s="7">
        <v>0.92409861758955603</v>
      </c>
      <c r="G2672" s="7">
        <v>841.62182045681197</v>
      </c>
      <c r="H2672" s="7">
        <v>1479.91297073327</v>
      </c>
      <c r="I2672" s="7">
        <v>1420.8383759885501</v>
      </c>
      <c r="J2672" s="7">
        <v>1169.84871508931</v>
      </c>
      <c r="K2672" s="7">
        <v>1136.46876162378</v>
      </c>
      <c r="L2672" s="7">
        <v>1159.6815008931201</v>
      </c>
    </row>
    <row r="2673" spans="1:12" x14ac:dyDescent="0.35">
      <c r="A2673" t="s">
        <v>3072</v>
      </c>
      <c r="B2673" t="s">
        <v>3072</v>
      </c>
      <c r="C2673" t="s">
        <v>7568</v>
      </c>
      <c r="D2673" s="5">
        <v>0.769391411103441</v>
      </c>
      <c r="E2673" s="7">
        <v>0.103998918155494</v>
      </c>
      <c r="F2673" s="7">
        <v>0.39501606377216397</v>
      </c>
      <c r="G2673" s="7">
        <v>74.700161579007002</v>
      </c>
      <c r="H2673" s="7">
        <v>205.51907130657801</v>
      </c>
      <c r="I2673" s="7">
        <v>208.20562350845799</v>
      </c>
      <c r="J2673" s="7">
        <v>191.81303256419301</v>
      </c>
      <c r="K2673" s="7">
        <v>325.91612621482102</v>
      </c>
      <c r="L2673" s="7">
        <v>321.52868072945103</v>
      </c>
    </row>
    <row r="2674" spans="1:12" x14ac:dyDescent="0.35">
      <c r="A2674" t="s">
        <v>3073</v>
      </c>
      <c r="B2674" t="s">
        <v>3073</v>
      </c>
      <c r="C2674" t="s">
        <v>7569</v>
      </c>
      <c r="D2674" s="5">
        <v>8.54685268494077E-2</v>
      </c>
      <c r="E2674" s="7">
        <v>0.74309685280774995</v>
      </c>
      <c r="F2674" s="7">
        <v>0.94843216345520498</v>
      </c>
      <c r="G2674" s="7">
        <v>1294.8028007027899</v>
      </c>
      <c r="H2674" s="7">
        <v>1828.5927626508401</v>
      </c>
      <c r="I2674" s="7">
        <v>1871.45054675181</v>
      </c>
      <c r="J2674" s="7">
        <v>1395.3871160164399</v>
      </c>
      <c r="K2674" s="7">
        <v>1986.31624912957</v>
      </c>
      <c r="L2674" s="7">
        <v>1920.1749637082801</v>
      </c>
    </row>
    <row r="2675" spans="1:12" x14ac:dyDescent="0.35">
      <c r="A2675" t="s">
        <v>4384</v>
      </c>
      <c r="B2675" t="s">
        <v>166</v>
      </c>
      <c r="C2675" t="s">
        <v>4385</v>
      </c>
      <c r="D2675" s="5">
        <v>-8.4516381782577504E-2</v>
      </c>
      <c r="E2675" s="7">
        <v>0.66999309109199701</v>
      </c>
      <c r="F2675" s="7">
        <v>0.91998015105309405</v>
      </c>
      <c r="G2675" s="7">
        <v>1894.89409872081</v>
      </c>
      <c r="H2675" s="7">
        <v>2534.73521278113</v>
      </c>
      <c r="I2675" s="7">
        <v>2616.0706584924401</v>
      </c>
      <c r="J2675" s="7">
        <v>2046.70829252562</v>
      </c>
      <c r="K2675" s="7">
        <v>2349.2157655531601</v>
      </c>
      <c r="L2675" s="7">
        <v>2256.3831571072701</v>
      </c>
    </row>
    <row r="2676" spans="1:12" x14ac:dyDescent="0.35">
      <c r="A2676" t="s">
        <v>4386</v>
      </c>
      <c r="B2676" t="s">
        <v>167</v>
      </c>
      <c r="C2676" t="s">
        <v>4387</v>
      </c>
      <c r="D2676" s="5">
        <v>0.243523786209592</v>
      </c>
      <c r="E2676" s="7">
        <v>0.35217457886293702</v>
      </c>
      <c r="F2676" s="7">
        <v>0.72525952334586197</v>
      </c>
      <c r="G2676" s="7">
        <v>1533.8433177556101</v>
      </c>
      <c r="H2676" s="7">
        <v>2002.4935152948699</v>
      </c>
      <c r="I2676" s="7">
        <v>1992.05380417314</v>
      </c>
      <c r="J2676" s="7">
        <v>1623.0333524662501</v>
      </c>
      <c r="K2676" s="7">
        <v>2404.69085086632</v>
      </c>
      <c r="L2676" s="7">
        <v>2516.35259115803</v>
      </c>
    </row>
    <row r="2677" spans="1:12" x14ac:dyDescent="0.35">
      <c r="A2677" t="s">
        <v>3074</v>
      </c>
      <c r="B2677" t="s">
        <v>3074</v>
      </c>
      <c r="C2677" t="s">
        <v>7570</v>
      </c>
      <c r="D2677" s="5">
        <v>0.61457690552814204</v>
      </c>
      <c r="E2677" s="7">
        <v>3.8973276040107703E-2</v>
      </c>
      <c r="F2677" s="7">
        <v>0.21540961815253801</v>
      </c>
      <c r="G2677" s="7">
        <v>694.71150268476504</v>
      </c>
      <c r="H2677" s="7">
        <v>1079.4142676742899</v>
      </c>
      <c r="I2677" s="7">
        <v>1090.82946264662</v>
      </c>
      <c r="J2677" s="7">
        <v>1110.8293204541701</v>
      </c>
      <c r="K2677" s="7">
        <v>1631.1216056661401</v>
      </c>
      <c r="L2677" s="7">
        <v>1650.26134365558</v>
      </c>
    </row>
    <row r="2678" spans="1:12" x14ac:dyDescent="0.35">
      <c r="A2678" t="s">
        <v>3075</v>
      </c>
      <c r="B2678" t="s">
        <v>3075</v>
      </c>
      <c r="C2678" t="s">
        <v>4066</v>
      </c>
      <c r="D2678" s="5">
        <v>0.36868647425750001</v>
      </c>
      <c r="E2678" s="7">
        <v>3.2436853872400001E-2</v>
      </c>
      <c r="F2678" s="7">
        <v>0.18996279551244299</v>
      </c>
      <c r="G2678" s="7">
        <v>2315.70500894922</v>
      </c>
      <c r="H2678" s="7">
        <v>3026.5757253096999</v>
      </c>
      <c r="I2678" s="7">
        <v>3020.4815813878299</v>
      </c>
      <c r="J2678" s="7">
        <v>3680.2808226052798</v>
      </c>
      <c r="K2678" s="7">
        <v>3617.4378547956999</v>
      </c>
      <c r="L2678" s="7">
        <v>3519.2947793538701</v>
      </c>
    </row>
    <row r="2679" spans="1:12" x14ac:dyDescent="0.35">
      <c r="A2679" t="s">
        <v>3076</v>
      </c>
      <c r="B2679" t="s">
        <v>3076</v>
      </c>
      <c r="C2679" t="s">
        <v>7564</v>
      </c>
      <c r="D2679" s="5">
        <v>-0.30174885262145101</v>
      </c>
      <c r="E2679" s="7">
        <v>0.43533266954247202</v>
      </c>
      <c r="F2679" s="7">
        <v>0.79432643072032105</v>
      </c>
      <c r="G2679" s="7">
        <v>383.46082943890201</v>
      </c>
      <c r="H2679" s="7">
        <v>575.27774233251603</v>
      </c>
      <c r="I2679" s="7">
        <v>638.41724326512701</v>
      </c>
      <c r="J2679" s="7">
        <v>257.155933767379</v>
      </c>
      <c r="K2679" s="7">
        <v>489.259432970239</v>
      </c>
      <c r="L2679" s="7">
        <v>547.40376277355699</v>
      </c>
    </row>
    <row r="2680" spans="1:12" x14ac:dyDescent="0.35">
      <c r="A2680" t="s">
        <v>3077</v>
      </c>
      <c r="B2680" t="s">
        <v>3077</v>
      </c>
      <c r="C2680" t="s">
        <v>7571</v>
      </c>
      <c r="D2680" s="5">
        <v>0.176164177059694</v>
      </c>
      <c r="E2680" s="7">
        <v>0.70990571965562999</v>
      </c>
      <c r="F2680" s="7">
        <v>0.93596772774870396</v>
      </c>
      <c r="G2680" s="7">
        <v>727.08157270233403</v>
      </c>
      <c r="H2680" s="7">
        <v>1663.47487630196</v>
      </c>
      <c r="I2680" s="7">
        <v>1647.6445018853699</v>
      </c>
      <c r="J2680" s="7">
        <v>868.42823534557704</v>
      </c>
      <c r="K2680" s="7">
        <v>1857.64487069488</v>
      </c>
      <c r="L2680" s="7">
        <v>1838.25381235895</v>
      </c>
    </row>
    <row r="2681" spans="1:12" x14ac:dyDescent="0.35">
      <c r="A2681" t="s">
        <v>4705</v>
      </c>
      <c r="B2681" t="s">
        <v>336</v>
      </c>
      <c r="C2681" t="s">
        <v>4706</v>
      </c>
      <c r="D2681" s="5">
        <v>0.38064950089584998</v>
      </c>
      <c r="E2681" s="7">
        <v>0.36727159672215998</v>
      </c>
      <c r="F2681" s="7">
        <v>0.74212728426206798</v>
      </c>
      <c r="G2681" s="7">
        <v>443.22095870210802</v>
      </c>
      <c r="H2681" s="7">
        <v>938.010120322332</v>
      </c>
      <c r="I2681" s="7">
        <v>972.626270049597</v>
      </c>
      <c r="J2681" s="7">
        <v>674.50736725870001</v>
      </c>
      <c r="K2681" s="7">
        <v>1214.28797852141</v>
      </c>
      <c r="L2681" s="7">
        <v>1179.5698728970001</v>
      </c>
    </row>
    <row r="2682" spans="1:12" x14ac:dyDescent="0.35">
      <c r="A2682" t="s">
        <v>3078</v>
      </c>
      <c r="B2682" t="s">
        <v>3078</v>
      </c>
      <c r="C2682" t="s">
        <v>7572</v>
      </c>
      <c r="D2682" s="5">
        <v>0.27539096558936899</v>
      </c>
      <c r="E2682" s="7">
        <v>0.43450344995599999</v>
      </c>
      <c r="F2682" s="7">
        <v>0.79391249589927204</v>
      </c>
      <c r="G2682" s="7">
        <v>958.65207359725605</v>
      </c>
      <c r="H2682" s="7">
        <v>1409.6500403720399</v>
      </c>
      <c r="I2682" s="7">
        <v>1414.2381977217101</v>
      </c>
      <c r="J2682" s="7">
        <v>954.84949177559702</v>
      </c>
      <c r="K2682" s="7">
        <v>1805.25173456578</v>
      </c>
      <c r="L2682" s="7">
        <v>1817.41837502155</v>
      </c>
    </row>
    <row r="2683" spans="1:12" x14ac:dyDescent="0.35">
      <c r="A2683" t="s">
        <v>3079</v>
      </c>
      <c r="B2683" t="s">
        <v>3079</v>
      </c>
      <c r="C2683" t="s">
        <v>4060</v>
      </c>
      <c r="D2683" s="5">
        <v>-5.7078862420256102E-2</v>
      </c>
      <c r="E2683" s="7">
        <v>0.73683503824560603</v>
      </c>
      <c r="F2683" s="7">
        <v>0.94539685960373099</v>
      </c>
      <c r="G2683" s="7">
        <v>2091.60452421219</v>
      </c>
      <c r="H2683" s="7">
        <v>1731.10294677464</v>
      </c>
      <c r="I2683" s="7">
        <v>1844.4498174783801</v>
      </c>
      <c r="J2683" s="7">
        <v>2050.9239635709901</v>
      </c>
      <c r="K2683" s="7">
        <v>1667.3345085788901</v>
      </c>
      <c r="L2683" s="7">
        <v>1729.8148316711099</v>
      </c>
    </row>
    <row r="2684" spans="1:12" x14ac:dyDescent="0.35">
      <c r="A2684" t="s">
        <v>3080</v>
      </c>
      <c r="B2684" t="s">
        <v>3080</v>
      </c>
      <c r="C2684" t="s">
        <v>7573</v>
      </c>
      <c r="D2684" s="5">
        <v>-0.48833291100482901</v>
      </c>
      <c r="E2684" s="7">
        <v>0.28808090314901103</v>
      </c>
      <c r="F2684" s="7">
        <v>0.66964837804302801</v>
      </c>
      <c r="G2684" s="7">
        <v>5014.8708473373299</v>
      </c>
      <c r="H2684" s="7">
        <v>2753.4285835304399</v>
      </c>
      <c r="I2684" s="7">
        <v>2714.4733162889402</v>
      </c>
      <c r="J2684" s="7">
        <v>3899.4957169643599</v>
      </c>
      <c r="K2684" s="7">
        <v>1796.0058870135899</v>
      </c>
      <c r="L2684" s="7">
        <v>1779.06222901406</v>
      </c>
    </row>
    <row r="2685" spans="1:12" x14ac:dyDescent="0.35">
      <c r="A2685" t="s">
        <v>7818</v>
      </c>
      <c r="B2685" t="s">
        <v>3729</v>
      </c>
      <c r="C2685" t="s">
        <v>7819</v>
      </c>
      <c r="D2685" s="5">
        <v>0.150069331556279</v>
      </c>
      <c r="E2685" s="7">
        <v>0.53732926430250405</v>
      </c>
      <c r="F2685" s="7">
        <v>0.86120790881722697</v>
      </c>
      <c r="G2685" s="7">
        <v>261.45056552652397</v>
      </c>
      <c r="H2685" s="7">
        <v>371.51524428496901</v>
      </c>
      <c r="I2685" s="7">
        <v>346.209350905995</v>
      </c>
      <c r="J2685" s="7">
        <v>295.096973175681</v>
      </c>
      <c r="K2685" s="7">
        <v>399.88290663236899</v>
      </c>
      <c r="L2685" s="7">
        <v>393.50564607683901</v>
      </c>
    </row>
    <row r="2686" spans="1:12" x14ac:dyDescent="0.35">
      <c r="A2686" t="s">
        <v>6868</v>
      </c>
      <c r="B2686" t="s">
        <v>1481</v>
      </c>
      <c r="C2686" t="s">
        <v>6869</v>
      </c>
      <c r="D2686" s="5">
        <v>-0.110364989402086</v>
      </c>
      <c r="E2686" s="7">
        <v>0.66988244690864496</v>
      </c>
      <c r="F2686" s="7">
        <v>0.91998015105309405</v>
      </c>
      <c r="G2686" s="7">
        <v>1688.2236516855601</v>
      </c>
      <c r="H2686" s="7">
        <v>2214.16059300805</v>
      </c>
      <c r="I2686" s="7">
        <v>2100.6567374729402</v>
      </c>
      <c r="J2686" s="7">
        <v>1380.6322673576501</v>
      </c>
      <c r="K2686" s="7">
        <v>2161.98735262125</v>
      </c>
      <c r="L2686" s="7">
        <v>2015.8285623936299</v>
      </c>
    </row>
    <row r="2687" spans="1:12" x14ac:dyDescent="0.35">
      <c r="A2687" t="s">
        <v>7743</v>
      </c>
      <c r="B2687" t="s">
        <v>3691</v>
      </c>
      <c r="C2687" t="s">
        <v>7744</v>
      </c>
      <c r="D2687" s="5">
        <v>-7.1167922857062096E-2</v>
      </c>
      <c r="E2687" s="7">
        <v>0.88426997139330898</v>
      </c>
      <c r="F2687" s="7">
        <v>0.982688383817231</v>
      </c>
      <c r="G2687" s="7">
        <v>31777.4487357096</v>
      </c>
      <c r="H2687" s="7">
        <v>14684.0741588662</v>
      </c>
      <c r="I2687" s="7">
        <v>14631.3951851693</v>
      </c>
      <c r="J2687" s="7">
        <v>29718.373034313801</v>
      </c>
      <c r="K2687" s="7">
        <v>14264.0313111465</v>
      </c>
      <c r="L2687" s="7">
        <v>14169.044454766799</v>
      </c>
    </row>
    <row r="2688" spans="1:12" x14ac:dyDescent="0.35">
      <c r="A2688" t="s">
        <v>3081</v>
      </c>
      <c r="B2688" t="s">
        <v>3081</v>
      </c>
      <c r="C2688" t="s">
        <v>4066</v>
      </c>
      <c r="D2688" s="5">
        <v>0.14025282052881499</v>
      </c>
      <c r="E2688" s="7">
        <v>0.66302572502212198</v>
      </c>
      <c r="F2688" s="7">
        <v>0.91853786398427695</v>
      </c>
      <c r="G2688" s="7">
        <v>707.16152961459898</v>
      </c>
      <c r="H2688" s="7">
        <v>698.23787046465702</v>
      </c>
      <c r="I2688" s="7">
        <v>677.418296660083</v>
      </c>
      <c r="J2688" s="7">
        <v>1106.61364940881</v>
      </c>
      <c r="K2688" s="7">
        <v>587.11131956428699</v>
      </c>
      <c r="L2688" s="7">
        <v>609.91007478576296</v>
      </c>
    </row>
    <row r="2689" spans="1:12" x14ac:dyDescent="0.35">
      <c r="A2689" t="s">
        <v>3082</v>
      </c>
      <c r="B2689" t="s">
        <v>3082</v>
      </c>
      <c r="C2689" t="s">
        <v>4060</v>
      </c>
      <c r="D2689" s="5">
        <v>-0.840114745536781</v>
      </c>
      <c r="E2689" s="7">
        <v>1.44672800645529E-2</v>
      </c>
      <c r="F2689" s="7">
        <v>0.108135397684768</v>
      </c>
      <c r="G2689" s="7">
        <v>2828.6461184584</v>
      </c>
      <c r="H2689" s="7">
        <v>1675.7708891151799</v>
      </c>
      <c r="I2689" s="7">
        <v>1684.24549045603</v>
      </c>
      <c r="J2689" s="7">
        <v>1509.21023424134</v>
      </c>
      <c r="K2689" s="7">
        <v>986.22373890063898</v>
      </c>
      <c r="L2689" s="7">
        <v>962.691911521316</v>
      </c>
    </row>
    <row r="2690" spans="1:12" x14ac:dyDescent="0.35">
      <c r="A2690" t="s">
        <v>3083</v>
      </c>
      <c r="B2690" t="s">
        <v>3083</v>
      </c>
      <c r="C2690" t="s">
        <v>4076</v>
      </c>
      <c r="D2690" s="5">
        <v>0.46306855812132303</v>
      </c>
      <c r="E2690" s="7">
        <v>0.32304031430206598</v>
      </c>
      <c r="F2690" s="7">
        <v>0.70282272253363398</v>
      </c>
      <c r="G2690" s="7">
        <v>41901.810635050999</v>
      </c>
      <c r="H2690" s="7">
        <v>18804.995024551899</v>
      </c>
      <c r="I2690" s="7">
        <v>18725.3057592275</v>
      </c>
      <c r="J2690" s="7">
        <v>52679.025382904503</v>
      </c>
      <c r="K2690" s="7">
        <v>28330.817874512901</v>
      </c>
      <c r="L2690" s="7">
        <v>28480.148709561301</v>
      </c>
    </row>
    <row r="2691" spans="1:12" x14ac:dyDescent="0.35">
      <c r="A2691" t="s">
        <v>3084</v>
      </c>
      <c r="B2691" t="s">
        <v>3084</v>
      </c>
      <c r="C2691" t="s">
        <v>7553</v>
      </c>
      <c r="D2691" s="5">
        <v>0.43254314163905899</v>
      </c>
      <c r="E2691" s="7">
        <v>3.0364400121253299E-2</v>
      </c>
      <c r="F2691" s="7">
        <v>0.18329898943425299</v>
      </c>
      <c r="G2691" s="7">
        <v>8152.2776336556299</v>
      </c>
      <c r="H2691" s="7">
        <v>7648.1199698191604</v>
      </c>
      <c r="I2691" s="7">
        <v>7571.6045044761604</v>
      </c>
      <c r="J2691" s="7">
        <v>12843.0418397102</v>
      </c>
      <c r="K2691" s="7">
        <v>9258.1753489297498</v>
      </c>
      <c r="L2691" s="7">
        <v>9449.3443651784892</v>
      </c>
    </row>
    <row r="2692" spans="1:12" x14ac:dyDescent="0.35">
      <c r="A2692" t="s">
        <v>3085</v>
      </c>
      <c r="B2692" t="s">
        <v>3085</v>
      </c>
      <c r="C2692" t="s">
        <v>4060</v>
      </c>
      <c r="D2692" s="5">
        <v>-0.75073001781947102</v>
      </c>
      <c r="E2692" s="7">
        <v>0.15043152911011801</v>
      </c>
      <c r="F2692" s="7">
        <v>0.47718387043832899</v>
      </c>
      <c r="G2692" s="7">
        <v>11202.534231465101</v>
      </c>
      <c r="H2692" s="7">
        <v>4561.82075370243</v>
      </c>
      <c r="I2692" s="7">
        <v>4482.7210755956403</v>
      </c>
      <c r="J2692" s="7">
        <v>6097.9681671231901</v>
      </c>
      <c r="K2692" s="7">
        <v>2873.9176141401399</v>
      </c>
      <c r="L2692" s="7">
        <v>3061.3886905977902</v>
      </c>
    </row>
    <row r="2693" spans="1:12" x14ac:dyDescent="0.35">
      <c r="A2693" t="s">
        <v>3086</v>
      </c>
      <c r="B2693" t="s">
        <v>3086</v>
      </c>
      <c r="C2693" t="s">
        <v>4078</v>
      </c>
      <c r="D2693" s="5">
        <v>-0.15302457664237101</v>
      </c>
      <c r="E2693" s="7">
        <v>0.33371719584891302</v>
      </c>
      <c r="F2693" s="7">
        <v>0.71184941651145905</v>
      </c>
      <c r="G2693" s="7">
        <v>1882.4440717909799</v>
      </c>
      <c r="H2693" s="7">
        <v>1557.20219413061</v>
      </c>
      <c r="I2693" s="7">
        <v>1507.24070966353</v>
      </c>
      <c r="J2693" s="7">
        <v>1559.7982867857399</v>
      </c>
      <c r="K2693" s="7">
        <v>1415.38516278162</v>
      </c>
      <c r="L2693" s="7">
        <v>1465.5836036195101</v>
      </c>
    </row>
    <row r="2694" spans="1:12" x14ac:dyDescent="0.35">
      <c r="A2694" t="s">
        <v>7745</v>
      </c>
      <c r="B2694" t="s">
        <v>3692</v>
      </c>
      <c r="C2694" t="s">
        <v>7746</v>
      </c>
      <c r="D2694" s="5">
        <v>-0.117500314130261</v>
      </c>
      <c r="E2694" s="7">
        <v>0.75996902780584796</v>
      </c>
      <c r="F2694" s="7">
        <v>0.95394207490295901</v>
      </c>
      <c r="G2694" s="7">
        <v>73081.658078128501</v>
      </c>
      <c r="H2694" s="7">
        <v>43220.485038447499</v>
      </c>
      <c r="I2694" s="7">
        <v>44150.392475502398</v>
      </c>
      <c r="J2694" s="7">
        <v>70439.647497035097</v>
      </c>
      <c r="K2694" s="7">
        <v>38827.1663081406</v>
      </c>
      <c r="L2694" s="7">
        <v>38636.003813544397</v>
      </c>
    </row>
    <row r="2695" spans="1:12" x14ac:dyDescent="0.35">
      <c r="A2695" t="s">
        <v>5488</v>
      </c>
      <c r="B2695" t="s">
        <v>758</v>
      </c>
      <c r="C2695" t="s">
        <v>5489</v>
      </c>
      <c r="D2695" s="5">
        <v>0.33704931462416998</v>
      </c>
      <c r="E2695" s="7">
        <v>0.40893947255873903</v>
      </c>
      <c r="F2695" s="7">
        <v>0.77477080713811797</v>
      </c>
      <c r="G2695" s="7">
        <v>14539.141448660699</v>
      </c>
      <c r="H2695" s="7">
        <v>7191.4109224712101</v>
      </c>
      <c r="I2695" s="7">
        <v>7691.00772948534</v>
      </c>
      <c r="J2695" s="7">
        <v>16984.938641783101</v>
      </c>
      <c r="K2695" s="7">
        <v>9891.5159062549992</v>
      </c>
      <c r="L2695" s="7">
        <v>10283.7089240081</v>
      </c>
    </row>
    <row r="2696" spans="1:12" x14ac:dyDescent="0.35">
      <c r="A2696" t="s">
        <v>3087</v>
      </c>
      <c r="B2696" t="s">
        <v>3087</v>
      </c>
      <c r="C2696" t="s">
        <v>4076</v>
      </c>
      <c r="D2696" s="5">
        <v>0.85404566328164</v>
      </c>
      <c r="E2696" s="7">
        <v>4.4305157463627197E-2</v>
      </c>
      <c r="F2696" s="7">
        <v>0.23388864167046999</v>
      </c>
      <c r="G2696" s="7">
        <v>707.16152961459898</v>
      </c>
      <c r="H2696" s="7">
        <v>620.94864706731096</v>
      </c>
      <c r="I2696" s="7">
        <v>598.816173664095</v>
      </c>
      <c r="J2696" s="7">
        <v>1897.05197041509</v>
      </c>
      <c r="K2696" s="7">
        <v>805.15922433685</v>
      </c>
      <c r="L2696" s="7">
        <v>785.59069415340105</v>
      </c>
    </row>
    <row r="2697" spans="1:12" x14ac:dyDescent="0.35">
      <c r="A2697" t="s">
        <v>7800</v>
      </c>
      <c r="B2697" t="s">
        <v>3720</v>
      </c>
      <c r="C2697" t="s">
        <v>7801</v>
      </c>
      <c r="D2697" s="5">
        <v>2.6638976788232998E-3</v>
      </c>
      <c r="E2697" s="7">
        <v>0.99103820470107695</v>
      </c>
      <c r="F2697" s="7">
        <v>0.99806753662601</v>
      </c>
      <c r="G2697" s="7">
        <v>1974.57427107175</v>
      </c>
      <c r="H2697" s="7">
        <v>2230.8480389688398</v>
      </c>
      <c r="I2697" s="7">
        <v>2188.2591035600699</v>
      </c>
      <c r="J2697" s="7">
        <v>1587.20014858063</v>
      </c>
      <c r="K2697" s="7">
        <v>2441.6742410750999</v>
      </c>
      <c r="L2697" s="7">
        <v>2370.5045297962201</v>
      </c>
    </row>
    <row r="2698" spans="1:12" x14ac:dyDescent="0.35">
      <c r="A2698" t="s">
        <v>3088</v>
      </c>
      <c r="B2698" t="s">
        <v>3088</v>
      </c>
      <c r="C2698" t="s">
        <v>7574</v>
      </c>
      <c r="D2698" s="5">
        <v>-0.50143629396412903</v>
      </c>
      <c r="E2698" s="7">
        <v>0.41948643088876197</v>
      </c>
      <c r="F2698" s="7">
        <v>0.78168693032204095</v>
      </c>
      <c r="G2698" s="7">
        <v>9462.0204666742193</v>
      </c>
      <c r="H2698" s="7">
        <v>3478.0150528805598</v>
      </c>
      <c r="I2698" s="7">
        <v>3599.49722025141</v>
      </c>
      <c r="J2698" s="7">
        <v>6875.7594749933796</v>
      </c>
      <c r="K2698" s="7">
        <v>2415.47767301055</v>
      </c>
      <c r="L2698" s="7">
        <v>2393.23409780066</v>
      </c>
    </row>
    <row r="2699" spans="1:12" x14ac:dyDescent="0.35">
      <c r="A2699" t="s">
        <v>3089</v>
      </c>
      <c r="B2699" t="s">
        <v>3089</v>
      </c>
      <c r="C2699" t="s">
        <v>4067</v>
      </c>
      <c r="D2699" s="5">
        <v>-0.50731483797423005</v>
      </c>
      <c r="E2699" s="7">
        <v>3.6707580243732402E-4</v>
      </c>
      <c r="F2699" s="7">
        <v>5.9975938960214097E-3</v>
      </c>
      <c r="G2699" s="7">
        <v>2758.9259676513202</v>
      </c>
      <c r="H2699" s="7">
        <v>3192.5718982880899</v>
      </c>
      <c r="I2699" s="7">
        <v>3293.4889551525198</v>
      </c>
      <c r="J2699" s="7">
        <v>2048.8161280483</v>
      </c>
      <c r="K2699" s="7">
        <v>2299.1340913121098</v>
      </c>
      <c r="L2699" s="7">
        <v>2160.25602575516</v>
      </c>
    </row>
    <row r="2700" spans="1:12" x14ac:dyDescent="0.35">
      <c r="A2700" t="s">
        <v>3090</v>
      </c>
      <c r="B2700" t="s">
        <v>3090</v>
      </c>
      <c r="C2700" t="s">
        <v>4066</v>
      </c>
      <c r="D2700" s="5">
        <v>-0.21805651252772901</v>
      </c>
      <c r="E2700" s="7">
        <v>0.69641130230123804</v>
      </c>
      <c r="F2700" s="7">
        <v>0.92991577019147798</v>
      </c>
      <c r="G2700" s="7">
        <v>1035.84224056223</v>
      </c>
      <c r="H2700" s="7">
        <v>479.54449971534899</v>
      </c>
      <c r="I2700" s="7">
        <v>433.21170078705001</v>
      </c>
      <c r="J2700" s="7">
        <v>944.31031416218002</v>
      </c>
      <c r="K2700" s="7">
        <v>368.29292749570698</v>
      </c>
      <c r="L2700" s="7">
        <v>363.19955540425502</v>
      </c>
    </row>
    <row r="2701" spans="1:12" x14ac:dyDescent="0.35">
      <c r="A2701" t="s">
        <v>3091</v>
      </c>
      <c r="B2701" t="s">
        <v>3091</v>
      </c>
      <c r="C2701" t="s">
        <v>4066</v>
      </c>
      <c r="D2701" s="5">
        <v>-0.11814919220092999</v>
      </c>
      <c r="E2701" s="7">
        <v>0.51283678275190103</v>
      </c>
      <c r="F2701" s="7">
        <v>0.84666247974990205</v>
      </c>
      <c r="G2701" s="7">
        <v>256.47055475459098</v>
      </c>
      <c r="H2701" s="7">
        <v>301.25231392374502</v>
      </c>
      <c r="I2701" s="7">
        <v>313.20845957180097</v>
      </c>
      <c r="J2701" s="7">
        <v>248.72459167664601</v>
      </c>
      <c r="K2701" s="7">
        <v>295.86712167019198</v>
      </c>
      <c r="L2701" s="7">
        <v>261.86356471779999</v>
      </c>
    </row>
    <row r="2702" spans="1:12" x14ac:dyDescent="0.35">
      <c r="A2702" t="s">
        <v>6287</v>
      </c>
      <c r="B2702" t="s">
        <v>1179</v>
      </c>
      <c r="C2702" t="s">
        <v>6288</v>
      </c>
      <c r="D2702" s="5">
        <v>0.60736316513217503</v>
      </c>
      <c r="E2702" s="7">
        <v>0.13556524728241501</v>
      </c>
      <c r="F2702" s="7">
        <v>0.45310649852465501</v>
      </c>
      <c r="G2702" s="7">
        <v>664.83143805316195</v>
      </c>
      <c r="H2702" s="7">
        <v>1082.9274141923499</v>
      </c>
      <c r="I2702" s="7">
        <v>1074.02900887648</v>
      </c>
      <c r="J2702" s="7">
        <v>807.30100518775703</v>
      </c>
      <c r="K2702" s="7">
        <v>1769.03883165302</v>
      </c>
      <c r="L2702" s="7">
        <v>1723.6589070032401</v>
      </c>
    </row>
    <row r="2703" spans="1:12" x14ac:dyDescent="0.35">
      <c r="A2703" t="s">
        <v>3092</v>
      </c>
      <c r="B2703" t="s">
        <v>3092</v>
      </c>
      <c r="C2703" t="s">
        <v>4063</v>
      </c>
      <c r="D2703" s="5">
        <v>-0.3885998888701</v>
      </c>
      <c r="E2703" s="7">
        <v>0.13215542152651899</v>
      </c>
      <c r="F2703" s="7">
        <v>0.448500147811973</v>
      </c>
      <c r="G2703" s="7">
        <v>351.09075942133302</v>
      </c>
      <c r="H2703" s="7">
        <v>442.65646127570699</v>
      </c>
      <c r="I2703" s="7">
        <v>498.61346724936101</v>
      </c>
      <c r="J2703" s="7">
        <v>255.04809824469601</v>
      </c>
      <c r="K2703" s="7">
        <v>357.50610535148201</v>
      </c>
      <c r="L2703" s="7">
        <v>373.143741406196</v>
      </c>
    </row>
    <row r="2704" spans="1:12" x14ac:dyDescent="0.35">
      <c r="A2704" t="s">
        <v>5604</v>
      </c>
      <c r="B2704" t="s">
        <v>823</v>
      </c>
      <c r="C2704" t="s">
        <v>5605</v>
      </c>
      <c r="D2704" s="5">
        <v>-0.103877249065064</v>
      </c>
      <c r="E2704" s="7">
        <v>0.74751894012827602</v>
      </c>
      <c r="F2704" s="7">
        <v>0.94977181531722499</v>
      </c>
      <c r="G2704" s="7">
        <v>6055.6930986714997</v>
      </c>
      <c r="H2704" s="7">
        <v>3095.9603690414001</v>
      </c>
      <c r="I2704" s="7">
        <v>3479.49397903616</v>
      </c>
      <c r="J2704" s="7">
        <v>4044.9363680295201</v>
      </c>
      <c r="K2704" s="7">
        <v>3679.0768384769899</v>
      </c>
      <c r="L2704" s="7">
        <v>4020.76587345179</v>
      </c>
    </row>
    <row r="2705" spans="1:12" x14ac:dyDescent="0.35">
      <c r="A2705" t="s">
        <v>3093</v>
      </c>
      <c r="B2705" t="s">
        <v>3093</v>
      </c>
      <c r="C2705" t="s">
        <v>7575</v>
      </c>
      <c r="D2705" s="5">
        <v>-0.92024584635609796</v>
      </c>
      <c r="E2705" s="7">
        <v>2.60202573410665E-7</v>
      </c>
      <c r="F2705" s="7">
        <v>1.13059447831403E-5</v>
      </c>
      <c r="G2705" s="7">
        <v>10883.8135420613</v>
      </c>
      <c r="H2705" s="7">
        <v>8484.2488411177201</v>
      </c>
      <c r="I2705" s="7">
        <v>8556.8311148533594</v>
      </c>
      <c r="J2705" s="7">
        <v>5341.2552144798301</v>
      </c>
      <c r="K2705" s="7">
        <v>4659.1366790094999</v>
      </c>
      <c r="L2705" s="7">
        <v>4754.2679742616901</v>
      </c>
    </row>
    <row r="2706" spans="1:12" x14ac:dyDescent="0.35">
      <c r="A2706" t="s">
        <v>3094</v>
      </c>
      <c r="B2706" t="s">
        <v>3094</v>
      </c>
      <c r="C2706" t="s">
        <v>4060</v>
      </c>
      <c r="D2706" s="5">
        <v>-1.1206877854539601</v>
      </c>
      <c r="E2706" s="7">
        <v>1.35019691244429E-5</v>
      </c>
      <c r="F2706" s="7">
        <v>3.5830057663118798E-4</v>
      </c>
      <c r="G2706" s="7">
        <v>704.67152422863205</v>
      </c>
      <c r="H2706" s="7">
        <v>1082.9274141923499</v>
      </c>
      <c r="I2706" s="7">
        <v>1014.02738826886</v>
      </c>
      <c r="J2706" s="7">
        <v>358.33203885618502</v>
      </c>
      <c r="K2706" s="7">
        <v>468.45627597780401</v>
      </c>
      <c r="L2706" s="7">
        <v>460.74728475663602</v>
      </c>
    </row>
    <row r="2707" spans="1:12" x14ac:dyDescent="0.35">
      <c r="A2707" t="s">
        <v>3095</v>
      </c>
      <c r="B2707" t="s">
        <v>3095</v>
      </c>
      <c r="C2707" t="s">
        <v>4073</v>
      </c>
      <c r="D2707" s="5">
        <v>-0.85672666881422599</v>
      </c>
      <c r="E2707" s="7">
        <v>5.6851913768580399E-9</v>
      </c>
      <c r="F2707" s="7">
        <v>3.7465411173494499E-7</v>
      </c>
      <c r="G2707" s="7">
        <v>784.35169657957294</v>
      </c>
      <c r="H2707" s="7">
        <v>931.86211391572499</v>
      </c>
      <c r="I2707" s="7">
        <v>900.02430911437102</v>
      </c>
      <c r="J2707" s="7">
        <v>457.40030842230601</v>
      </c>
      <c r="K2707" s="7">
        <v>506.21015348259402</v>
      </c>
      <c r="L2707" s="7">
        <v>483.00332009431497</v>
      </c>
    </row>
    <row r="2708" spans="1:12" x14ac:dyDescent="0.35">
      <c r="A2708" t="s">
        <v>5036</v>
      </c>
      <c r="B2708" t="s">
        <v>515</v>
      </c>
      <c r="C2708" t="s">
        <v>5037</v>
      </c>
      <c r="D2708" s="5">
        <v>-0.30942656591675</v>
      </c>
      <c r="E2708" s="7">
        <v>1.8846580642083201E-2</v>
      </c>
      <c r="F2708" s="7">
        <v>0.13283311917789101</v>
      </c>
      <c r="G2708" s="7">
        <v>1837.6239748435701</v>
      </c>
      <c r="H2708" s="7">
        <v>2060.46043284287</v>
      </c>
      <c r="I2708" s="7">
        <v>1984.85360970023</v>
      </c>
      <c r="J2708" s="7">
        <v>1722.10162203237</v>
      </c>
      <c r="K2708" s="7">
        <v>1541.7450793282601</v>
      </c>
      <c r="L2708" s="7">
        <v>1500.15148829293</v>
      </c>
    </row>
    <row r="2709" spans="1:12" x14ac:dyDescent="0.35">
      <c r="A2709" t="s">
        <v>5400</v>
      </c>
      <c r="B2709" t="s">
        <v>710</v>
      </c>
      <c r="C2709" t="s">
        <v>5401</v>
      </c>
      <c r="D2709" s="5">
        <v>0.201048649814379</v>
      </c>
      <c r="E2709" s="7">
        <v>0.62864895364969697</v>
      </c>
      <c r="F2709" s="7">
        <v>0.90704816989052195</v>
      </c>
      <c r="G2709" s="7">
        <v>1197.6925906500801</v>
      </c>
      <c r="H2709" s="7">
        <v>1660.84001641342</v>
      </c>
      <c r="I2709" s="7">
        <v>1633.2441129395399</v>
      </c>
      <c r="J2709" s="7">
        <v>2742.2940150111499</v>
      </c>
      <c r="K2709" s="7">
        <v>1221.9928514815699</v>
      </c>
      <c r="L2709" s="7">
        <v>1209.40243090282</v>
      </c>
    </row>
    <row r="2710" spans="1:12" x14ac:dyDescent="0.35">
      <c r="A2710" t="s">
        <v>4605</v>
      </c>
      <c r="B2710" t="s">
        <v>286</v>
      </c>
      <c r="C2710" t="s">
        <v>4606</v>
      </c>
      <c r="D2710" s="5">
        <v>-0.43352837208701001</v>
      </c>
      <c r="E2710" s="7">
        <v>0.184169711875454</v>
      </c>
      <c r="F2710" s="7">
        <v>0.53901335363104597</v>
      </c>
      <c r="G2710" s="7">
        <v>1302.27281686069</v>
      </c>
      <c r="H2710" s="7">
        <v>1860.21108131339</v>
      </c>
      <c r="I2710" s="7">
        <v>1907.45151911639</v>
      </c>
      <c r="J2710" s="7">
        <v>834.70286698264204</v>
      </c>
      <c r="K2710" s="7">
        <v>1396.12298038122</v>
      </c>
      <c r="L2710" s="7">
        <v>1520.5133929635699</v>
      </c>
    </row>
    <row r="2711" spans="1:12" x14ac:dyDescent="0.35">
      <c r="A2711" t="s">
        <v>6005</v>
      </c>
      <c r="B2711" t="s">
        <v>1033</v>
      </c>
      <c r="C2711" t="s">
        <v>6006</v>
      </c>
      <c r="D2711" s="5">
        <v>0.10729096056185999</v>
      </c>
      <c r="E2711" s="7">
        <v>0.80043026215593405</v>
      </c>
      <c r="F2711" s="7">
        <v>0.96206451347770805</v>
      </c>
      <c r="G2711" s="7">
        <v>385.95083482486899</v>
      </c>
      <c r="H2711" s="7">
        <v>755.32650138315103</v>
      </c>
      <c r="I2711" s="7">
        <v>767.42072757152005</v>
      </c>
      <c r="J2711" s="7">
        <v>415.243597968637</v>
      </c>
      <c r="K2711" s="7">
        <v>809.011660816931</v>
      </c>
      <c r="L2711" s="7">
        <v>832.94396082931405</v>
      </c>
    </row>
    <row r="2712" spans="1:12" x14ac:dyDescent="0.35">
      <c r="A2712" t="s">
        <v>3096</v>
      </c>
      <c r="B2712" t="s">
        <v>3096</v>
      </c>
      <c r="C2712" t="s">
        <v>7576</v>
      </c>
      <c r="D2712" s="5">
        <v>-4.5816803937194298E-2</v>
      </c>
      <c r="E2712" s="7">
        <v>0.75937049784057897</v>
      </c>
      <c r="F2712" s="7">
        <v>0.95392661271009904</v>
      </c>
      <c r="G2712" s="7">
        <v>649.89140573736097</v>
      </c>
      <c r="H2712" s="7">
        <v>684.18528439241197</v>
      </c>
      <c r="I2712" s="7">
        <v>693.61873422414203</v>
      </c>
      <c r="J2712" s="7">
        <v>577.54693321526202</v>
      </c>
      <c r="K2712" s="7">
        <v>676.48784590215701</v>
      </c>
      <c r="L2712" s="7">
        <v>703.66954280407106</v>
      </c>
    </row>
    <row r="2713" spans="1:12" x14ac:dyDescent="0.35">
      <c r="A2713" t="s">
        <v>3097</v>
      </c>
      <c r="B2713" t="s">
        <v>3097</v>
      </c>
      <c r="C2713" t="s">
        <v>7577</v>
      </c>
      <c r="D2713" s="5">
        <v>-0.47787930224940001</v>
      </c>
      <c r="E2713" s="7">
        <v>0.16025906756271899</v>
      </c>
      <c r="F2713" s="7">
        <v>0.49197542945884398</v>
      </c>
      <c r="G2713" s="7">
        <v>5978.50293170652</v>
      </c>
      <c r="H2713" s="7">
        <v>9704.18896951446</v>
      </c>
      <c r="I2713" s="7">
        <v>9416.0543219545507</v>
      </c>
      <c r="J2713" s="7">
        <v>4084.9852429604998</v>
      </c>
      <c r="K2713" s="7">
        <v>7092.3355598284197</v>
      </c>
      <c r="L2713" s="7">
        <v>6843.0205673362198</v>
      </c>
    </row>
    <row r="2714" spans="1:12" x14ac:dyDescent="0.35">
      <c r="A2714" t="s">
        <v>3098</v>
      </c>
      <c r="B2714" t="s">
        <v>3098</v>
      </c>
      <c r="C2714" t="s">
        <v>4076</v>
      </c>
      <c r="D2714" s="5">
        <v>-0.24255679448849299</v>
      </c>
      <c r="E2714" s="7">
        <v>0.73472461129335997</v>
      </c>
      <c r="F2714" s="7">
        <v>0.94539685960373099</v>
      </c>
      <c r="G2714" s="7">
        <v>246.510533210723</v>
      </c>
      <c r="H2714" s="7">
        <v>1000.36847101792</v>
      </c>
      <c r="I2714" s="7">
        <v>949.82565421869901</v>
      </c>
      <c r="J2714" s="7">
        <v>200.24437465492699</v>
      </c>
      <c r="K2714" s="7">
        <v>836.74920347351099</v>
      </c>
      <c r="L2714" s="7">
        <v>819.68504616005805</v>
      </c>
    </row>
    <row r="2715" spans="1:12" x14ac:dyDescent="0.35">
      <c r="A2715" t="s">
        <v>3099</v>
      </c>
      <c r="B2715" t="s">
        <v>3099</v>
      </c>
      <c r="C2715" t="s">
        <v>7578</v>
      </c>
      <c r="D2715" s="5">
        <v>-0.25231817119921002</v>
      </c>
      <c r="E2715" s="7">
        <v>0.21084256440982799</v>
      </c>
      <c r="F2715" s="7">
        <v>0.57549893710567301</v>
      </c>
      <c r="G2715" s="7">
        <v>3351.54724951145</v>
      </c>
      <c r="H2715" s="7">
        <v>3312.0188799021698</v>
      </c>
      <c r="I2715" s="7">
        <v>3654.6987112104198</v>
      </c>
      <c r="J2715" s="7">
        <v>2297.5407197249501</v>
      </c>
      <c r="K2715" s="7">
        <v>3101.2113664649</v>
      </c>
      <c r="L2715" s="7">
        <v>3255.0635513022798</v>
      </c>
    </row>
    <row r="2716" spans="1:12" x14ac:dyDescent="0.35">
      <c r="A2716" t="s">
        <v>3100</v>
      </c>
      <c r="B2716" t="s">
        <v>3100</v>
      </c>
      <c r="C2716" t="s">
        <v>4078</v>
      </c>
      <c r="D2716" s="5">
        <v>-0.24910551376714599</v>
      </c>
      <c r="E2716" s="7">
        <v>0.61442152233540703</v>
      </c>
      <c r="F2716" s="7">
        <v>0.90011956254694303</v>
      </c>
      <c r="G2716" s="7">
        <v>799.29172889537494</v>
      </c>
      <c r="H2716" s="7">
        <v>1855.8196481658099</v>
      </c>
      <c r="I2716" s="7">
        <v>1870.85053054574</v>
      </c>
      <c r="J2716" s="7">
        <v>682.93870934943402</v>
      </c>
      <c r="K2716" s="7">
        <v>1545.59751580835</v>
      </c>
      <c r="L2716" s="7">
        <v>1579.7049763084699</v>
      </c>
    </row>
    <row r="2717" spans="1:12" x14ac:dyDescent="0.35">
      <c r="A2717" t="s">
        <v>3101</v>
      </c>
      <c r="B2717" t="s">
        <v>3101</v>
      </c>
      <c r="C2717" t="s">
        <v>7579</v>
      </c>
      <c r="D2717" s="5">
        <v>-0.17469470739009199</v>
      </c>
      <c r="E2717" s="7">
        <v>0.124247347471485</v>
      </c>
      <c r="F2717" s="7">
        <v>0.435230873125725</v>
      </c>
      <c r="G2717" s="7">
        <v>4016.3786875646101</v>
      </c>
      <c r="H2717" s="7">
        <v>3550.9128431303302</v>
      </c>
      <c r="I2717" s="7">
        <v>3840.70373509406</v>
      </c>
      <c r="J2717" s="7">
        <v>3469.4972703369399</v>
      </c>
      <c r="K2717" s="7">
        <v>3237.58761785975</v>
      </c>
      <c r="L2717" s="7">
        <v>3395.7027533297401</v>
      </c>
    </row>
    <row r="2718" spans="1:12" x14ac:dyDescent="0.35">
      <c r="A2718" t="s">
        <v>3102</v>
      </c>
      <c r="B2718" t="s">
        <v>3102</v>
      </c>
      <c r="C2718" t="s">
        <v>4060</v>
      </c>
      <c r="D2718" s="5">
        <v>-0.27581648802050601</v>
      </c>
      <c r="E2718" s="7">
        <v>0.449478328332856</v>
      </c>
      <c r="F2718" s="7">
        <v>0.80464804000855294</v>
      </c>
      <c r="G2718" s="7">
        <v>931.26201435162</v>
      </c>
      <c r="H2718" s="7">
        <v>568.25144929639396</v>
      </c>
      <c r="I2718" s="7">
        <v>606.616384343086</v>
      </c>
      <c r="J2718" s="7">
        <v>815.73234727849103</v>
      </c>
      <c r="K2718" s="7">
        <v>470.76773786585198</v>
      </c>
      <c r="L2718" s="7">
        <v>454.59136008876698</v>
      </c>
    </row>
    <row r="2719" spans="1:12" x14ac:dyDescent="0.35">
      <c r="A2719" t="s">
        <v>3103</v>
      </c>
      <c r="B2719" t="s">
        <v>3103</v>
      </c>
      <c r="C2719" t="s">
        <v>4060</v>
      </c>
      <c r="D2719" s="5">
        <v>-0.19646075170181401</v>
      </c>
      <c r="E2719" s="7">
        <v>0.77462662871118704</v>
      </c>
      <c r="F2719" s="7">
        <v>0.95836318475010296</v>
      </c>
      <c r="G2719" s="7">
        <v>1142.91247215881</v>
      </c>
      <c r="H2719" s="7">
        <v>418.06443564927901</v>
      </c>
      <c r="I2719" s="7">
        <v>406.21097151361897</v>
      </c>
      <c r="J2719" s="7">
        <v>1096.0744717953901</v>
      </c>
      <c r="K2719" s="7">
        <v>315.899791366611</v>
      </c>
      <c r="L2719" s="7">
        <v>305.42857005963998</v>
      </c>
    </row>
    <row r="2720" spans="1:12" x14ac:dyDescent="0.35">
      <c r="A2720" t="s">
        <v>7045</v>
      </c>
      <c r="B2720" t="s">
        <v>1571</v>
      </c>
      <c r="C2720" t="s">
        <v>7046</v>
      </c>
      <c r="D2720" s="5">
        <v>-4.7582798419919102E-2</v>
      </c>
      <c r="E2720" s="7">
        <v>0.87042816108508703</v>
      </c>
      <c r="F2720" s="7">
        <v>0.97896922368664896</v>
      </c>
      <c r="G2720" s="7">
        <v>328.68071094763098</v>
      </c>
      <c r="H2720" s="7">
        <v>399.62041642945798</v>
      </c>
      <c r="I2720" s="7">
        <v>442.81196008427003</v>
      </c>
      <c r="J2720" s="7">
        <v>261.371604812746</v>
      </c>
      <c r="K2720" s="7">
        <v>437.636784137159</v>
      </c>
      <c r="L2720" s="7">
        <v>431.38825941757</v>
      </c>
    </row>
    <row r="2721" spans="1:12" x14ac:dyDescent="0.35">
      <c r="A2721" t="s">
        <v>7027</v>
      </c>
      <c r="B2721" t="s">
        <v>1562</v>
      </c>
      <c r="C2721" t="s">
        <v>7028</v>
      </c>
      <c r="D2721" s="5">
        <v>-6.5895696641664697E-2</v>
      </c>
      <c r="E2721" s="7">
        <v>0.70199765169294204</v>
      </c>
      <c r="F2721" s="7">
        <v>0.932232478425016</v>
      </c>
      <c r="G2721" s="7">
        <v>4477.0296839684797</v>
      </c>
      <c r="H2721" s="7">
        <v>3543.8865500942002</v>
      </c>
      <c r="I2721" s="7">
        <v>3786.7022765472002</v>
      </c>
      <c r="J2721" s="7">
        <v>4162.9751572997902</v>
      </c>
      <c r="K2721" s="7">
        <v>3526.5203538658002</v>
      </c>
      <c r="L2721" s="7">
        <v>3587.9570160339499</v>
      </c>
    </row>
    <row r="2722" spans="1:12" x14ac:dyDescent="0.35">
      <c r="A2722" t="s">
        <v>3104</v>
      </c>
      <c r="B2722" t="s">
        <v>3104</v>
      </c>
      <c r="C2722" t="s">
        <v>4060</v>
      </c>
      <c r="D2722" s="5">
        <v>-0.344627583701069</v>
      </c>
      <c r="E2722" s="7">
        <v>0.281472950148489</v>
      </c>
      <c r="F2722" s="7">
        <v>0.661302918630301</v>
      </c>
      <c r="G2722" s="7">
        <v>199.20043087735201</v>
      </c>
      <c r="H2722" s="7">
        <v>310.91346684841301</v>
      </c>
      <c r="I2722" s="7">
        <v>304.20821648065697</v>
      </c>
      <c r="J2722" s="7">
        <v>151.76415763320799</v>
      </c>
      <c r="K2722" s="7">
        <v>234.22813798890201</v>
      </c>
      <c r="L2722" s="7">
        <v>254.28704204965399</v>
      </c>
    </row>
    <row r="2723" spans="1:12" x14ac:dyDescent="0.35">
      <c r="A2723" t="s">
        <v>3105</v>
      </c>
      <c r="B2723" t="s">
        <v>3105</v>
      </c>
      <c r="C2723" t="s">
        <v>7580</v>
      </c>
      <c r="D2723" s="5">
        <v>-3.03890551474622E-2</v>
      </c>
      <c r="E2723" s="7">
        <v>0.95702082482489004</v>
      </c>
      <c r="F2723" s="7">
        <v>0.99134061300735499</v>
      </c>
      <c r="G2723" s="7">
        <v>77.190166964973898</v>
      </c>
      <c r="H2723" s="7">
        <v>201.127638159002</v>
      </c>
      <c r="I2723" s="7">
        <v>204.005510065924</v>
      </c>
      <c r="J2723" s="7">
        <v>71.666407771236905</v>
      </c>
      <c r="K2723" s="7">
        <v>191.080849411999</v>
      </c>
      <c r="L2723" s="7">
        <v>209.774971374296</v>
      </c>
    </row>
    <row r="2724" spans="1:12" x14ac:dyDescent="0.35">
      <c r="A2724" t="s">
        <v>4836</v>
      </c>
      <c r="B2724" t="s">
        <v>406</v>
      </c>
      <c r="C2724" t="s">
        <v>4837</v>
      </c>
      <c r="D2724" s="5">
        <v>-0.50543917548449702</v>
      </c>
      <c r="E2724" s="7">
        <v>5.0284104110230602E-6</v>
      </c>
      <c r="F2724" s="7">
        <v>1.577963076602E-4</v>
      </c>
      <c r="G2724" s="7">
        <v>1635.9335385802499</v>
      </c>
      <c r="H2724" s="7">
        <v>1629.2216977508699</v>
      </c>
      <c r="I2724" s="7">
        <v>1770.0478079249301</v>
      </c>
      <c r="J2724" s="7">
        <v>1144.55468881711</v>
      </c>
      <c r="K2724" s="7">
        <v>1187.32092316085</v>
      </c>
      <c r="L2724" s="7">
        <v>1214.13775757042</v>
      </c>
    </row>
    <row r="2725" spans="1:12" x14ac:dyDescent="0.35">
      <c r="A2725" t="s">
        <v>6557</v>
      </c>
      <c r="B2725" t="s">
        <v>1319</v>
      </c>
      <c r="C2725" t="s">
        <v>6558</v>
      </c>
      <c r="D2725" s="5">
        <v>-0.31327275514999597</v>
      </c>
      <c r="E2725" s="7">
        <v>6.3505571394071494E-2</v>
      </c>
      <c r="F2725" s="7">
        <v>0.28995499918263101</v>
      </c>
      <c r="G2725" s="7">
        <v>1245.0026929834501</v>
      </c>
      <c r="H2725" s="7">
        <v>1350.80483619452</v>
      </c>
      <c r="I2725" s="7">
        <v>1548.04181167672</v>
      </c>
      <c r="J2725" s="7">
        <v>997.00620222926602</v>
      </c>
      <c r="K2725" s="7">
        <v>1168.0587407604401</v>
      </c>
      <c r="L2725" s="7">
        <v>1170.0992195618201</v>
      </c>
    </row>
    <row r="2726" spans="1:12" x14ac:dyDescent="0.35">
      <c r="A2726" t="s">
        <v>3106</v>
      </c>
      <c r="B2726" t="s">
        <v>3106</v>
      </c>
      <c r="C2726" t="s">
        <v>7581</v>
      </c>
      <c r="D2726" s="5">
        <v>-0.74525277614784802</v>
      </c>
      <c r="E2726" s="7">
        <v>2.8139761776164399E-2</v>
      </c>
      <c r="F2726" s="7">
        <v>0.174123032962369</v>
      </c>
      <c r="G2726" s="7">
        <v>1797.7838886681</v>
      </c>
      <c r="H2726" s="7">
        <v>1024.9604966443501</v>
      </c>
      <c r="I2726" s="7">
        <v>1057.8285713124201</v>
      </c>
      <c r="J2726" s="7">
        <v>980.14351804779903</v>
      </c>
      <c r="K2726" s="7">
        <v>655.68468890972201</v>
      </c>
      <c r="L2726" s="7">
        <v>679.04584413259602</v>
      </c>
    </row>
    <row r="2727" spans="1:12" x14ac:dyDescent="0.35">
      <c r="A2727" t="s">
        <v>3107</v>
      </c>
      <c r="B2727" t="s">
        <v>3107</v>
      </c>
      <c r="C2727" t="s">
        <v>7582</v>
      </c>
      <c r="D2727" s="5">
        <v>0.33831177693985498</v>
      </c>
      <c r="E2727" s="7">
        <v>0.29568954497334698</v>
      </c>
      <c r="F2727" s="7">
        <v>0.67695283245377003</v>
      </c>
      <c r="G2727" s="7">
        <v>1678.2636301416901</v>
      </c>
      <c r="H2727" s="7">
        <v>2594.45870358817</v>
      </c>
      <c r="I2727" s="7">
        <v>2760.07454795074</v>
      </c>
      <c r="J2727" s="7">
        <v>2120.4825358195399</v>
      </c>
      <c r="K2727" s="7">
        <v>3343.9148647099801</v>
      </c>
      <c r="L2727" s="7">
        <v>3429.7971053363999</v>
      </c>
    </row>
    <row r="2728" spans="1:12" x14ac:dyDescent="0.35">
      <c r="A2728" t="s">
        <v>4093</v>
      </c>
      <c r="B2728" t="s">
        <v>8</v>
      </c>
      <c r="C2728" t="s">
        <v>4094</v>
      </c>
      <c r="D2728" s="5">
        <v>-4.8527012659296999E-4</v>
      </c>
      <c r="E2728" s="8">
        <v>0.99893051692726298</v>
      </c>
      <c r="F2728" s="7">
        <v>0.99970152375277399</v>
      </c>
      <c r="G2728" s="6">
        <v>16471.385628171</v>
      </c>
      <c r="H2728" s="6">
        <v>9699.7975363668793</v>
      </c>
      <c r="I2728" s="6">
        <v>9827.6654393228491</v>
      </c>
      <c r="J2728" s="6">
        <v>16346.264478410099</v>
      </c>
      <c r="K2728" s="6">
        <v>9765.1559897083607</v>
      </c>
      <c r="L2728" s="6">
        <v>9874.1031672614299</v>
      </c>
    </row>
    <row r="2729" spans="1:12" x14ac:dyDescent="0.35">
      <c r="A2729" t="s">
        <v>4406</v>
      </c>
      <c r="B2729" t="s">
        <v>178</v>
      </c>
      <c r="C2729" t="s">
        <v>4407</v>
      </c>
      <c r="D2729" s="5">
        <v>6.5746301586908307E-2</v>
      </c>
      <c r="E2729" s="7">
        <v>0.888331645411647</v>
      </c>
      <c r="F2729" s="7">
        <v>0.982688383817231</v>
      </c>
      <c r="G2729" s="7">
        <v>2325.6650304930799</v>
      </c>
      <c r="H2729" s="7">
        <v>6119.9012344625498</v>
      </c>
      <c r="I2729" s="7">
        <v>6385.9724812695003</v>
      </c>
      <c r="J2729" s="7">
        <v>3614.9379214021001</v>
      </c>
      <c r="K2729" s="7">
        <v>5815.6381103297099</v>
      </c>
      <c r="L2729" s="7">
        <v>6095.7860191903101</v>
      </c>
    </row>
    <row r="2730" spans="1:12" x14ac:dyDescent="0.35">
      <c r="A2730" t="s">
        <v>6617</v>
      </c>
      <c r="B2730" t="s">
        <v>1350</v>
      </c>
      <c r="C2730" t="s">
        <v>6618</v>
      </c>
      <c r="D2730" s="5">
        <v>-0.23312267169714401</v>
      </c>
      <c r="E2730" s="7">
        <v>0.53389217551787604</v>
      </c>
      <c r="F2730" s="7">
        <v>0.86028518275299504</v>
      </c>
      <c r="G2730" s="7">
        <v>560.25121184255204</v>
      </c>
      <c r="H2730" s="7">
        <v>894.97407547608304</v>
      </c>
      <c r="I2730" s="7">
        <v>892.22409843538003</v>
      </c>
      <c r="J2730" s="7">
        <v>408.92009140058701</v>
      </c>
      <c r="K2730" s="7">
        <v>819.79848296115597</v>
      </c>
      <c r="L2730" s="7">
        <v>767.12292014979403</v>
      </c>
    </row>
    <row r="2731" spans="1:12" x14ac:dyDescent="0.35">
      <c r="A2731" t="s">
        <v>4229</v>
      </c>
      <c r="B2731" t="s">
        <v>80</v>
      </c>
      <c r="C2731" t="s">
        <v>4230</v>
      </c>
      <c r="D2731" s="5">
        <v>0.32794469398659198</v>
      </c>
      <c r="E2731" s="8">
        <v>3.1524293577393003E-2</v>
      </c>
      <c r="F2731" s="7">
        <v>0.187157742950468</v>
      </c>
      <c r="G2731" s="6">
        <v>423.30091561437303</v>
      </c>
      <c r="H2731" s="6">
        <v>483.93593286292599</v>
      </c>
      <c r="I2731" s="6">
        <v>462.01247867871001</v>
      </c>
      <c r="J2731" s="6">
        <v>522.74320962549302</v>
      </c>
      <c r="K2731" s="6">
        <v>617.930811404932</v>
      </c>
      <c r="L2731" s="6">
        <v>579.13045144641899</v>
      </c>
    </row>
    <row r="2732" spans="1:12" x14ac:dyDescent="0.35">
      <c r="A2732" t="s">
        <v>5166</v>
      </c>
      <c r="B2732" t="s">
        <v>585</v>
      </c>
      <c r="C2732" t="s">
        <v>5167</v>
      </c>
      <c r="D2732" s="5">
        <v>-1.8139989351136299E-2</v>
      </c>
      <c r="E2732" s="7">
        <v>0.94304251057015298</v>
      </c>
      <c r="F2732" s="7">
        <v>0.99021796417371499</v>
      </c>
      <c r="G2732" s="7">
        <v>29040.932816531898</v>
      </c>
      <c r="H2732" s="7">
        <v>17929.343254925199</v>
      </c>
      <c r="I2732" s="7">
        <v>19107.516082498099</v>
      </c>
      <c r="J2732" s="7">
        <v>21679.0883507992</v>
      </c>
      <c r="K2732" s="7">
        <v>21284.711552445398</v>
      </c>
      <c r="L2732" s="7">
        <v>22276.3972423499</v>
      </c>
    </row>
    <row r="2733" spans="1:12" x14ac:dyDescent="0.35">
      <c r="A2733" t="s">
        <v>3108</v>
      </c>
      <c r="B2733" t="s">
        <v>3108</v>
      </c>
      <c r="C2733" t="s">
        <v>4066</v>
      </c>
      <c r="D2733" s="5">
        <v>-0.10690616708933599</v>
      </c>
      <c r="E2733" s="7">
        <v>0.35424490344884202</v>
      </c>
      <c r="F2733" s="7">
        <v>0.72800641800245403</v>
      </c>
      <c r="G2733" s="7">
        <v>1125.48243445704</v>
      </c>
      <c r="H2733" s="7">
        <v>1212.0355487311001</v>
      </c>
      <c r="I2733" s="7">
        <v>1184.4319907945101</v>
      </c>
      <c r="J2733" s="7">
        <v>1110.8293204541701</v>
      </c>
      <c r="K2733" s="7">
        <v>1035.5349258456699</v>
      </c>
      <c r="L2733" s="7">
        <v>1131.26954088757</v>
      </c>
    </row>
    <row r="2734" spans="1:12" x14ac:dyDescent="0.35">
      <c r="A2734" t="s">
        <v>3109</v>
      </c>
      <c r="B2734" t="s">
        <v>3109</v>
      </c>
      <c r="C2734" t="s">
        <v>5578</v>
      </c>
      <c r="D2734" s="5">
        <v>0.64003837323337398</v>
      </c>
      <c r="E2734" s="7">
        <v>5.5911864518186099E-7</v>
      </c>
      <c r="F2734" s="7">
        <v>2.2330859828778599E-5</v>
      </c>
      <c r="G2734" s="7">
        <v>1964.61424952788</v>
      </c>
      <c r="H2734" s="7">
        <v>1989.3192158521399</v>
      </c>
      <c r="I2734" s="7">
        <v>2142.0578556922001</v>
      </c>
      <c r="J2734" s="7">
        <v>2896.1660081670402</v>
      </c>
      <c r="K2734" s="7">
        <v>3276.8824699565798</v>
      </c>
      <c r="L2734" s="7">
        <v>3324.6728533158698</v>
      </c>
    </row>
    <row r="2735" spans="1:12" x14ac:dyDescent="0.35">
      <c r="A2735" t="s">
        <v>3110</v>
      </c>
      <c r="B2735" t="s">
        <v>3110</v>
      </c>
      <c r="C2735" t="s">
        <v>4066</v>
      </c>
      <c r="D2735" s="5">
        <v>0.48485568028985199</v>
      </c>
      <c r="E2735" s="7">
        <v>3.7004162091888401E-5</v>
      </c>
      <c r="F2735" s="7">
        <v>8.5066544715887602E-4</v>
      </c>
      <c r="G2735" s="7">
        <v>1167.81252601848</v>
      </c>
      <c r="H2735" s="7">
        <v>1277.02875931523</v>
      </c>
      <c r="I2735" s="7">
        <v>1192.2322014735</v>
      </c>
      <c r="J2735" s="7">
        <v>1623.0333524662501</v>
      </c>
      <c r="K2735" s="7">
        <v>1788.30101405342</v>
      </c>
      <c r="L2735" s="7">
        <v>1680.0939016614</v>
      </c>
    </row>
    <row r="2736" spans="1:12" x14ac:dyDescent="0.35">
      <c r="A2736" t="s">
        <v>3111</v>
      </c>
      <c r="B2736" t="s">
        <v>3111</v>
      </c>
      <c r="C2736" t="s">
        <v>4060</v>
      </c>
      <c r="D2736" s="5">
        <v>0.27326956990009998</v>
      </c>
      <c r="E2736" s="7">
        <v>0.15375409307323201</v>
      </c>
      <c r="F2736" s="7">
        <v>0.48249498731076002</v>
      </c>
      <c r="G2736" s="7">
        <v>1999.4743249314199</v>
      </c>
      <c r="H2736" s="7">
        <v>2498.7254609710099</v>
      </c>
      <c r="I2736" s="7">
        <v>2531.46837343569</v>
      </c>
      <c r="J2736" s="7">
        <v>2445.0892063127899</v>
      </c>
      <c r="K2736" s="7">
        <v>3037.26092089556</v>
      </c>
      <c r="L2736" s="7">
        <v>3017.3501525891902</v>
      </c>
    </row>
    <row r="2737" spans="1:12" x14ac:dyDescent="0.35">
      <c r="A2737" t="s">
        <v>3987</v>
      </c>
      <c r="B2737" t="s">
        <v>281</v>
      </c>
      <c r="C2737" t="s">
        <v>3988</v>
      </c>
      <c r="D2737" s="5">
        <v>1.08597237394368</v>
      </c>
      <c r="E2737" s="7">
        <v>3.3847535063865301E-5</v>
      </c>
      <c r="F2737" s="7">
        <v>7.9191215173090798E-4</v>
      </c>
      <c r="G2737" s="7">
        <v>3677.7379550731098</v>
      </c>
      <c r="H2737" s="7">
        <v>4830.5764623341101</v>
      </c>
      <c r="I2737" s="7">
        <v>4944.7335542743504</v>
      </c>
      <c r="J2737" s="7">
        <v>7145.5624218968596</v>
      </c>
      <c r="K2737" s="7">
        <v>10575.7086251173</v>
      </c>
      <c r="L2737" s="7">
        <v>10842.9510034506</v>
      </c>
    </row>
    <row r="2738" spans="1:12" x14ac:dyDescent="0.35">
      <c r="A2738" t="s">
        <v>7903</v>
      </c>
      <c r="B2738" t="s">
        <v>3774</v>
      </c>
      <c r="C2738" t="s">
        <v>7904</v>
      </c>
      <c r="D2738" s="5">
        <v>-0.15969491117548801</v>
      </c>
      <c r="E2738" s="7">
        <v>0.66493975742067002</v>
      </c>
      <c r="F2738" s="7">
        <v>0.91897972454843502</v>
      </c>
      <c r="G2738" s="7">
        <v>911.34197126388494</v>
      </c>
      <c r="H2738" s="7">
        <v>527.85026433869098</v>
      </c>
      <c r="I2738" s="7">
        <v>556.21502303268096</v>
      </c>
      <c r="J2738" s="7">
        <v>819.94801832385701</v>
      </c>
      <c r="K2738" s="7">
        <v>494.652844042352</v>
      </c>
      <c r="L2738" s="7">
        <v>471.63853609209599</v>
      </c>
    </row>
    <row r="2739" spans="1:12" x14ac:dyDescent="0.35">
      <c r="A2739" t="s">
        <v>5450</v>
      </c>
      <c r="B2739" t="s">
        <v>739</v>
      </c>
      <c r="C2739" t="s">
        <v>5451</v>
      </c>
      <c r="D2739" s="5">
        <v>0.28950056854324702</v>
      </c>
      <c r="E2739" s="7">
        <v>0.27930247488194798</v>
      </c>
      <c r="F2739" s="7">
        <v>0.66056841466338301</v>
      </c>
      <c r="G2739" s="7">
        <v>278.88060322829301</v>
      </c>
      <c r="H2739" s="7">
        <v>266.12084874313302</v>
      </c>
      <c r="I2739" s="7">
        <v>237.00640140011799</v>
      </c>
      <c r="J2739" s="7">
        <v>417.35143349132102</v>
      </c>
      <c r="K2739" s="7">
        <v>290.47371059807898</v>
      </c>
      <c r="L2739" s="7">
        <v>253.81350938289501</v>
      </c>
    </row>
    <row r="2740" spans="1:12" x14ac:dyDescent="0.35">
      <c r="A2740" t="s">
        <v>8142</v>
      </c>
      <c r="B2740" t="s">
        <v>3900</v>
      </c>
      <c r="C2740" t="s">
        <v>8143</v>
      </c>
      <c r="D2740" s="5">
        <v>2.0027979778668301E-2</v>
      </c>
      <c r="E2740" s="7">
        <v>0.974821804511395</v>
      </c>
      <c r="F2740" s="7">
        <v>0.99546627454495196</v>
      </c>
      <c r="G2740" s="7">
        <v>171.81037163171601</v>
      </c>
      <c r="H2740" s="7">
        <v>57.966917548009299</v>
      </c>
      <c r="I2740" s="7">
        <v>70.201896110920899</v>
      </c>
      <c r="J2740" s="7">
        <v>177.05818390540901</v>
      </c>
      <c r="K2740" s="7">
        <v>67.032394753402798</v>
      </c>
      <c r="L2740" s="7">
        <v>59.665116011650703</v>
      </c>
    </row>
    <row r="2741" spans="1:12" x14ac:dyDescent="0.35">
      <c r="A2741" t="s">
        <v>8052</v>
      </c>
      <c r="B2741" t="s">
        <v>3855</v>
      </c>
      <c r="C2741" t="s">
        <v>8053</v>
      </c>
      <c r="D2741" s="5">
        <v>-0.178715134307257</v>
      </c>
      <c r="E2741" s="7">
        <v>0.63635417642963998</v>
      </c>
      <c r="F2741" s="7">
        <v>0.90880227830632898</v>
      </c>
      <c r="G2741" s="7">
        <v>149.400323158014</v>
      </c>
      <c r="H2741" s="7">
        <v>83.437229803952704</v>
      </c>
      <c r="I2741" s="7">
        <v>78.002106789912105</v>
      </c>
      <c r="J2741" s="7">
        <v>115.930953747589</v>
      </c>
      <c r="K2741" s="7">
        <v>75.507755009580194</v>
      </c>
      <c r="L2741" s="7">
        <v>80.500553349052495</v>
      </c>
    </row>
    <row r="2742" spans="1:12" x14ac:dyDescent="0.35">
      <c r="A2742" t="s">
        <v>8188</v>
      </c>
      <c r="B2742" t="s">
        <v>3923</v>
      </c>
      <c r="C2742" t="s">
        <v>8189</v>
      </c>
      <c r="D2742" s="5">
        <v>-9.3077732680567599E-2</v>
      </c>
      <c r="E2742" s="7">
        <v>0.85910760983262802</v>
      </c>
      <c r="F2742" s="7">
        <v>0.97656136684966299</v>
      </c>
      <c r="G2742" s="7">
        <v>433.26093715823998</v>
      </c>
      <c r="H2742" s="7">
        <v>170.38760612596701</v>
      </c>
      <c r="I2742" s="7">
        <v>150.60406772513801</v>
      </c>
      <c r="J2742" s="7">
        <v>326.71450601593301</v>
      </c>
      <c r="K2742" s="7">
        <v>206.49059533232099</v>
      </c>
      <c r="L2742" s="7">
        <v>170.94529270004699</v>
      </c>
    </row>
    <row r="2743" spans="1:12" x14ac:dyDescent="0.35">
      <c r="A2743" t="s">
        <v>8094</v>
      </c>
      <c r="B2743" t="s">
        <v>3876</v>
      </c>
      <c r="C2743" t="s">
        <v>8095</v>
      </c>
      <c r="D2743" s="5">
        <v>-0.22618808665937401</v>
      </c>
      <c r="E2743" s="7">
        <v>0.57215544021048403</v>
      </c>
      <c r="F2743" s="7">
        <v>0.880813602302156</v>
      </c>
      <c r="G2743" s="7">
        <v>134.460290842213</v>
      </c>
      <c r="H2743" s="7">
        <v>69.384643731708096</v>
      </c>
      <c r="I2743" s="7">
        <v>98.402657796504499</v>
      </c>
      <c r="J2743" s="7">
        <v>120.146624792956</v>
      </c>
      <c r="K2743" s="7">
        <v>75.507755009580194</v>
      </c>
      <c r="L2743" s="7">
        <v>63.9269100124829</v>
      </c>
    </row>
    <row r="2744" spans="1:12" x14ac:dyDescent="0.35">
      <c r="A2744" t="s">
        <v>5452</v>
      </c>
      <c r="B2744" t="s">
        <v>740</v>
      </c>
      <c r="C2744" t="s">
        <v>5453</v>
      </c>
      <c r="D2744" s="5">
        <v>0.85882436895177094</v>
      </c>
      <c r="E2744" s="7">
        <v>1.57117274222733E-3</v>
      </c>
      <c r="F2744" s="7">
        <v>1.9353324058463701E-2</v>
      </c>
      <c r="G2744" s="7">
        <v>89.640193894808405</v>
      </c>
      <c r="H2744" s="7">
        <v>153.70016016517599</v>
      </c>
      <c r="I2744" s="7">
        <v>159.00429461020599</v>
      </c>
      <c r="J2744" s="7">
        <v>246.616756153962</v>
      </c>
      <c r="K2744" s="7">
        <v>248.096909317192</v>
      </c>
      <c r="L2744" s="7">
        <v>251.91937871585799</v>
      </c>
    </row>
    <row r="2745" spans="1:12" x14ac:dyDescent="0.35">
      <c r="A2745" t="s">
        <v>3112</v>
      </c>
      <c r="B2745" t="s">
        <v>3112</v>
      </c>
      <c r="C2745" t="s">
        <v>4060</v>
      </c>
      <c r="D2745" s="5">
        <v>0.96357902131732598</v>
      </c>
      <c r="E2745" s="7">
        <v>1.17083301583673E-3</v>
      </c>
      <c r="F2745" s="7">
        <v>1.5329383260326001E-2</v>
      </c>
      <c r="G2745" s="7">
        <v>42.3300915614373</v>
      </c>
      <c r="H2745" s="7">
        <v>53.575484400432799</v>
      </c>
      <c r="I2745" s="7">
        <v>69.001863698768403</v>
      </c>
      <c r="J2745" s="7">
        <v>103.28394061148801</v>
      </c>
      <c r="K2745" s="7">
        <v>99.392861186079998</v>
      </c>
      <c r="L2745" s="7">
        <v>127.380287358207</v>
      </c>
    </row>
    <row r="2746" spans="1:12" x14ac:dyDescent="0.35">
      <c r="A2746" t="s">
        <v>4641</v>
      </c>
      <c r="B2746" t="s">
        <v>304</v>
      </c>
      <c r="C2746" t="s">
        <v>4642</v>
      </c>
      <c r="D2746" s="5">
        <v>0.50408930622403603</v>
      </c>
      <c r="E2746" s="7">
        <v>0.23665061861983699</v>
      </c>
      <c r="F2746" s="7">
        <v>0.61117997780720901</v>
      </c>
      <c r="G2746" s="7">
        <v>134.460290842213</v>
      </c>
      <c r="H2746" s="7">
        <v>277.53857492683198</v>
      </c>
      <c r="I2746" s="7">
        <v>280.80758444368399</v>
      </c>
      <c r="J2746" s="7">
        <v>206.56788122297701</v>
      </c>
      <c r="K2746" s="7">
        <v>398.34193204033602</v>
      </c>
      <c r="L2746" s="7">
        <v>381.19379674110201</v>
      </c>
    </row>
    <row r="2747" spans="1:12" x14ac:dyDescent="0.35">
      <c r="A2747" t="s">
        <v>7901</v>
      </c>
      <c r="B2747" t="s">
        <v>3773</v>
      </c>
      <c r="C2747" t="s">
        <v>7902</v>
      </c>
      <c r="D2747" s="5">
        <v>-1.40455485982193E-2</v>
      </c>
      <c r="E2747" s="7">
        <v>0.946489473652386</v>
      </c>
      <c r="F2747" s="7">
        <v>0.990846200068492</v>
      </c>
      <c r="G2747" s="7">
        <v>4454.6196354947797</v>
      </c>
      <c r="H2747" s="7">
        <v>3522.8076709858401</v>
      </c>
      <c r="I2747" s="7">
        <v>3324.0897816624101</v>
      </c>
      <c r="J2747" s="7">
        <v>4291.5531241834797</v>
      </c>
      <c r="K2747" s="7">
        <v>3534.9957141219802</v>
      </c>
      <c r="L2747" s="7">
        <v>3362.5554666565999</v>
      </c>
    </row>
    <row r="2748" spans="1:12" x14ac:dyDescent="0.35">
      <c r="A2748" t="s">
        <v>3113</v>
      </c>
      <c r="B2748" t="s">
        <v>3113</v>
      </c>
      <c r="C2748" t="s">
        <v>7583</v>
      </c>
      <c r="D2748" s="5">
        <v>-0.26154882288153503</v>
      </c>
      <c r="E2748" s="7">
        <v>0.40192909055619302</v>
      </c>
      <c r="F2748" s="7">
        <v>0.77109540226064399</v>
      </c>
      <c r="G2748" s="7">
        <v>983.55212745692495</v>
      </c>
      <c r="H2748" s="7">
        <v>566.49487603736304</v>
      </c>
      <c r="I2748" s="7">
        <v>589.81593057295095</v>
      </c>
      <c r="J2748" s="7">
        <v>704.01706457626801</v>
      </c>
      <c r="K2748" s="7">
        <v>547.81646746746401</v>
      </c>
      <c r="L2748" s="7">
        <v>529.40952143670995</v>
      </c>
    </row>
    <row r="2749" spans="1:12" x14ac:dyDescent="0.35">
      <c r="A2749" t="s">
        <v>8284</v>
      </c>
      <c r="B2749" t="s">
        <v>461</v>
      </c>
      <c r="C2749" t="s">
        <v>7302</v>
      </c>
      <c r="D2749" s="5">
        <v>0.21998294623780401</v>
      </c>
      <c r="E2749" s="7">
        <v>0.194638071001276</v>
      </c>
      <c r="F2749" s="7">
        <v>0.55366829693456499</v>
      </c>
      <c r="G2749" s="7">
        <v>664.83143805316195</v>
      </c>
      <c r="H2749" s="7">
        <v>685.06357102192806</v>
      </c>
      <c r="I2749" s="7">
        <v>711.01920420035299</v>
      </c>
      <c r="J2749" s="7">
        <v>927.44762998071303</v>
      </c>
      <c r="K2749" s="7">
        <v>712.70074881491496</v>
      </c>
      <c r="L2749" s="7">
        <v>773.75237748442203</v>
      </c>
    </row>
    <row r="2750" spans="1:12" x14ac:dyDescent="0.35">
      <c r="A2750" t="s">
        <v>3114</v>
      </c>
      <c r="B2750" t="s">
        <v>3114</v>
      </c>
      <c r="C2750" t="s">
        <v>4226</v>
      </c>
      <c r="D2750" s="5">
        <v>-0.24980144325982501</v>
      </c>
      <c r="E2750" s="7">
        <v>0.49057258007442101</v>
      </c>
      <c r="F2750" s="7">
        <v>0.82965097588291803</v>
      </c>
      <c r="G2750" s="7">
        <v>171.81037163171601</v>
      </c>
      <c r="H2750" s="7">
        <v>180.048759050635</v>
      </c>
      <c r="I2750" s="7">
        <v>173.404683556035</v>
      </c>
      <c r="J2750" s="7">
        <v>225.53840092712801</v>
      </c>
      <c r="K2750" s="7">
        <v>116.343581698435</v>
      </c>
      <c r="L2750" s="7">
        <v>107.965448021082</v>
      </c>
    </row>
    <row r="2751" spans="1:12" x14ac:dyDescent="0.35">
      <c r="A2751" t="s">
        <v>6814</v>
      </c>
      <c r="B2751" t="s">
        <v>1452</v>
      </c>
      <c r="C2751" t="s">
        <v>6815</v>
      </c>
      <c r="D2751" s="5">
        <v>-0.32269890666645601</v>
      </c>
      <c r="E2751" s="7">
        <v>5.0077113774082797E-2</v>
      </c>
      <c r="F2751" s="7">
        <v>0.25019738890257298</v>
      </c>
      <c r="G2751" s="7">
        <v>219.120473965087</v>
      </c>
      <c r="H2751" s="7">
        <v>249.43340278234299</v>
      </c>
      <c r="I2751" s="7">
        <v>248.40670931556599</v>
      </c>
      <c r="J2751" s="7">
        <v>204.46004570029399</v>
      </c>
      <c r="K2751" s="7">
        <v>184.91695104387</v>
      </c>
      <c r="L2751" s="7">
        <v>192.254262704208</v>
      </c>
    </row>
    <row r="2752" spans="1:12" x14ac:dyDescent="0.35">
      <c r="A2752" t="s">
        <v>6445</v>
      </c>
      <c r="B2752" t="s">
        <v>1261</v>
      </c>
      <c r="C2752" t="s">
        <v>6446</v>
      </c>
      <c r="D2752" s="5">
        <v>-0.18842064758386201</v>
      </c>
      <c r="E2752" s="7">
        <v>0.65335300867009305</v>
      </c>
      <c r="F2752" s="7">
        <v>0.91588009690031402</v>
      </c>
      <c r="G2752" s="7">
        <v>134.460290842213</v>
      </c>
      <c r="H2752" s="7">
        <v>207.27564456560901</v>
      </c>
      <c r="I2752" s="7">
        <v>227.406142102898</v>
      </c>
      <c r="J2752" s="7">
        <v>90.636927475387793</v>
      </c>
      <c r="K2752" s="7">
        <v>194.933285892079</v>
      </c>
      <c r="L2752" s="7">
        <v>212.14263470809101</v>
      </c>
    </row>
    <row r="2753" spans="1:12" x14ac:dyDescent="0.35">
      <c r="A2753" t="s">
        <v>6816</v>
      </c>
      <c r="B2753" t="s">
        <v>1453</v>
      </c>
      <c r="C2753" t="s">
        <v>6817</v>
      </c>
      <c r="D2753" s="5">
        <v>-1.7068585742754001E-2</v>
      </c>
      <c r="E2753" s="7">
        <v>0.92283621458562304</v>
      </c>
      <c r="F2753" s="7">
        <v>0.98738035501302801</v>
      </c>
      <c r="G2753" s="7">
        <v>1110.54240214124</v>
      </c>
      <c r="H2753" s="7">
        <v>1377.15343507998</v>
      </c>
      <c r="I2753" s="7">
        <v>1419.6383435764001</v>
      </c>
      <c r="J2753" s="7">
        <v>1167.7408795666199</v>
      </c>
      <c r="K2753" s="7">
        <v>1350.66422991627</v>
      </c>
      <c r="L2753" s="7">
        <v>1348.1475022632501</v>
      </c>
    </row>
    <row r="2754" spans="1:12" x14ac:dyDescent="0.35">
      <c r="A2754" t="s">
        <v>3115</v>
      </c>
      <c r="B2754" t="s">
        <v>3115</v>
      </c>
      <c r="C2754" t="s">
        <v>4060</v>
      </c>
      <c r="D2754" s="5">
        <v>0.272222397326782</v>
      </c>
      <c r="E2754" s="7">
        <v>0.33469076265365</v>
      </c>
      <c r="F2754" s="7">
        <v>0.71256133850467496</v>
      </c>
      <c r="G2754" s="7">
        <v>771.90166964973901</v>
      </c>
      <c r="H2754" s="7">
        <v>1032.8650763099799</v>
      </c>
      <c r="I2754" s="7">
        <v>1008.0272262081</v>
      </c>
      <c r="J2754" s="7">
        <v>807.30100518775703</v>
      </c>
      <c r="K2754" s="7">
        <v>1300.58255567522</v>
      </c>
      <c r="L2754" s="7">
        <v>1288.0088535848399</v>
      </c>
    </row>
    <row r="2755" spans="1:12" x14ac:dyDescent="0.35">
      <c r="A2755" t="s">
        <v>3116</v>
      </c>
      <c r="B2755" t="s">
        <v>3116</v>
      </c>
      <c r="C2755" t="s">
        <v>4078</v>
      </c>
      <c r="D2755" s="5">
        <v>0.47450673934500098</v>
      </c>
      <c r="E2755" s="7">
        <v>0.243224290853327</v>
      </c>
      <c r="F2755" s="7">
        <v>0.62166053395866605</v>
      </c>
      <c r="G2755" s="7">
        <v>791.82171273747394</v>
      </c>
      <c r="H2755" s="7">
        <v>1401.7454607064101</v>
      </c>
      <c r="I2755" s="7">
        <v>1412.4381491034901</v>
      </c>
      <c r="J2755" s="7">
        <v>994.89836670658303</v>
      </c>
      <c r="K2755" s="7">
        <v>1973.9884523933099</v>
      </c>
      <c r="L2755" s="7">
        <v>2043.29345706566</v>
      </c>
    </row>
    <row r="2756" spans="1:12" x14ac:dyDescent="0.35">
      <c r="A2756" t="s">
        <v>4597</v>
      </c>
      <c r="B2756" t="s">
        <v>282</v>
      </c>
      <c r="C2756" t="s">
        <v>4598</v>
      </c>
      <c r="D2756" s="5">
        <v>0.13271452466837899</v>
      </c>
      <c r="E2756" s="7">
        <v>0.437333117797849</v>
      </c>
      <c r="F2756" s="7">
        <v>0.79650628639921395</v>
      </c>
      <c r="G2756" s="7">
        <v>5156.8011543374496</v>
      </c>
      <c r="H2756" s="7">
        <v>4019.9179032914899</v>
      </c>
      <c r="I2756" s="7">
        <v>3972.10728422476</v>
      </c>
      <c r="J2756" s="7">
        <v>4748.9534326057901</v>
      </c>
      <c r="K2756" s="7">
        <v>4914.9384612868598</v>
      </c>
      <c r="L2756" s="7">
        <v>4735.3266675913201</v>
      </c>
    </row>
    <row r="2757" spans="1:12" x14ac:dyDescent="0.35">
      <c r="A2757" t="s">
        <v>3117</v>
      </c>
      <c r="B2757" t="s">
        <v>3117</v>
      </c>
      <c r="C2757" t="s">
        <v>4076</v>
      </c>
      <c r="D2757" s="5">
        <v>0.35590842929358901</v>
      </c>
      <c r="E2757" s="7">
        <v>0.38290208583690399</v>
      </c>
      <c r="F2757" s="7">
        <v>0.752856711784744</v>
      </c>
      <c r="G2757" s="7">
        <v>450.69097486000902</v>
      </c>
      <c r="H2757" s="7">
        <v>989.82903146373405</v>
      </c>
      <c r="I2757" s="7">
        <v>948.02560560047095</v>
      </c>
      <c r="J2757" s="7">
        <v>712.44840666700202</v>
      </c>
      <c r="K2757" s="7">
        <v>1208.8945674493</v>
      </c>
      <c r="L2757" s="7">
        <v>1139.79312888923</v>
      </c>
    </row>
    <row r="2758" spans="1:12" x14ac:dyDescent="0.35">
      <c r="A2758" t="s">
        <v>3118</v>
      </c>
      <c r="B2758" t="s">
        <v>3118</v>
      </c>
      <c r="C2758" t="s">
        <v>7299</v>
      </c>
      <c r="D2758" s="5">
        <v>-0.243352755654835</v>
      </c>
      <c r="E2758" s="7">
        <v>0.51964312551721603</v>
      </c>
      <c r="F2758" s="7">
        <v>0.84973900673906999</v>
      </c>
      <c r="G2758" s="7">
        <v>1249.98270375538</v>
      </c>
      <c r="H2758" s="7">
        <v>830.85915152146595</v>
      </c>
      <c r="I2758" s="7">
        <v>765.02066274721506</v>
      </c>
      <c r="J2758" s="7">
        <v>1155.0938664305199</v>
      </c>
      <c r="K2758" s="7">
        <v>657.99615079777004</v>
      </c>
      <c r="L2758" s="7">
        <v>592.86289878243394</v>
      </c>
    </row>
    <row r="2759" spans="1:12" x14ac:dyDescent="0.35">
      <c r="A2759" t="s">
        <v>3119</v>
      </c>
      <c r="B2759" t="s">
        <v>3119</v>
      </c>
      <c r="C2759" t="s">
        <v>7290</v>
      </c>
      <c r="D2759" s="5">
        <v>0.59409416263854997</v>
      </c>
      <c r="E2759" s="7">
        <v>4.5719830351826703E-2</v>
      </c>
      <c r="F2759" s="7">
        <v>0.23817682373006999</v>
      </c>
      <c r="G2759" s="7">
        <v>991.02214361482595</v>
      </c>
      <c r="H2759" s="7">
        <v>1523.82730220903</v>
      </c>
      <c r="I2759" s="7">
        <v>1482.0400290083301</v>
      </c>
      <c r="J2759" s="7">
        <v>1494.45538558256</v>
      </c>
      <c r="K2759" s="7">
        <v>2273.7080105435798</v>
      </c>
      <c r="L2759" s="7">
        <v>2269.64207177652</v>
      </c>
    </row>
    <row r="2760" spans="1:12" x14ac:dyDescent="0.35">
      <c r="A2760" t="s">
        <v>3120</v>
      </c>
      <c r="B2760" t="s">
        <v>3120</v>
      </c>
      <c r="C2760" t="s">
        <v>4060</v>
      </c>
      <c r="D2760" s="5">
        <v>0.52228395767561997</v>
      </c>
      <c r="E2760" s="7">
        <v>0.24286978594856901</v>
      </c>
      <c r="F2760" s="7">
        <v>0.62115597260067301</v>
      </c>
      <c r="G2760" s="7">
        <v>8797.1890286210491</v>
      </c>
      <c r="H2760" s="7">
        <v>4405.4857336487003</v>
      </c>
      <c r="I2760" s="7">
        <v>4266.7152414081902</v>
      </c>
      <c r="J2760" s="7">
        <v>12219.122524995901</v>
      </c>
      <c r="K2760" s="7">
        <v>6490.5849816398304</v>
      </c>
      <c r="L2760" s="7">
        <v>6376.1173579117203</v>
      </c>
    </row>
    <row r="2761" spans="1:12" x14ac:dyDescent="0.35">
      <c r="A2761" t="s">
        <v>3121</v>
      </c>
      <c r="B2761" t="s">
        <v>3121</v>
      </c>
      <c r="C2761" t="s">
        <v>4066</v>
      </c>
      <c r="D2761" s="5">
        <v>-0.60226402493305597</v>
      </c>
      <c r="E2761" s="7">
        <v>9.0652191629469206E-2</v>
      </c>
      <c r="F2761" s="7">
        <v>0.36800694630690101</v>
      </c>
      <c r="G2761" s="7">
        <v>6249.9135187769198</v>
      </c>
      <c r="H2761" s="7">
        <v>3711.6392963316198</v>
      </c>
      <c r="I2761" s="7">
        <v>3626.4979495248399</v>
      </c>
      <c r="J2761" s="7">
        <v>3985.91697339438</v>
      </c>
      <c r="K2761" s="7">
        <v>2543.37856414923</v>
      </c>
      <c r="L2761" s="7">
        <v>2422.1195904729602</v>
      </c>
    </row>
    <row r="2762" spans="1:12" x14ac:dyDescent="0.35">
      <c r="A2762" t="s">
        <v>3122</v>
      </c>
      <c r="B2762" t="s">
        <v>3122</v>
      </c>
      <c r="C2762" t="s">
        <v>7584</v>
      </c>
      <c r="D2762" s="5">
        <v>-0.716239115655252</v>
      </c>
      <c r="E2762" s="7">
        <v>2.3267740117397599E-4</v>
      </c>
      <c r="F2762" s="7">
        <v>4.1441731722608203E-3</v>
      </c>
      <c r="G2762" s="7">
        <v>1312.23283840456</v>
      </c>
      <c r="H2762" s="7">
        <v>1073.26626126769</v>
      </c>
      <c r="I2762" s="7">
        <v>1091.42947885269</v>
      </c>
      <c r="J2762" s="7">
        <v>819.94801832385701</v>
      </c>
      <c r="K2762" s="7">
        <v>674.17638401410898</v>
      </c>
      <c r="L2762" s="7">
        <v>626.01018545557304</v>
      </c>
    </row>
    <row r="2763" spans="1:12" x14ac:dyDescent="0.35">
      <c r="A2763" t="s">
        <v>4181</v>
      </c>
      <c r="B2763" t="s">
        <v>56</v>
      </c>
      <c r="C2763" t="s">
        <v>4182</v>
      </c>
      <c r="D2763" s="5">
        <v>7.7356390278994797E-2</v>
      </c>
      <c r="E2763" s="8">
        <v>0.88623790389562296</v>
      </c>
      <c r="F2763" s="9">
        <v>0.982688383817231</v>
      </c>
      <c r="G2763" s="6">
        <v>165391.13774669301</v>
      </c>
      <c r="H2763" s="6">
        <v>72715.106630830094</v>
      </c>
      <c r="I2763" s="6">
        <v>73813.393655293898</v>
      </c>
      <c r="J2763" s="6">
        <v>181339.197851979</v>
      </c>
      <c r="K2763" s="6">
        <v>74398.253303317004</v>
      </c>
      <c r="L2763" s="6">
        <v>73362.521930325296</v>
      </c>
    </row>
    <row r="2764" spans="1:12" x14ac:dyDescent="0.35">
      <c r="A2764" t="s">
        <v>3123</v>
      </c>
      <c r="B2764" t="s">
        <v>3123</v>
      </c>
      <c r="C2764" t="s">
        <v>4079</v>
      </c>
      <c r="D2764" s="5">
        <v>1.0244577491873299</v>
      </c>
      <c r="E2764" s="7">
        <v>6.3940128924611703E-6</v>
      </c>
      <c r="F2764" s="7">
        <v>1.88671096841727E-4</v>
      </c>
      <c r="G2764" s="7">
        <v>7599.49643797098</v>
      </c>
      <c r="H2764" s="7">
        <v>5710.6196651084301</v>
      </c>
      <c r="I2764" s="7">
        <v>5867.5584792196196</v>
      </c>
      <c r="J2764" s="7">
        <v>15524.2086245635</v>
      </c>
      <c r="K2764" s="7">
        <v>11552.686516465799</v>
      </c>
      <c r="L2764" s="7">
        <v>11924.026081661699</v>
      </c>
    </row>
    <row r="2765" spans="1:12" x14ac:dyDescent="0.35">
      <c r="A2765" t="s">
        <v>4044</v>
      </c>
      <c r="B2765" t="s">
        <v>1341</v>
      </c>
      <c r="C2765" t="s">
        <v>4045</v>
      </c>
      <c r="D2765" s="5">
        <v>1.62581277506747</v>
      </c>
      <c r="E2765" s="7">
        <v>7.3866214160449699E-9</v>
      </c>
      <c r="F2765" s="7">
        <v>4.6359842982606E-7</v>
      </c>
      <c r="G2765" s="7">
        <v>251.49054398265699</v>
      </c>
      <c r="H2765" s="7">
        <v>407.52499609509601</v>
      </c>
      <c r="I2765" s="7">
        <v>447.61208973288001</v>
      </c>
      <c r="J2765" s="7">
        <v>1018.0845574561</v>
      </c>
      <c r="K2765" s="7">
        <v>1182.6979993847499</v>
      </c>
      <c r="L2765" s="7">
        <v>1240.65558690893</v>
      </c>
    </row>
    <row r="2766" spans="1:12" x14ac:dyDescent="0.35">
      <c r="A2766" t="s">
        <v>5336</v>
      </c>
      <c r="B2766" t="s">
        <v>677</v>
      </c>
      <c r="C2766" t="s">
        <v>5337</v>
      </c>
      <c r="D2766" s="5">
        <v>0.94176482861049904</v>
      </c>
      <c r="E2766" s="7">
        <v>4.9686803339702799E-3</v>
      </c>
      <c r="F2766" s="7">
        <v>4.9362216182207298E-2</v>
      </c>
      <c r="G2766" s="7">
        <v>2497.4754021248</v>
      </c>
      <c r="H2766" s="7">
        <v>1655.5702966363301</v>
      </c>
      <c r="I2766" s="7">
        <v>1845.0498336844601</v>
      </c>
      <c r="J2766" s="7">
        <v>5341.2552144798301</v>
      </c>
      <c r="K2766" s="7">
        <v>3052.6706668158799</v>
      </c>
      <c r="L2766" s="7">
        <v>3124.8420679435098</v>
      </c>
    </row>
    <row r="2767" spans="1:12" x14ac:dyDescent="0.35">
      <c r="A2767" t="s">
        <v>5706</v>
      </c>
      <c r="B2767" t="s">
        <v>876</v>
      </c>
      <c r="C2767" t="s">
        <v>5707</v>
      </c>
      <c r="D2767" s="5">
        <v>0.70859204784769902</v>
      </c>
      <c r="E2767" s="7">
        <v>2.6379157730597801E-2</v>
      </c>
      <c r="F2767" s="7">
        <v>0.165036692510734</v>
      </c>
      <c r="G2767" s="7">
        <v>258.96056014055802</v>
      </c>
      <c r="H2767" s="7">
        <v>243.28539637573601</v>
      </c>
      <c r="I2767" s="7">
        <v>224.406061072516</v>
      </c>
      <c r="J2767" s="7">
        <v>562.79208455647802</v>
      </c>
      <c r="K2767" s="7">
        <v>305.88345651840098</v>
      </c>
      <c r="L2767" s="7">
        <v>324.36987673000601</v>
      </c>
    </row>
    <row r="2768" spans="1:12" x14ac:dyDescent="0.35">
      <c r="A2768" t="s">
        <v>7240</v>
      </c>
      <c r="B2768" t="s">
        <v>1672</v>
      </c>
      <c r="C2768" t="s">
        <v>7241</v>
      </c>
      <c r="D2768" s="5">
        <v>-0.460705807937491</v>
      </c>
      <c r="E2768" s="7">
        <v>4.83487535335059E-2</v>
      </c>
      <c r="F2768" s="7">
        <v>0.24635434467974501</v>
      </c>
      <c r="G2768" s="7">
        <v>6561.1641920227803</v>
      </c>
      <c r="H2768" s="7">
        <v>5869.5895450506996</v>
      </c>
      <c r="I2768" s="7">
        <v>5407.9460653652204</v>
      </c>
      <c r="J2768" s="7">
        <v>5429.7843064325398</v>
      </c>
      <c r="K2768" s="7">
        <v>3904.8296162097199</v>
      </c>
      <c r="L2768" s="7">
        <v>3633.8896847095798</v>
      </c>
    </row>
    <row r="2769" spans="1:12" x14ac:dyDescent="0.35">
      <c r="A2769" t="s">
        <v>7081</v>
      </c>
      <c r="B2769" t="s">
        <v>1589</v>
      </c>
      <c r="C2769" t="s">
        <v>7082</v>
      </c>
      <c r="D2769" s="5">
        <v>-7.6178430972070305E-2</v>
      </c>
      <c r="E2769" s="7">
        <v>0.53074970941844102</v>
      </c>
      <c r="F2769" s="7">
        <v>0.85839421533640903</v>
      </c>
      <c r="G2769" s="7">
        <v>1003.47217054466</v>
      </c>
      <c r="H2769" s="7">
        <v>901.12208188269005</v>
      </c>
      <c r="I2769" s="7">
        <v>891.02406602322696</v>
      </c>
      <c r="J2769" s="7">
        <v>900.04576818582802</v>
      </c>
      <c r="K2769" s="7">
        <v>862.17528424204295</v>
      </c>
      <c r="L2769" s="7">
        <v>880.77076017198601</v>
      </c>
    </row>
    <row r="2770" spans="1:12" x14ac:dyDescent="0.35">
      <c r="A2770" t="s">
        <v>3124</v>
      </c>
      <c r="B2770" t="s">
        <v>3124</v>
      </c>
      <c r="C2770" t="s">
        <v>7564</v>
      </c>
      <c r="D2770" s="5">
        <v>-0.21068661083242801</v>
      </c>
      <c r="E2770" s="7">
        <v>0.218208478369179</v>
      </c>
      <c r="F2770" s="7">
        <v>0.58584671450933701</v>
      </c>
      <c r="G2770" s="7">
        <v>941.22203589548803</v>
      </c>
      <c r="H2770" s="7">
        <v>786.06653341618596</v>
      </c>
      <c r="I2770" s="7">
        <v>730.81973900086905</v>
      </c>
      <c r="J2770" s="7">
        <v>754.60511712067103</v>
      </c>
      <c r="K2770" s="7">
        <v>688.81564263841506</v>
      </c>
      <c r="L2770" s="7">
        <v>674.78405013176405</v>
      </c>
    </row>
    <row r="2771" spans="1:12" x14ac:dyDescent="0.35">
      <c r="A2771" t="s">
        <v>7771</v>
      </c>
      <c r="B2771" t="s">
        <v>3705</v>
      </c>
      <c r="C2771" t="s">
        <v>7772</v>
      </c>
      <c r="D2771" s="5">
        <v>8.7968309678665202E-2</v>
      </c>
      <c r="E2771" s="7">
        <v>0.78372332176060799</v>
      </c>
      <c r="F2771" s="7">
        <v>0.95958288571557104</v>
      </c>
      <c r="G2771" s="7">
        <v>687.24148652686404</v>
      </c>
      <c r="H2771" s="7">
        <v>895.85236210559799</v>
      </c>
      <c r="I2771" s="7">
        <v>965.42607557668202</v>
      </c>
      <c r="J2771" s="7">
        <v>598.62528844209601</v>
      </c>
      <c r="K2771" s="7">
        <v>986.22373890063898</v>
      </c>
      <c r="L2771" s="7">
        <v>1121.7988875523799</v>
      </c>
    </row>
    <row r="2772" spans="1:12" x14ac:dyDescent="0.35">
      <c r="A2772" t="s">
        <v>5038</v>
      </c>
      <c r="B2772" t="s">
        <v>516</v>
      </c>
      <c r="C2772" t="s">
        <v>5039</v>
      </c>
      <c r="D2772" s="5">
        <v>7.6433679450475495E-2</v>
      </c>
      <c r="E2772" s="7">
        <v>0.64921603141124096</v>
      </c>
      <c r="F2772" s="7">
        <v>0.91415841619822802</v>
      </c>
      <c r="G2772" s="7">
        <v>826.68178814100997</v>
      </c>
      <c r="H2772" s="7">
        <v>1017.9342036082199</v>
      </c>
      <c r="I2772" s="7">
        <v>1039.8280851301399</v>
      </c>
      <c r="J2772" s="7">
        <v>935.87897207144704</v>
      </c>
      <c r="K2772" s="7">
        <v>1066.3544176863199</v>
      </c>
      <c r="L2772" s="7">
        <v>1046.0336608709199</v>
      </c>
    </row>
    <row r="2773" spans="1:12" x14ac:dyDescent="0.35">
      <c r="A2773" t="s">
        <v>5808</v>
      </c>
      <c r="B2773" t="s">
        <v>928</v>
      </c>
      <c r="C2773" t="s">
        <v>5809</v>
      </c>
      <c r="D2773" s="5">
        <v>6.9202691110884895E-2</v>
      </c>
      <c r="E2773" s="7">
        <v>0.85630834347663698</v>
      </c>
      <c r="F2773" s="7">
        <v>0.97574289330140196</v>
      </c>
      <c r="G2773" s="7">
        <v>1874.9740556330701</v>
      </c>
      <c r="H2773" s="7">
        <v>1154.06863118309</v>
      </c>
      <c r="I2773" s="7">
        <v>1140.63080775095</v>
      </c>
      <c r="J2773" s="7">
        <v>2093.0806740246499</v>
      </c>
      <c r="K2773" s="7">
        <v>1146.4850964719899</v>
      </c>
      <c r="L2773" s="7">
        <v>1135.05780222164</v>
      </c>
    </row>
    <row r="2774" spans="1:12" x14ac:dyDescent="0.35">
      <c r="A2774" t="s">
        <v>3125</v>
      </c>
      <c r="B2774" t="s">
        <v>3125</v>
      </c>
      <c r="C2774" t="s">
        <v>7397</v>
      </c>
      <c r="D2774" s="5">
        <v>-0.232273123246939</v>
      </c>
      <c r="E2774" s="7">
        <v>0.55629119564204399</v>
      </c>
      <c r="F2774" s="7">
        <v>0.87284737601930196</v>
      </c>
      <c r="G2774" s="7">
        <v>2270.8849120018099</v>
      </c>
      <c r="H2774" s="7">
        <v>4686.5374550936003</v>
      </c>
      <c r="I2774" s="7">
        <v>5056.3365686045399</v>
      </c>
      <c r="J2774" s="7">
        <v>2535.7261337881801</v>
      </c>
      <c r="K2774" s="7">
        <v>3680.61781306903</v>
      </c>
      <c r="L2774" s="7">
        <v>4013.1893507836498</v>
      </c>
    </row>
    <row r="2775" spans="1:12" x14ac:dyDescent="0.35">
      <c r="A2775" t="s">
        <v>3126</v>
      </c>
      <c r="B2775" t="s">
        <v>3126</v>
      </c>
      <c r="C2775" t="s">
        <v>7365</v>
      </c>
      <c r="D2775" s="5">
        <v>8.3750318288614095E-2</v>
      </c>
      <c r="E2775" s="7">
        <v>0.88380694808921401</v>
      </c>
      <c r="F2775" s="7">
        <v>0.982688383817231</v>
      </c>
      <c r="G2775" s="7">
        <v>468.12101256177698</v>
      </c>
      <c r="H2775" s="7">
        <v>1489.5741236579399</v>
      </c>
      <c r="I2775" s="7">
        <v>1455.6393159409799</v>
      </c>
      <c r="J2775" s="7">
        <v>615.48797262356402</v>
      </c>
      <c r="K2775" s="7">
        <v>1478.5651210549399</v>
      </c>
      <c r="L2775" s="7">
        <v>1524.7751869644101</v>
      </c>
    </row>
    <row r="2776" spans="1:12" x14ac:dyDescent="0.35">
      <c r="A2776" t="s">
        <v>7950</v>
      </c>
      <c r="B2776" t="s">
        <v>3800</v>
      </c>
      <c r="C2776" t="s">
        <v>7951</v>
      </c>
      <c r="D2776" s="5">
        <v>0.43291545141410898</v>
      </c>
      <c r="E2776" s="7">
        <v>0.39872407789896702</v>
      </c>
      <c r="F2776" s="7">
        <v>0.76792742523746405</v>
      </c>
      <c r="G2776" s="7">
        <v>129.48028007027901</v>
      </c>
      <c r="H2776" s="7">
        <v>314.42661336647501</v>
      </c>
      <c r="I2776" s="7">
        <v>313.80847577787699</v>
      </c>
      <c r="J2776" s="7">
        <v>177.05818390540901</v>
      </c>
      <c r="K2776" s="7">
        <v>419.91557632878801</v>
      </c>
      <c r="L2776" s="7">
        <v>428.073530750256</v>
      </c>
    </row>
    <row r="2777" spans="1:12" x14ac:dyDescent="0.35">
      <c r="A2777" t="s">
        <v>6892</v>
      </c>
      <c r="B2777" t="s">
        <v>1493</v>
      </c>
      <c r="C2777" t="s">
        <v>6893</v>
      </c>
      <c r="D2777" s="5">
        <v>7.0486927723640694E-2</v>
      </c>
      <c r="E2777" s="7">
        <v>0.69755441942031504</v>
      </c>
      <c r="F2777" s="7">
        <v>0.92991577019147798</v>
      </c>
      <c r="G2777" s="7">
        <v>577.68124954432096</v>
      </c>
      <c r="H2777" s="7">
        <v>519.94568467305305</v>
      </c>
      <c r="I2777" s="7">
        <v>517.81398584380099</v>
      </c>
      <c r="J2777" s="7">
        <v>470.04732155840702</v>
      </c>
      <c r="K2777" s="7">
        <v>607.91447655672198</v>
      </c>
      <c r="L2777" s="7">
        <v>603.28061745113496</v>
      </c>
    </row>
    <row r="2778" spans="1:12" x14ac:dyDescent="0.35">
      <c r="A2778" t="s">
        <v>3127</v>
      </c>
      <c r="B2778" t="s">
        <v>3127</v>
      </c>
      <c r="C2778" t="s">
        <v>4060</v>
      </c>
      <c r="D2778" s="5">
        <v>-2.68834787290203E-3</v>
      </c>
      <c r="E2778" s="7">
        <v>0.98931488172031401</v>
      </c>
      <c r="F2778" s="7">
        <v>0.99806753662601</v>
      </c>
      <c r="G2778" s="7">
        <v>2213.6147881245702</v>
      </c>
      <c r="H2778" s="7">
        <v>1763.59955206671</v>
      </c>
      <c r="I2778" s="7">
        <v>1663.8449394494301</v>
      </c>
      <c r="J2778" s="7">
        <v>2128.91387791027</v>
      </c>
      <c r="K2778" s="7">
        <v>1735.13739062831</v>
      </c>
      <c r="L2778" s="7">
        <v>1762.4885856774899</v>
      </c>
    </row>
    <row r="2779" spans="1:12" x14ac:dyDescent="0.35">
      <c r="A2779" t="s">
        <v>5708</v>
      </c>
      <c r="B2779" t="s">
        <v>877</v>
      </c>
      <c r="C2779" t="s">
        <v>5709</v>
      </c>
      <c r="D2779" s="5">
        <v>-0.62951197677647897</v>
      </c>
      <c r="E2779" s="7">
        <v>2.6316470284718E-3</v>
      </c>
      <c r="F2779" s="7">
        <v>2.9477428755177001E-2</v>
      </c>
      <c r="G2779" s="7">
        <v>117.030253140444</v>
      </c>
      <c r="H2779" s="7">
        <v>144.917293870023</v>
      </c>
      <c r="I2779" s="7">
        <v>129.603500512469</v>
      </c>
      <c r="J2779" s="7">
        <v>90.636927475387793</v>
      </c>
      <c r="K2779" s="7">
        <v>83.983115265757505</v>
      </c>
      <c r="L2779" s="7">
        <v>83.341749349607298</v>
      </c>
    </row>
    <row r="2780" spans="1:12" x14ac:dyDescent="0.35">
      <c r="A2780" t="s">
        <v>3128</v>
      </c>
      <c r="B2780" t="s">
        <v>3128</v>
      </c>
      <c r="C2780" t="s">
        <v>4060</v>
      </c>
      <c r="D2780" s="5">
        <v>-0.234073455730508</v>
      </c>
      <c r="E2780" s="7">
        <v>0.71771195687425704</v>
      </c>
      <c r="F2780" s="7">
        <v>0.93852155208277699</v>
      </c>
      <c r="G2780" s="7">
        <v>139.44030161414599</v>
      </c>
      <c r="H2780" s="7">
        <v>337.26206573387202</v>
      </c>
      <c r="I2780" s="7">
        <v>349.20943193637601</v>
      </c>
      <c r="J2780" s="7">
        <v>71.666407771236905</v>
      </c>
      <c r="K2780" s="7">
        <v>318.981740550675</v>
      </c>
      <c r="L2780" s="7">
        <v>310.637429393991</v>
      </c>
    </row>
    <row r="2781" spans="1:12" x14ac:dyDescent="0.35">
      <c r="A2781" t="s">
        <v>3129</v>
      </c>
      <c r="B2781" t="s">
        <v>3129</v>
      </c>
      <c r="C2781" t="s">
        <v>4060</v>
      </c>
      <c r="D2781" s="5">
        <v>-1.01100055584934</v>
      </c>
      <c r="E2781" s="7">
        <v>3.6108286899179402E-5</v>
      </c>
      <c r="F2781" s="7">
        <v>8.3492494970383295E-4</v>
      </c>
      <c r="G2781" s="7">
        <v>303.78065708796203</v>
      </c>
      <c r="H2781" s="7">
        <v>468.126773531651</v>
      </c>
      <c r="I2781" s="7">
        <v>438.61184664173697</v>
      </c>
      <c r="J2781" s="7">
        <v>187.59736151882601</v>
      </c>
      <c r="K2781" s="7">
        <v>219.58887936459499</v>
      </c>
      <c r="L2781" s="7">
        <v>196.51605670504</v>
      </c>
    </row>
    <row r="2782" spans="1:12" x14ac:dyDescent="0.35">
      <c r="A2782" t="s">
        <v>3130</v>
      </c>
      <c r="B2782" t="s">
        <v>3130</v>
      </c>
      <c r="C2782" t="s">
        <v>7295</v>
      </c>
      <c r="D2782" s="5">
        <v>-0.78046910520788404</v>
      </c>
      <c r="E2782" s="7">
        <v>1.8242555540223498E-2</v>
      </c>
      <c r="F2782" s="7">
        <v>0.12996588217305199</v>
      </c>
      <c r="G2782" s="7">
        <v>3356.5272602833802</v>
      </c>
      <c r="H2782" s="7">
        <v>2081.5393119512401</v>
      </c>
      <c r="I2782" s="7">
        <v>2218.8599300699598</v>
      </c>
      <c r="J2782" s="7">
        <v>1979.25755579975</v>
      </c>
      <c r="K2782" s="7">
        <v>1218.1404150014901</v>
      </c>
      <c r="L2782" s="7">
        <v>1262.4380895798499</v>
      </c>
    </row>
    <row r="2783" spans="1:12" x14ac:dyDescent="0.35">
      <c r="A2783" t="s">
        <v>3131</v>
      </c>
      <c r="B2783" t="s">
        <v>3131</v>
      </c>
      <c r="C2783" t="s">
        <v>4067</v>
      </c>
      <c r="D2783" s="5">
        <v>0.15617573136068399</v>
      </c>
      <c r="E2783" s="7">
        <v>0.65830252670003697</v>
      </c>
      <c r="F2783" s="7">
        <v>0.91853786398427695</v>
      </c>
      <c r="G2783" s="7">
        <v>836.64180968487801</v>
      </c>
      <c r="H2783" s="7">
        <v>1320.06480416148</v>
      </c>
      <c r="I2783" s="7">
        <v>1451.43920249844</v>
      </c>
      <c r="J2783" s="7">
        <v>904.26143923119503</v>
      </c>
      <c r="K2783" s="7">
        <v>1527.10582070396</v>
      </c>
      <c r="L2783" s="7">
        <v>1590.59622764393</v>
      </c>
    </row>
    <row r="2784" spans="1:12" x14ac:dyDescent="0.35">
      <c r="A2784" t="s">
        <v>5856</v>
      </c>
      <c r="B2784" t="s">
        <v>953</v>
      </c>
      <c r="C2784" t="s">
        <v>5857</v>
      </c>
      <c r="D2784" s="5">
        <v>-0.32182574366219402</v>
      </c>
      <c r="E2784" s="7">
        <v>0.469301262708547</v>
      </c>
      <c r="F2784" s="7">
        <v>0.81066718774556301</v>
      </c>
      <c r="G2784" s="7">
        <v>353.5807648073</v>
      </c>
      <c r="H2784" s="7">
        <v>217.815084119792</v>
      </c>
      <c r="I2784" s="7">
        <v>220.205947629983</v>
      </c>
      <c r="J2784" s="7">
        <v>335.14584810666702</v>
      </c>
      <c r="K2784" s="7">
        <v>144.08112435501499</v>
      </c>
      <c r="L2784" s="7">
        <v>156.73931269727299</v>
      </c>
    </row>
    <row r="2785" spans="1:12" x14ac:dyDescent="0.35">
      <c r="A2785" t="s">
        <v>5874</v>
      </c>
      <c r="B2785" t="s">
        <v>962</v>
      </c>
      <c r="C2785" t="s">
        <v>5875</v>
      </c>
      <c r="D2785" s="5">
        <v>1.92894698969036E-3</v>
      </c>
      <c r="E2785" s="7">
        <v>0.99242035858829203</v>
      </c>
      <c r="F2785" s="7">
        <v>0.99806753662601</v>
      </c>
      <c r="G2785" s="7">
        <v>131.97028545624599</v>
      </c>
      <c r="H2785" s="7">
        <v>168.63103286693601</v>
      </c>
      <c r="I2785" s="7">
        <v>166.20448908312</v>
      </c>
      <c r="J2785" s="7">
        <v>151.76415763320799</v>
      </c>
      <c r="K2785" s="7">
        <v>150.24502272314399</v>
      </c>
      <c r="L2785" s="7">
        <v>170.47176003328801</v>
      </c>
    </row>
    <row r="2786" spans="1:12" x14ac:dyDescent="0.35">
      <c r="A2786" t="s">
        <v>3132</v>
      </c>
      <c r="B2786" t="s">
        <v>3132</v>
      </c>
      <c r="C2786" t="s">
        <v>7585</v>
      </c>
      <c r="D2786" s="5">
        <v>-0.129620736743743</v>
      </c>
      <c r="E2786" s="7">
        <v>0.80982322811116403</v>
      </c>
      <c r="F2786" s="7">
        <v>0.966053793092845</v>
      </c>
      <c r="G2786" s="7">
        <v>159.36034470188201</v>
      </c>
      <c r="H2786" s="7">
        <v>432.117021721524</v>
      </c>
      <c r="I2786" s="7">
        <v>484.21307830353101</v>
      </c>
      <c r="J2786" s="7">
        <v>181.27385495077601</v>
      </c>
      <c r="K2786" s="7">
        <v>374.456825863836</v>
      </c>
      <c r="L2786" s="7">
        <v>428.54706341701501</v>
      </c>
    </row>
    <row r="2787" spans="1:12" x14ac:dyDescent="0.35">
      <c r="A2787" t="s">
        <v>3133</v>
      </c>
      <c r="B2787" t="s">
        <v>3133</v>
      </c>
      <c r="C2787" t="s">
        <v>4060</v>
      </c>
      <c r="D2787" s="5">
        <v>-0.84355738328949503</v>
      </c>
      <c r="E2787" s="7">
        <v>0.30015369682826998</v>
      </c>
      <c r="F2787" s="7">
        <v>0.68246562234558905</v>
      </c>
      <c r="G2787" s="7">
        <v>1757.9438024926301</v>
      </c>
      <c r="H2787" s="7">
        <v>386.44611698672799</v>
      </c>
      <c r="I2787" s="7">
        <v>436.21178181743198</v>
      </c>
      <c r="J2787" s="7">
        <v>959.06516282096402</v>
      </c>
      <c r="K2787" s="7">
        <v>246.55593472516</v>
      </c>
      <c r="L2787" s="7">
        <v>233.45160471225199</v>
      </c>
    </row>
    <row r="2788" spans="1:12" x14ac:dyDescent="0.35">
      <c r="A2788" t="s">
        <v>3134</v>
      </c>
      <c r="B2788" t="s">
        <v>3134</v>
      </c>
      <c r="C2788" t="s">
        <v>4076</v>
      </c>
      <c r="D2788" s="5">
        <v>0.170362262599489</v>
      </c>
      <c r="E2788" s="7">
        <v>0.60184107039188905</v>
      </c>
      <c r="F2788" s="7">
        <v>0.89495283652859303</v>
      </c>
      <c r="G2788" s="7">
        <v>126.990274684312</v>
      </c>
      <c r="H2788" s="7">
        <v>68.506357102192794</v>
      </c>
      <c r="I2788" s="7">
        <v>89.402414705360798</v>
      </c>
      <c r="J2788" s="7">
        <v>120.146624792956</v>
      </c>
      <c r="K2788" s="7">
        <v>86.294577153805903</v>
      </c>
      <c r="L2788" s="7">
        <v>108.91251335459999</v>
      </c>
    </row>
    <row r="2789" spans="1:12" x14ac:dyDescent="0.35">
      <c r="A2789" t="s">
        <v>3135</v>
      </c>
      <c r="B2789" t="s">
        <v>3135</v>
      </c>
      <c r="C2789" t="s">
        <v>4060</v>
      </c>
      <c r="D2789" s="5">
        <v>0.29055135206891702</v>
      </c>
      <c r="E2789" s="7">
        <v>0.62399401994100301</v>
      </c>
      <c r="F2789" s="7">
        <v>0.90529551276561204</v>
      </c>
      <c r="G2789" s="7">
        <v>4.9800107719337996</v>
      </c>
      <c r="H2789" s="7">
        <v>23.713738996912902</v>
      </c>
      <c r="I2789" s="7">
        <v>32.400875128117299</v>
      </c>
      <c r="J2789" s="7">
        <v>25.2940262722013</v>
      </c>
      <c r="K2789" s="7">
        <v>24.655593472515999</v>
      </c>
      <c r="L2789" s="7">
        <v>29.832558005825302</v>
      </c>
    </row>
    <row r="2790" spans="1:12" x14ac:dyDescent="0.35">
      <c r="A2790" t="s">
        <v>3136</v>
      </c>
      <c r="B2790" t="s">
        <v>3136</v>
      </c>
      <c r="C2790" t="s">
        <v>4226</v>
      </c>
      <c r="D2790" s="5">
        <v>0.27056989835852402</v>
      </c>
      <c r="E2790" s="7">
        <v>0.64053984787797102</v>
      </c>
      <c r="F2790" s="7">
        <v>0.91041909323873405</v>
      </c>
      <c r="G2790" s="7">
        <v>9.9600215438675992</v>
      </c>
      <c r="H2790" s="7">
        <v>34.253178551096397</v>
      </c>
      <c r="I2790" s="7">
        <v>44.401199249642303</v>
      </c>
      <c r="J2790" s="7">
        <v>23.186190749517799</v>
      </c>
      <c r="K2790" s="7">
        <v>44.688263168935201</v>
      </c>
      <c r="L2790" s="7">
        <v>42.144407341562797</v>
      </c>
    </row>
    <row r="2791" spans="1:12" x14ac:dyDescent="0.35">
      <c r="A2791" t="s">
        <v>3137</v>
      </c>
      <c r="B2791" t="s">
        <v>3137</v>
      </c>
      <c r="C2791" t="s">
        <v>4060</v>
      </c>
      <c r="D2791" s="5">
        <v>-0.37504783252246698</v>
      </c>
      <c r="E2791" s="7">
        <v>0.204710721425619</v>
      </c>
      <c r="F2791" s="7">
        <v>0.56727109465734404</v>
      </c>
      <c r="G2791" s="7">
        <v>97.110210052709107</v>
      </c>
      <c r="H2791" s="7">
        <v>93.976669358136206</v>
      </c>
      <c r="I2791" s="7">
        <v>93.602528147894603</v>
      </c>
      <c r="J2791" s="7">
        <v>101.176105088805</v>
      </c>
      <c r="K2791" s="7">
        <v>66.261907457386698</v>
      </c>
      <c r="L2791" s="7">
        <v>59.191583344891498</v>
      </c>
    </row>
    <row r="2792" spans="1:12" x14ac:dyDescent="0.35">
      <c r="A2792" t="s">
        <v>3138</v>
      </c>
      <c r="B2792" t="s">
        <v>3138</v>
      </c>
      <c r="C2792" t="s">
        <v>4076</v>
      </c>
      <c r="D2792" s="5">
        <v>5.8892077667760598E-3</v>
      </c>
      <c r="E2792" s="7">
        <v>0.99168756972874295</v>
      </c>
      <c r="F2792" s="7">
        <v>0.99806753662601</v>
      </c>
      <c r="G2792" s="7">
        <v>413.34089407050499</v>
      </c>
      <c r="H2792" s="7">
        <v>230.98938356252199</v>
      </c>
      <c r="I2792" s="7">
        <v>223.20602866036401</v>
      </c>
      <c r="J2792" s="7">
        <v>526.95888067086003</v>
      </c>
      <c r="K2792" s="7">
        <v>171.81866701159601</v>
      </c>
      <c r="L2792" s="7">
        <v>174.26002136736099</v>
      </c>
    </row>
    <row r="2793" spans="1:12" x14ac:dyDescent="0.35">
      <c r="A2793" t="s">
        <v>3139</v>
      </c>
      <c r="B2793" t="s">
        <v>3139</v>
      </c>
      <c r="C2793" t="s">
        <v>4076</v>
      </c>
      <c r="D2793" s="5">
        <v>-0.34876747829170401</v>
      </c>
      <c r="E2793" s="7">
        <v>9.3302393122181304E-2</v>
      </c>
      <c r="F2793" s="7">
        <v>0.37377676028885998</v>
      </c>
      <c r="G2793" s="7">
        <v>201.69043626331899</v>
      </c>
      <c r="H2793" s="7">
        <v>174.77903927354299</v>
      </c>
      <c r="I2793" s="7">
        <v>162.60439184666299</v>
      </c>
      <c r="J2793" s="7">
        <v>160.195499723941</v>
      </c>
      <c r="K2793" s="7">
        <v>126.359916546644</v>
      </c>
      <c r="L2793" s="7">
        <v>136.85094069338899</v>
      </c>
    </row>
    <row r="2794" spans="1:12" x14ac:dyDescent="0.35">
      <c r="A2794" t="s">
        <v>3140</v>
      </c>
      <c r="B2794" t="s">
        <v>3140</v>
      </c>
      <c r="C2794" t="s">
        <v>4060</v>
      </c>
      <c r="D2794" s="5">
        <v>3.73236225007701E-2</v>
      </c>
      <c r="E2794" s="7">
        <v>0.94931784658467</v>
      </c>
      <c r="F2794" s="7">
        <v>0.99134061300735499</v>
      </c>
      <c r="G2794" s="7">
        <v>49.800107719338001</v>
      </c>
      <c r="H2794" s="7">
        <v>122.08184150262601</v>
      </c>
      <c r="I2794" s="7">
        <v>138.00372739753701</v>
      </c>
      <c r="J2794" s="7">
        <v>44.264545976352203</v>
      </c>
      <c r="K2794" s="7">
        <v>144.85161165103099</v>
      </c>
      <c r="L2794" s="7">
        <v>129.27441802524299</v>
      </c>
    </row>
    <row r="2795" spans="1:12" x14ac:dyDescent="0.35">
      <c r="A2795" t="s">
        <v>3141</v>
      </c>
      <c r="B2795" t="s">
        <v>3141</v>
      </c>
      <c r="C2795" t="s">
        <v>4060</v>
      </c>
      <c r="D2795" s="5">
        <v>-0.31805233142828299</v>
      </c>
      <c r="E2795" s="7">
        <v>0.29215351275915902</v>
      </c>
      <c r="F2795" s="7">
        <v>0.67216087658736701</v>
      </c>
      <c r="G2795" s="7">
        <v>430.77093177227403</v>
      </c>
      <c r="H2795" s="7">
        <v>431.23873509200803</v>
      </c>
      <c r="I2795" s="7">
        <v>355.20959399713797</v>
      </c>
      <c r="J2795" s="7">
        <v>434.21411767278801</v>
      </c>
      <c r="K2795" s="7">
        <v>315.899791366611</v>
      </c>
      <c r="L2795" s="7">
        <v>232.50453937873399</v>
      </c>
    </row>
    <row r="2796" spans="1:12" x14ac:dyDescent="0.35">
      <c r="A2796" t="s">
        <v>3142</v>
      </c>
      <c r="B2796" t="s">
        <v>3142</v>
      </c>
      <c r="C2796" t="s">
        <v>4060</v>
      </c>
      <c r="D2796" s="5">
        <v>0.38625213551235699</v>
      </c>
      <c r="E2796" s="7">
        <v>0.37685918983585598</v>
      </c>
      <c r="F2796" s="7">
        <v>0.75105909103375801</v>
      </c>
      <c r="G2796" s="7">
        <v>271.41058707039201</v>
      </c>
      <c r="H2796" s="7">
        <v>171.26589275548201</v>
      </c>
      <c r="I2796" s="7">
        <v>178.20481320464501</v>
      </c>
      <c r="J2796" s="7">
        <v>425.78277558205502</v>
      </c>
      <c r="K2796" s="7">
        <v>204.17913344427299</v>
      </c>
      <c r="L2796" s="7">
        <v>182.78360936902499</v>
      </c>
    </row>
    <row r="2797" spans="1:12" x14ac:dyDescent="0.35">
      <c r="A2797" t="s">
        <v>3143</v>
      </c>
      <c r="B2797" t="s">
        <v>3143</v>
      </c>
      <c r="C2797" t="s">
        <v>4076</v>
      </c>
      <c r="D2797" s="5">
        <v>-0.105792872380776</v>
      </c>
      <c r="E2797" s="7">
        <v>0.88924103118311904</v>
      </c>
      <c r="F2797" s="7">
        <v>0.982688383817231</v>
      </c>
      <c r="G2797" s="7">
        <v>891.42192817615</v>
      </c>
      <c r="H2797" s="7">
        <v>322.33119303211203</v>
      </c>
      <c r="I2797" s="7">
        <v>282.00761685583598</v>
      </c>
      <c r="J2797" s="7">
        <v>956.95732729828103</v>
      </c>
      <c r="K2797" s="7">
        <v>214.96595558849901</v>
      </c>
      <c r="L2797" s="7">
        <v>218.77209204271901</v>
      </c>
    </row>
    <row r="2798" spans="1:12" x14ac:dyDescent="0.35">
      <c r="A2798" t="s">
        <v>3144</v>
      </c>
      <c r="B2798" t="s">
        <v>3144</v>
      </c>
      <c r="C2798" t="s">
        <v>4076</v>
      </c>
      <c r="D2798" s="5">
        <v>0.212488154839032</v>
      </c>
      <c r="E2798" s="7">
        <v>0.72004916300267696</v>
      </c>
      <c r="F2798" s="7">
        <v>0.93900870399491598</v>
      </c>
      <c r="G2798" s="7">
        <v>612.54132494785699</v>
      </c>
      <c r="H2798" s="7">
        <v>295.98259414665301</v>
      </c>
      <c r="I2798" s="7">
        <v>291.607876153056</v>
      </c>
      <c r="J2798" s="7">
        <v>845.24204459605903</v>
      </c>
      <c r="K2798" s="7">
        <v>275.06396467775602</v>
      </c>
      <c r="L2798" s="7">
        <v>270.86068538622402</v>
      </c>
    </row>
    <row r="2799" spans="1:12" x14ac:dyDescent="0.35">
      <c r="A2799" t="s">
        <v>3145</v>
      </c>
      <c r="B2799" t="s">
        <v>3145</v>
      </c>
      <c r="C2799" t="s">
        <v>4076</v>
      </c>
      <c r="D2799" s="5">
        <v>0.176215582871978</v>
      </c>
      <c r="E2799" s="7">
        <v>0.776976063207653</v>
      </c>
      <c r="F2799" s="7">
        <v>0.95836318475010296</v>
      </c>
      <c r="G2799" s="7">
        <v>590.13127647415502</v>
      </c>
      <c r="H2799" s="7">
        <v>278.41686155634801</v>
      </c>
      <c r="I2799" s="7">
        <v>279.60755203153099</v>
      </c>
      <c r="J2799" s="7">
        <v>815.73234727849103</v>
      </c>
      <c r="K2799" s="7">
        <v>248.096909317192</v>
      </c>
      <c r="L2799" s="7">
        <v>234.39867004577101</v>
      </c>
    </row>
    <row r="2800" spans="1:12" x14ac:dyDescent="0.35">
      <c r="A2800" t="s">
        <v>3146</v>
      </c>
      <c r="B2800" t="s">
        <v>3146</v>
      </c>
      <c r="C2800" t="s">
        <v>4060</v>
      </c>
      <c r="D2800" s="5">
        <v>0.119717319502672</v>
      </c>
      <c r="E2800" s="7">
        <v>0.89594309040290299</v>
      </c>
      <c r="F2800" s="7">
        <v>0.98367941242726598</v>
      </c>
      <c r="G2800" s="7">
        <v>1790.3138725102001</v>
      </c>
      <c r="H2800" s="7">
        <v>340.775212251933</v>
      </c>
      <c r="I2800" s="7">
        <v>347.40938331814698</v>
      </c>
      <c r="J2800" s="7">
        <v>1945.5321874368101</v>
      </c>
      <c r="K2800" s="7">
        <v>389.09608448814299</v>
      </c>
      <c r="L2800" s="7">
        <v>357.51716340314499</v>
      </c>
    </row>
    <row r="2801" spans="1:12" x14ac:dyDescent="0.35">
      <c r="A2801" t="s">
        <v>3147</v>
      </c>
      <c r="B2801" t="s">
        <v>3147</v>
      </c>
      <c r="C2801" t="s">
        <v>4076</v>
      </c>
      <c r="D2801" s="5">
        <v>-2.04202751159339E-2</v>
      </c>
      <c r="E2801" s="7">
        <v>0.98164294081292303</v>
      </c>
      <c r="F2801" s="7">
        <v>0.99806753662601</v>
      </c>
      <c r="G2801" s="7">
        <v>1068.2123105798</v>
      </c>
      <c r="H2801" s="7">
        <v>242.40710974622101</v>
      </c>
      <c r="I2801" s="7">
        <v>246.006644491261</v>
      </c>
      <c r="J2801" s="7">
        <v>1119.26066254491</v>
      </c>
      <c r="K2801" s="7">
        <v>204.17913344427299</v>
      </c>
      <c r="L2801" s="7">
        <v>211.19556937457301</v>
      </c>
    </row>
    <row r="2802" spans="1:12" x14ac:dyDescent="0.35">
      <c r="A2802" t="s">
        <v>3148</v>
      </c>
      <c r="B2802" t="s">
        <v>3148</v>
      </c>
      <c r="C2802" t="s">
        <v>4066</v>
      </c>
      <c r="D2802" s="5">
        <v>9.2438769689474107E-2</v>
      </c>
      <c r="E2802" s="7">
        <v>0.87237549709514395</v>
      </c>
      <c r="F2802" s="7">
        <v>0.97934667627046901</v>
      </c>
      <c r="G2802" s="7">
        <v>1118.0124182991401</v>
      </c>
      <c r="H2802" s="7">
        <v>728.97790249769196</v>
      </c>
      <c r="I2802" s="7">
        <v>648.617518768423</v>
      </c>
      <c r="J2802" s="7">
        <v>1665.1900629199199</v>
      </c>
      <c r="K2802" s="7">
        <v>497.734793226416</v>
      </c>
      <c r="L2802" s="7">
        <v>500.524028764403</v>
      </c>
    </row>
    <row r="2803" spans="1:12" x14ac:dyDescent="0.35">
      <c r="A2803" t="s">
        <v>3149</v>
      </c>
      <c r="B2803" t="s">
        <v>3149</v>
      </c>
      <c r="C2803" t="s">
        <v>4076</v>
      </c>
      <c r="D2803" s="5">
        <v>0.16503254934488801</v>
      </c>
      <c r="E2803" s="7">
        <v>0.78484852109361603</v>
      </c>
      <c r="F2803" s="7">
        <v>0.95958288571557104</v>
      </c>
      <c r="G2803" s="7">
        <v>522.90113105304897</v>
      </c>
      <c r="H2803" s="7">
        <v>419.82100890830998</v>
      </c>
      <c r="I2803" s="7">
        <v>389.41051774348398</v>
      </c>
      <c r="J2803" s="7">
        <v>986.46702461584903</v>
      </c>
      <c r="K2803" s="7">
        <v>265.04762982954702</v>
      </c>
      <c r="L2803" s="7">
        <v>246.23698671474901</v>
      </c>
    </row>
    <row r="2804" spans="1:12" x14ac:dyDescent="0.35">
      <c r="A2804" t="s">
        <v>3150</v>
      </c>
      <c r="B2804" t="s">
        <v>3150</v>
      </c>
      <c r="C2804" t="s">
        <v>4060</v>
      </c>
      <c r="D2804" s="5">
        <v>0.355493572181655</v>
      </c>
      <c r="E2804" s="7">
        <v>0.54702279905795603</v>
      </c>
      <c r="F2804" s="7">
        <v>0.86744890006279496</v>
      </c>
      <c r="G2804" s="7">
        <v>408.36088329857103</v>
      </c>
      <c r="H2804" s="7">
        <v>1288.4464854989301</v>
      </c>
      <c r="I2804" s="7">
        <v>1231.2332548684601</v>
      </c>
      <c r="J2804" s="7">
        <v>579.65476873794501</v>
      </c>
      <c r="K2804" s="7">
        <v>1574.10554576094</v>
      </c>
      <c r="L2804" s="7">
        <v>1594.384488978</v>
      </c>
    </row>
    <row r="2805" spans="1:12" x14ac:dyDescent="0.35">
      <c r="A2805" t="s">
        <v>3151</v>
      </c>
      <c r="B2805" t="s">
        <v>3151</v>
      </c>
      <c r="C2805" t="s">
        <v>4076</v>
      </c>
      <c r="D2805" s="5">
        <v>0.63064222176072404</v>
      </c>
      <c r="E2805" s="7">
        <v>0.10078289332646199</v>
      </c>
      <c r="F2805" s="7">
        <v>0.38726487872967102</v>
      </c>
      <c r="G2805" s="7">
        <v>380.970824052936</v>
      </c>
      <c r="H2805" s="7">
        <v>630.60979999198003</v>
      </c>
      <c r="I2805" s="7">
        <v>604.81633572485703</v>
      </c>
      <c r="J2805" s="7">
        <v>503.77268992134202</v>
      </c>
      <c r="K2805" s="7">
        <v>1010.87933237316</v>
      </c>
      <c r="L2805" s="7">
        <v>989.68327352658696</v>
      </c>
    </row>
    <row r="2806" spans="1:12" x14ac:dyDescent="0.35">
      <c r="A2806" t="s">
        <v>3152</v>
      </c>
      <c r="B2806" t="s">
        <v>3152</v>
      </c>
      <c r="C2806" t="s">
        <v>4076</v>
      </c>
      <c r="D2806" s="5">
        <v>-0.370085631444591</v>
      </c>
      <c r="E2806" s="7">
        <v>5.6728628175249103E-2</v>
      </c>
      <c r="F2806" s="7">
        <v>0.26992177593854999</v>
      </c>
      <c r="G2806" s="7">
        <v>1767.9038240365001</v>
      </c>
      <c r="H2806" s="7">
        <v>1580.91593312753</v>
      </c>
      <c r="I2806" s="7">
        <v>1621.8438050241</v>
      </c>
      <c r="J2806" s="7">
        <v>1047.5942547736699</v>
      </c>
      <c r="K2806" s="7">
        <v>1312.13986511546</v>
      </c>
      <c r="L2806" s="7">
        <v>1472.6865936209001</v>
      </c>
    </row>
    <row r="2807" spans="1:12" x14ac:dyDescent="0.35">
      <c r="A2807" t="s">
        <v>3153</v>
      </c>
      <c r="B2807" t="s">
        <v>3153</v>
      </c>
      <c r="C2807" t="s">
        <v>4060</v>
      </c>
      <c r="D2807" s="5">
        <v>-0.108888111754258</v>
      </c>
      <c r="E2807" s="7">
        <v>0.84129492304857201</v>
      </c>
      <c r="F2807" s="7">
        <v>0.97265964638758895</v>
      </c>
      <c r="G2807" s="7">
        <v>473.101023333711</v>
      </c>
      <c r="H2807" s="7">
        <v>912.53980806638799</v>
      </c>
      <c r="I2807" s="7">
        <v>1054.8284902820401</v>
      </c>
      <c r="J2807" s="7">
        <v>318.28316392519901</v>
      </c>
      <c r="K2807" s="7">
        <v>882.20795393846197</v>
      </c>
      <c r="L2807" s="7">
        <v>1061.66023887397</v>
      </c>
    </row>
    <row r="2808" spans="1:12" x14ac:dyDescent="0.35">
      <c r="A2808" t="s">
        <v>3154</v>
      </c>
      <c r="B2808" t="s">
        <v>3154</v>
      </c>
      <c r="C2808" t="s">
        <v>4060</v>
      </c>
      <c r="D2808" s="5">
        <v>0.61700380304815305</v>
      </c>
      <c r="E2808" s="7">
        <v>0.106931778463835</v>
      </c>
      <c r="F2808" s="7">
        <v>0.40113639603449203</v>
      </c>
      <c r="G2808" s="7">
        <v>241.53052243878901</v>
      </c>
      <c r="H2808" s="7">
        <v>360.09751810127</v>
      </c>
      <c r="I2808" s="7">
        <v>381.61030706449299</v>
      </c>
      <c r="J2808" s="7">
        <v>299.312644221048</v>
      </c>
      <c r="K2808" s="7">
        <v>570.16059905193197</v>
      </c>
      <c r="L2808" s="7">
        <v>639.26910012482904</v>
      </c>
    </row>
    <row r="2809" spans="1:12" x14ac:dyDescent="0.35">
      <c r="A2809" t="s">
        <v>8144</v>
      </c>
      <c r="B2809" t="s">
        <v>3901</v>
      </c>
      <c r="C2809" t="s">
        <v>8145</v>
      </c>
      <c r="D2809" s="5">
        <v>-0.48011058429554399</v>
      </c>
      <c r="E2809" s="7">
        <v>9.6564596986717002E-2</v>
      </c>
      <c r="F2809" s="7">
        <v>0.37982252520623899</v>
      </c>
      <c r="G2809" s="7">
        <v>2992.9864739322102</v>
      </c>
      <c r="H2809" s="7">
        <v>1705.6326345186999</v>
      </c>
      <c r="I2809" s="7">
        <v>1943.4524914809599</v>
      </c>
      <c r="J2809" s="7">
        <v>1789.55235875824</v>
      </c>
      <c r="K2809" s="7">
        <v>1484.72901942307</v>
      </c>
      <c r="L2809" s="7">
        <v>1483.57784495636</v>
      </c>
    </row>
    <row r="2810" spans="1:12" x14ac:dyDescent="0.35">
      <c r="A2810" t="s">
        <v>8054</v>
      </c>
      <c r="B2810" t="s">
        <v>3856</v>
      </c>
      <c r="C2810" t="s">
        <v>8055</v>
      </c>
      <c r="D2810" s="5">
        <v>-0.53899393534726303</v>
      </c>
      <c r="E2810" s="7">
        <v>5.4785829648222803E-2</v>
      </c>
      <c r="F2810" s="7">
        <v>0.26257353991402799</v>
      </c>
      <c r="G2810" s="7">
        <v>747.00161579006999</v>
      </c>
      <c r="H2810" s="7">
        <v>876.53005625626099</v>
      </c>
      <c r="I2810" s="7">
        <v>892.22409843538003</v>
      </c>
      <c r="J2810" s="7">
        <v>394.16524274180301</v>
      </c>
      <c r="K2810" s="7">
        <v>677.25833319817298</v>
      </c>
      <c r="L2810" s="7">
        <v>654.42214546112098</v>
      </c>
    </row>
    <row r="2811" spans="1:12" x14ac:dyDescent="0.35">
      <c r="A2811" t="s">
        <v>3989</v>
      </c>
      <c r="B2811" t="s">
        <v>371</v>
      </c>
      <c r="C2811" t="s">
        <v>3990</v>
      </c>
      <c r="D2811" s="5">
        <v>-1.30535477751975</v>
      </c>
      <c r="E2811" s="7">
        <v>1.83436372143688E-7</v>
      </c>
      <c r="F2811" s="7">
        <v>8.8452123836115105E-6</v>
      </c>
      <c r="G2811" s="7">
        <v>1426.7730861590301</v>
      </c>
      <c r="H2811" s="7">
        <v>917.80952784348005</v>
      </c>
      <c r="I2811" s="7">
        <v>1131.03054845373</v>
      </c>
      <c r="J2811" s="7">
        <v>539.60589380696001</v>
      </c>
      <c r="K2811" s="7">
        <v>416.06313984870701</v>
      </c>
      <c r="L2811" s="7">
        <v>451.75016408821199</v>
      </c>
    </row>
    <row r="2812" spans="1:12" x14ac:dyDescent="0.35">
      <c r="A2812" t="s">
        <v>7985</v>
      </c>
      <c r="B2812" t="s">
        <v>3818</v>
      </c>
      <c r="C2812" t="s">
        <v>7986</v>
      </c>
      <c r="D2812" s="5">
        <v>-0.68885147188611895</v>
      </c>
      <c r="E2812" s="7">
        <v>2.42612806569014E-3</v>
      </c>
      <c r="F2812" s="7">
        <v>2.7508664961670901E-2</v>
      </c>
      <c r="G2812" s="7">
        <v>390.93084559680301</v>
      </c>
      <c r="H2812" s="7">
        <v>286.32144122198503</v>
      </c>
      <c r="I2812" s="7">
        <v>343.20926987561302</v>
      </c>
      <c r="J2812" s="7">
        <v>174.950348382725</v>
      </c>
      <c r="K2812" s="7">
        <v>214.19546829248301</v>
      </c>
      <c r="L2812" s="7">
        <v>233.92513737901101</v>
      </c>
    </row>
    <row r="2813" spans="1:12" x14ac:dyDescent="0.35">
      <c r="A2813" t="s">
        <v>7983</v>
      </c>
      <c r="B2813" t="s">
        <v>3817</v>
      </c>
      <c r="C2813" t="s">
        <v>7984</v>
      </c>
      <c r="D2813" s="5">
        <v>-0.583481395905869</v>
      </c>
      <c r="E2813" s="7">
        <v>2.9198368580332899E-2</v>
      </c>
      <c r="F2813" s="7">
        <v>0.17917654359648999</v>
      </c>
      <c r="G2813" s="7">
        <v>99.600215438676003</v>
      </c>
      <c r="H2813" s="7">
        <v>146.673867129054</v>
      </c>
      <c r="I2813" s="7">
        <v>140.403792221842</v>
      </c>
      <c r="J2813" s="7">
        <v>75.882078816603794</v>
      </c>
      <c r="K2813" s="7">
        <v>83.212627969741405</v>
      </c>
      <c r="L2813" s="7">
        <v>99.915392686176901</v>
      </c>
    </row>
    <row r="2814" spans="1:12" x14ac:dyDescent="0.35">
      <c r="A2814" t="s">
        <v>7987</v>
      </c>
      <c r="B2814" t="s">
        <v>3819</v>
      </c>
      <c r="C2814" t="s">
        <v>7988</v>
      </c>
      <c r="D2814" s="5">
        <v>-0.40052391602501197</v>
      </c>
      <c r="E2814" s="7">
        <v>0.20300061146273299</v>
      </c>
      <c r="F2814" s="7">
        <v>0.56631240734586197</v>
      </c>
      <c r="G2814" s="7">
        <v>69.720150807073196</v>
      </c>
      <c r="H2814" s="7">
        <v>117.690408355049</v>
      </c>
      <c r="I2814" s="7">
        <v>89.402414705360798</v>
      </c>
      <c r="J2814" s="7">
        <v>65.342901203186599</v>
      </c>
      <c r="K2814" s="7">
        <v>84.753602561773704</v>
      </c>
      <c r="L2814" s="7">
        <v>62.506312012205498</v>
      </c>
    </row>
    <row r="2815" spans="1:12" x14ac:dyDescent="0.35">
      <c r="A2815" t="s">
        <v>7981</v>
      </c>
      <c r="B2815" t="s">
        <v>3816</v>
      </c>
      <c r="C2815" t="s">
        <v>7982</v>
      </c>
      <c r="D2815" s="5">
        <v>-0.42966339149356197</v>
      </c>
      <c r="E2815" s="7">
        <v>9.9829367896269602E-2</v>
      </c>
      <c r="F2815" s="7">
        <v>0.385668267726123</v>
      </c>
      <c r="G2815" s="7">
        <v>131.97028545624599</v>
      </c>
      <c r="H2815" s="7">
        <v>182.683618939181</v>
      </c>
      <c r="I2815" s="7">
        <v>153.60414875551899</v>
      </c>
      <c r="J2815" s="7">
        <v>90.636927475387793</v>
      </c>
      <c r="K2815" s="7">
        <v>121.736992770548</v>
      </c>
      <c r="L2815" s="7">
        <v>132.58914669255699</v>
      </c>
    </row>
    <row r="2816" spans="1:12" x14ac:dyDescent="0.35">
      <c r="A2816" t="s">
        <v>4647</v>
      </c>
      <c r="B2816" t="s">
        <v>307</v>
      </c>
      <c r="C2816" t="s">
        <v>4648</v>
      </c>
      <c r="D2816" s="5">
        <v>0.498844763004897</v>
      </c>
      <c r="E2816" s="7">
        <v>0.46297233392390302</v>
      </c>
      <c r="F2816" s="7">
        <v>0.80808807251223702</v>
      </c>
      <c r="G2816" s="7">
        <v>62.250134649172502</v>
      </c>
      <c r="H2816" s="7">
        <v>185.31847882772701</v>
      </c>
      <c r="I2816" s="7">
        <v>232.806287957584</v>
      </c>
      <c r="J2816" s="7">
        <v>77.989914339287196</v>
      </c>
      <c r="K2816" s="7">
        <v>286.62127411799798</v>
      </c>
      <c r="L2816" s="7">
        <v>315.84628872834099</v>
      </c>
    </row>
    <row r="2817" spans="1:12" x14ac:dyDescent="0.35">
      <c r="A2817" t="s">
        <v>3155</v>
      </c>
      <c r="B2817" t="s">
        <v>3155</v>
      </c>
      <c r="C2817" t="s">
        <v>4066</v>
      </c>
      <c r="D2817" s="5">
        <v>0.50706260317231999</v>
      </c>
      <c r="E2817" s="7">
        <v>0.31327528935822002</v>
      </c>
      <c r="F2817" s="7">
        <v>0.69864100063305201</v>
      </c>
      <c r="G2817" s="7">
        <v>502.98108796531398</v>
      </c>
      <c r="H2817" s="7">
        <v>1288.4464854989301</v>
      </c>
      <c r="I2817" s="7">
        <v>1299.0350861550801</v>
      </c>
      <c r="J2817" s="7">
        <v>834.70286698264204</v>
      </c>
      <c r="K2817" s="7">
        <v>1699.69497501157</v>
      </c>
      <c r="L2817" s="7">
        <v>1860.9833803633901</v>
      </c>
    </row>
    <row r="2818" spans="1:12" x14ac:dyDescent="0.35">
      <c r="A2818" t="s">
        <v>7023</v>
      </c>
      <c r="B2818" t="s">
        <v>1560</v>
      </c>
      <c r="C2818" t="s">
        <v>7024</v>
      </c>
      <c r="D2818" s="5">
        <v>0.27195800862178798</v>
      </c>
      <c r="E2818" s="7">
        <v>1.52660159679011E-2</v>
      </c>
      <c r="F2818" s="7">
        <v>0.11261534913634499</v>
      </c>
      <c r="G2818" s="7">
        <v>1947.18421182611</v>
      </c>
      <c r="H2818" s="7">
        <v>1955.9443239305599</v>
      </c>
      <c r="I2818" s="7">
        <v>2112.6570615944702</v>
      </c>
      <c r="J2818" s="7">
        <v>2324.9425815198301</v>
      </c>
      <c r="K2818" s="7">
        <v>2399.2974397942098</v>
      </c>
      <c r="L2818" s="7">
        <v>2540.0292244959901</v>
      </c>
    </row>
    <row r="2819" spans="1:12" x14ac:dyDescent="0.35">
      <c r="A2819" t="s">
        <v>5521</v>
      </c>
      <c r="B2819" t="s">
        <v>776</v>
      </c>
      <c r="C2819" t="s">
        <v>5522</v>
      </c>
      <c r="D2819" s="5">
        <v>4.6942785073064798E-2</v>
      </c>
      <c r="E2819" s="7">
        <v>0.66877455542758701</v>
      </c>
      <c r="F2819" s="7">
        <v>0.91998015105309405</v>
      </c>
      <c r="G2819" s="7">
        <v>14516.731400187</v>
      </c>
      <c r="H2819" s="7">
        <v>12782.583605965599</v>
      </c>
      <c r="I2819" s="7">
        <v>13695.969919896401</v>
      </c>
      <c r="J2819" s="7">
        <v>14466.0751921764</v>
      </c>
      <c r="K2819" s="7">
        <v>13666.133169438001</v>
      </c>
      <c r="L2819" s="7">
        <v>14210.7153294416</v>
      </c>
    </row>
    <row r="2820" spans="1:12" x14ac:dyDescent="0.35">
      <c r="A2820" t="s">
        <v>3156</v>
      </c>
      <c r="B2820" t="s">
        <v>3156</v>
      </c>
      <c r="C2820" t="s">
        <v>4060</v>
      </c>
      <c r="D2820" s="5">
        <v>-0.32679816756957197</v>
      </c>
      <c r="E2820" s="7">
        <v>0.36872644194229298</v>
      </c>
      <c r="F2820" s="7">
        <v>0.74309090287452895</v>
      </c>
      <c r="G2820" s="7">
        <v>14287.650904678099</v>
      </c>
      <c r="H2820" s="7">
        <v>8197.0491132662191</v>
      </c>
      <c r="I2820" s="7">
        <v>8522.6301911070095</v>
      </c>
      <c r="J2820" s="7">
        <v>11175.743941267599</v>
      </c>
      <c r="K2820" s="7">
        <v>6739.4523782530396</v>
      </c>
      <c r="L2820" s="7">
        <v>6807.03208466253</v>
      </c>
    </row>
    <row r="2821" spans="1:12" x14ac:dyDescent="0.35">
      <c r="A2821" t="s">
        <v>6325</v>
      </c>
      <c r="B2821" t="s">
        <v>1198</v>
      </c>
      <c r="C2821" t="s">
        <v>6326</v>
      </c>
      <c r="D2821" s="5">
        <v>0.135196236587177</v>
      </c>
      <c r="E2821" s="7">
        <v>0.63285579689307303</v>
      </c>
      <c r="F2821" s="7">
        <v>0.90863828817902603</v>
      </c>
      <c r="G2821" s="7">
        <v>3543.2776642309</v>
      </c>
      <c r="H2821" s="7">
        <v>4593.4390723649803</v>
      </c>
      <c r="I2821" s="7">
        <v>4828.3304102955599</v>
      </c>
      <c r="J2821" s="7">
        <v>3385.1838494295998</v>
      </c>
      <c r="K2821" s="7">
        <v>5387.2471737447404</v>
      </c>
      <c r="L2821" s="7">
        <v>5465.0405070671504</v>
      </c>
    </row>
    <row r="2822" spans="1:12" x14ac:dyDescent="0.35">
      <c r="A2822" t="s">
        <v>3157</v>
      </c>
      <c r="B2822" t="s">
        <v>3157</v>
      </c>
      <c r="C2822" t="s">
        <v>4066</v>
      </c>
      <c r="D2822" s="5">
        <v>-1.28801284376654E-2</v>
      </c>
      <c r="E2822" s="7">
        <v>0.94481958126504995</v>
      </c>
      <c r="F2822" s="7">
        <v>0.99041735866704905</v>
      </c>
      <c r="G2822" s="7">
        <v>5834.0826193204402</v>
      </c>
      <c r="H2822" s="7">
        <v>4819.1587361504098</v>
      </c>
      <c r="I2822" s="7">
        <v>4927.9331005042204</v>
      </c>
      <c r="J2822" s="7">
        <v>4363.21953195472</v>
      </c>
      <c r="K2822" s="7">
        <v>5476.6237000826104</v>
      </c>
      <c r="L2822" s="7">
        <v>5585.3178044239703</v>
      </c>
    </row>
    <row r="2823" spans="1:12" x14ac:dyDescent="0.35">
      <c r="A2823" t="s">
        <v>3158</v>
      </c>
      <c r="B2823" t="s">
        <v>3158</v>
      </c>
      <c r="C2823" t="s">
        <v>7586</v>
      </c>
      <c r="D2823" s="5">
        <v>0.37237264978182799</v>
      </c>
      <c r="E2823" s="7">
        <v>1.15241833379785E-4</v>
      </c>
      <c r="F2823" s="7">
        <v>2.27833104591835E-3</v>
      </c>
      <c r="G2823" s="7">
        <v>1924.7741633524099</v>
      </c>
      <c r="H2823" s="7">
        <v>1951.5528907829801</v>
      </c>
      <c r="I2823" s="7">
        <v>2039.45508445316</v>
      </c>
      <c r="J2823" s="7">
        <v>2476.70673915304</v>
      </c>
      <c r="K2823" s="7">
        <v>2598.0831621663701</v>
      </c>
      <c r="L2823" s="7">
        <v>2585.4883605048599</v>
      </c>
    </row>
    <row r="2824" spans="1:12" x14ac:dyDescent="0.35">
      <c r="A2824" t="s">
        <v>3159</v>
      </c>
      <c r="B2824" t="s">
        <v>3159</v>
      </c>
      <c r="C2824" t="s">
        <v>7576</v>
      </c>
      <c r="D2824" s="5">
        <v>0.34986374719035102</v>
      </c>
      <c r="E2824" s="7">
        <v>0.25647570502807399</v>
      </c>
      <c r="F2824" s="7">
        <v>0.63540409629135797</v>
      </c>
      <c r="G2824" s="7">
        <v>786.84170196553998</v>
      </c>
      <c r="H2824" s="7">
        <v>1148.7989114059999</v>
      </c>
      <c r="I2824" s="7">
        <v>1138.23074292664</v>
      </c>
      <c r="J2824" s="7">
        <v>914.80061684461202</v>
      </c>
      <c r="K2824" s="7">
        <v>1493.9748669752701</v>
      </c>
      <c r="L2824" s="7">
        <v>1509.6221416281101</v>
      </c>
    </row>
    <row r="2825" spans="1:12" x14ac:dyDescent="0.35">
      <c r="A2825" t="s">
        <v>6910</v>
      </c>
      <c r="B2825" t="s">
        <v>1502</v>
      </c>
      <c r="C2825" t="s">
        <v>6911</v>
      </c>
      <c r="D2825" s="5">
        <v>3.0272780390718599E-2</v>
      </c>
      <c r="E2825" s="7">
        <v>0.84865555745587695</v>
      </c>
      <c r="F2825" s="7">
        <v>0.97457839606375796</v>
      </c>
      <c r="G2825" s="7">
        <v>2330.6450412650202</v>
      </c>
      <c r="H2825" s="7">
        <v>1859.3327946838699</v>
      </c>
      <c r="I2825" s="7">
        <v>1861.25027124852</v>
      </c>
      <c r="J2825" s="7">
        <v>2090.9728385019698</v>
      </c>
      <c r="K2825" s="7">
        <v>2052.5781565869602</v>
      </c>
      <c r="L2825" s="7">
        <v>2022.4580197282501</v>
      </c>
    </row>
    <row r="2826" spans="1:12" x14ac:dyDescent="0.35">
      <c r="A2826" t="s">
        <v>4799</v>
      </c>
      <c r="B2826" t="s">
        <v>386</v>
      </c>
      <c r="C2826" t="s">
        <v>4800</v>
      </c>
      <c r="D2826" s="5">
        <v>0.37512124135209801</v>
      </c>
      <c r="E2826" s="7">
        <v>8.9659087818747193E-3</v>
      </c>
      <c r="F2826" s="7">
        <v>7.6054333701583196E-2</v>
      </c>
      <c r="G2826" s="7">
        <v>1640.9135493521901</v>
      </c>
      <c r="H2826" s="7">
        <v>1453.56437184781</v>
      </c>
      <c r="I2826" s="7">
        <v>1457.4393645591999</v>
      </c>
      <c r="J2826" s="7">
        <v>1770.5818390540901</v>
      </c>
      <c r="K2826" s="7">
        <v>2061.0535168431302</v>
      </c>
      <c r="L2826" s="7">
        <v>2050.3964470670398</v>
      </c>
    </row>
    <row r="2827" spans="1:12" x14ac:dyDescent="0.35">
      <c r="A2827" t="s">
        <v>4574</v>
      </c>
      <c r="B2827" t="s">
        <v>268</v>
      </c>
      <c r="C2827" t="s">
        <v>4575</v>
      </c>
      <c r="D2827" s="5">
        <v>-5.8360120330415197E-2</v>
      </c>
      <c r="E2827" s="7">
        <v>0.91094750213091902</v>
      </c>
      <c r="F2827" s="7">
        <v>0.98600778084468998</v>
      </c>
      <c r="G2827" s="7">
        <v>321.21069478972998</v>
      </c>
      <c r="H2827" s="7">
        <v>855.45117714789399</v>
      </c>
      <c r="I2827" s="7">
        <v>879.62375810777803</v>
      </c>
      <c r="J2827" s="7">
        <v>362.547709901551</v>
      </c>
      <c r="K2827" s="7">
        <v>797.45435137668903</v>
      </c>
      <c r="L2827" s="7">
        <v>815.89678482598504</v>
      </c>
    </row>
    <row r="2828" spans="1:12" x14ac:dyDescent="0.35">
      <c r="A2828" t="s">
        <v>4434</v>
      </c>
      <c r="B2828" t="s">
        <v>193</v>
      </c>
      <c r="C2828" t="s">
        <v>4435</v>
      </c>
      <c r="D2828" s="5">
        <v>0.83249035970144303</v>
      </c>
      <c r="E2828" s="7">
        <v>2.6180169928396901E-2</v>
      </c>
      <c r="F2828" s="7">
        <v>0.164233226979625</v>
      </c>
      <c r="G2828" s="7">
        <v>186.75040394751699</v>
      </c>
      <c r="H2828" s="7">
        <v>331.11405932726501</v>
      </c>
      <c r="I2828" s="7">
        <v>352.80952917283298</v>
      </c>
      <c r="J2828" s="7">
        <v>352.00853228813401</v>
      </c>
      <c r="K2828" s="7">
        <v>587.88180686030296</v>
      </c>
      <c r="L2828" s="7">
        <v>616.53953212039005</v>
      </c>
    </row>
    <row r="2829" spans="1:12" x14ac:dyDescent="0.35">
      <c r="A2829" t="s">
        <v>4454</v>
      </c>
      <c r="B2829" t="s">
        <v>203</v>
      </c>
      <c r="C2829" t="s">
        <v>4455</v>
      </c>
      <c r="D2829" s="5">
        <v>0.54794648686105696</v>
      </c>
      <c r="E2829" s="7">
        <v>5.3605312673869997E-2</v>
      </c>
      <c r="F2829" s="7">
        <v>0.259114188646066</v>
      </c>
      <c r="G2829" s="7">
        <v>159.36034470188201</v>
      </c>
      <c r="H2829" s="7">
        <v>221.32823063785401</v>
      </c>
      <c r="I2829" s="7">
        <v>222.00599624821101</v>
      </c>
      <c r="J2829" s="7">
        <v>217.107058836394</v>
      </c>
      <c r="K2829" s="7">
        <v>342.09635943115899</v>
      </c>
      <c r="L2829" s="7">
        <v>323.896344063247</v>
      </c>
    </row>
    <row r="2830" spans="1:12" x14ac:dyDescent="0.35">
      <c r="A2830" t="s">
        <v>3160</v>
      </c>
      <c r="B2830" t="s">
        <v>3160</v>
      </c>
      <c r="C2830" t="s">
        <v>7402</v>
      </c>
      <c r="D2830" s="5">
        <v>0.80555987563458298</v>
      </c>
      <c r="E2830" s="7">
        <v>5.3069282298150597E-2</v>
      </c>
      <c r="F2830" s="7">
        <v>0.25746741375078203</v>
      </c>
      <c r="G2830" s="7">
        <v>891.42192817615</v>
      </c>
      <c r="H2830" s="7">
        <v>1515.0444359138801</v>
      </c>
      <c r="I2830" s="7">
        <v>1562.44220062255</v>
      </c>
      <c r="J2830" s="7">
        <v>1313.1815306317801</v>
      </c>
      <c r="K2830" s="7">
        <v>2706.7218709046401</v>
      </c>
      <c r="L2830" s="7">
        <v>2919.8024232368098</v>
      </c>
    </row>
    <row r="2831" spans="1:12" x14ac:dyDescent="0.35">
      <c r="A2831" t="s">
        <v>3161</v>
      </c>
      <c r="B2831" t="s">
        <v>3161</v>
      </c>
      <c r="C2831" t="s">
        <v>7299</v>
      </c>
      <c r="D2831" s="5">
        <v>0.66865527265912394</v>
      </c>
      <c r="E2831" s="7">
        <v>8.8736184584811695E-3</v>
      </c>
      <c r="F2831" s="7">
        <v>7.5616998674212399E-2</v>
      </c>
      <c r="G2831" s="7">
        <v>393.42085098276999</v>
      </c>
      <c r="H2831" s="7">
        <v>597.234908070399</v>
      </c>
      <c r="I2831" s="7">
        <v>566.41529853597694</v>
      </c>
      <c r="J2831" s="7">
        <v>685.04654487211701</v>
      </c>
      <c r="K2831" s="7">
        <v>884.51941582651102</v>
      </c>
      <c r="L2831" s="7">
        <v>913.44451417836603</v>
      </c>
    </row>
    <row r="2832" spans="1:12" x14ac:dyDescent="0.35">
      <c r="A2832" t="s">
        <v>6137</v>
      </c>
      <c r="B2832" t="s">
        <v>1101</v>
      </c>
      <c r="C2832" t="s">
        <v>6138</v>
      </c>
      <c r="D2832" s="5">
        <v>0.23400625852126999</v>
      </c>
      <c r="E2832" s="7">
        <v>0.69399376207826802</v>
      </c>
      <c r="F2832" s="7">
        <v>0.92922540675307397</v>
      </c>
      <c r="G2832" s="7">
        <v>5585.0820807237496</v>
      </c>
      <c r="H2832" s="7">
        <v>2059.5821462133599</v>
      </c>
      <c r="I2832" s="7">
        <v>2019.6545496526501</v>
      </c>
      <c r="J2832" s="7">
        <v>6321.3987325276303</v>
      </c>
      <c r="K2832" s="7">
        <v>2528.7393055249199</v>
      </c>
      <c r="L2832" s="7">
        <v>2513.98492782423</v>
      </c>
    </row>
    <row r="2833" spans="1:12" x14ac:dyDescent="0.35">
      <c r="A2833" t="s">
        <v>6559</v>
      </c>
      <c r="B2833" t="s">
        <v>1320</v>
      </c>
      <c r="C2833" t="s">
        <v>6560</v>
      </c>
      <c r="D2833" s="5">
        <v>-0.41371222080498399</v>
      </c>
      <c r="E2833" s="7">
        <v>0.14383936559621799</v>
      </c>
      <c r="F2833" s="7">
        <v>0.46545386218518398</v>
      </c>
      <c r="G2833" s="7">
        <v>1588.6234362468799</v>
      </c>
      <c r="H2833" s="7">
        <v>2274.76237044461</v>
      </c>
      <c r="I2833" s="7">
        <v>2250.6607889920001</v>
      </c>
      <c r="J2833" s="7">
        <v>1131.90767568101</v>
      </c>
      <c r="K2833" s="7">
        <v>1703.5474114916501</v>
      </c>
      <c r="L2833" s="7">
        <v>1752.54439967555</v>
      </c>
    </row>
    <row r="2834" spans="1:12" x14ac:dyDescent="0.35">
      <c r="A2834" t="s">
        <v>3162</v>
      </c>
      <c r="B2834" t="s">
        <v>3162</v>
      </c>
      <c r="C2834" t="s">
        <v>4080</v>
      </c>
      <c r="D2834" s="5">
        <v>-5.3339585333498397E-2</v>
      </c>
      <c r="E2834" s="7">
        <v>0.88505870312981305</v>
      </c>
      <c r="F2834" s="7">
        <v>0.982688383817231</v>
      </c>
      <c r="G2834" s="7">
        <v>1058.2522890359301</v>
      </c>
      <c r="H2834" s="7">
        <v>744.78706182896804</v>
      </c>
      <c r="I2834" s="7">
        <v>704.41902593351404</v>
      </c>
      <c r="J2834" s="7">
        <v>1174.06438613468</v>
      </c>
      <c r="K2834" s="7">
        <v>598.66862900452895</v>
      </c>
      <c r="L2834" s="7">
        <v>645.89855745945704</v>
      </c>
    </row>
    <row r="2835" spans="1:12" x14ac:dyDescent="0.35">
      <c r="A2835" t="s">
        <v>6165</v>
      </c>
      <c r="B2835" t="s">
        <v>1116</v>
      </c>
      <c r="C2835" t="s">
        <v>6166</v>
      </c>
      <c r="D2835" s="5">
        <v>-0.25271866774664498</v>
      </c>
      <c r="E2835" s="7">
        <v>0.23033507123832</v>
      </c>
      <c r="F2835" s="7">
        <v>0.60274313148664305</v>
      </c>
      <c r="G2835" s="7">
        <v>1172.7925367904099</v>
      </c>
      <c r="H2835" s="7">
        <v>930.10554065669396</v>
      </c>
      <c r="I2835" s="7">
        <v>925.22498976957297</v>
      </c>
      <c r="J2835" s="7">
        <v>994.89836670658303</v>
      </c>
      <c r="K2835" s="7">
        <v>797.45435137668903</v>
      </c>
      <c r="L2835" s="7">
        <v>750.07574414646604</v>
      </c>
    </row>
    <row r="2836" spans="1:12" x14ac:dyDescent="0.35">
      <c r="A2836" t="s">
        <v>6265</v>
      </c>
      <c r="B2836" t="s">
        <v>1168</v>
      </c>
      <c r="C2836" t="s">
        <v>6266</v>
      </c>
      <c r="D2836" s="5">
        <v>-0.152087002357368</v>
      </c>
      <c r="E2836" s="7">
        <v>0.760961296209275</v>
      </c>
      <c r="F2836" s="7">
        <v>0.95438212411911405</v>
      </c>
      <c r="G2836" s="7">
        <v>1048.2922674920601</v>
      </c>
      <c r="H2836" s="7">
        <v>545.41599692899604</v>
      </c>
      <c r="I2836" s="7">
        <v>495.61338621898</v>
      </c>
      <c r="J2836" s="7">
        <v>1007.5453798426799</v>
      </c>
      <c r="K2836" s="7">
        <v>443.80068250528802</v>
      </c>
      <c r="L2836" s="7">
        <v>429.49412875053298</v>
      </c>
    </row>
    <row r="2837" spans="1:12" x14ac:dyDescent="0.35">
      <c r="A2837" t="s">
        <v>3163</v>
      </c>
      <c r="B2837" t="s">
        <v>3163</v>
      </c>
      <c r="C2837" t="s">
        <v>7302</v>
      </c>
      <c r="D2837" s="5">
        <v>0.35386251849311701</v>
      </c>
      <c r="E2837" s="7">
        <v>0.317654041947947</v>
      </c>
      <c r="F2837" s="7">
        <v>0.700105995596908</v>
      </c>
      <c r="G2837" s="7">
        <v>498.00107719338001</v>
      </c>
      <c r="H2837" s="7">
        <v>384.68954372769798</v>
      </c>
      <c r="I2837" s="7">
        <v>389.41051774348398</v>
      </c>
      <c r="J2837" s="7">
        <v>796.76182757434003</v>
      </c>
      <c r="K2837" s="7">
        <v>427.62044928894898</v>
      </c>
      <c r="L2837" s="7">
        <v>404.870430079058</v>
      </c>
    </row>
    <row r="2838" spans="1:12" x14ac:dyDescent="0.35">
      <c r="A2838" t="s">
        <v>4185</v>
      </c>
      <c r="B2838" t="s">
        <v>58</v>
      </c>
      <c r="C2838" t="s">
        <v>4186</v>
      </c>
      <c r="D2838" s="5">
        <v>0.10680426926358499</v>
      </c>
      <c r="E2838" s="10">
        <v>0.71875628474718101</v>
      </c>
      <c r="F2838" s="7">
        <v>0.93856088173393404</v>
      </c>
      <c r="G2838" s="6">
        <v>597.60129263205602</v>
      </c>
      <c r="H2838" s="6">
        <v>1002.12504427695</v>
      </c>
      <c r="I2838" s="6">
        <v>1023.02763136</v>
      </c>
      <c r="J2838" s="6">
        <v>782.00697891555603</v>
      </c>
      <c r="K2838" s="6">
        <v>1028.6005401815301</v>
      </c>
      <c r="L2838" s="6">
        <v>1019.04229886565</v>
      </c>
    </row>
    <row r="2839" spans="1:12" x14ac:dyDescent="0.35">
      <c r="A2839" t="s">
        <v>3164</v>
      </c>
      <c r="B2839" t="s">
        <v>3164</v>
      </c>
      <c r="C2839" t="s">
        <v>7587</v>
      </c>
      <c r="D2839" s="5">
        <v>-0.13283825706542701</v>
      </c>
      <c r="E2839" s="7">
        <v>0.58990506882360705</v>
      </c>
      <c r="F2839" s="7">
        <v>0.891604723291196</v>
      </c>
      <c r="G2839" s="7">
        <v>460.65099640387598</v>
      </c>
      <c r="H2839" s="7">
        <v>503.25823871226203</v>
      </c>
      <c r="I2839" s="7">
        <v>493.21332139467501</v>
      </c>
      <c r="J2839" s="7">
        <v>320.39099944788302</v>
      </c>
      <c r="K2839" s="7">
        <v>496.96430593039997</v>
      </c>
      <c r="L2839" s="7">
        <v>504.31229009847601</v>
      </c>
    </row>
    <row r="2840" spans="1:12" x14ac:dyDescent="0.35">
      <c r="A2840" t="s">
        <v>5267</v>
      </c>
      <c r="B2840" t="s">
        <v>639</v>
      </c>
      <c r="C2840" t="s">
        <v>5268</v>
      </c>
      <c r="D2840" s="5">
        <v>-7.8486760805664094E-2</v>
      </c>
      <c r="E2840" s="7">
        <v>0.85154007942477405</v>
      </c>
      <c r="F2840" s="7">
        <v>0.97509107270360795</v>
      </c>
      <c r="G2840" s="7">
        <v>582.66126031625402</v>
      </c>
      <c r="H2840" s="7">
        <v>1176.90408355049</v>
      </c>
      <c r="I2840" s="7">
        <v>1158.6312939332299</v>
      </c>
      <c r="J2840" s="7">
        <v>575.43909769257903</v>
      </c>
      <c r="K2840" s="7">
        <v>1117.9770665194001</v>
      </c>
      <c r="L2840" s="7">
        <v>1071.13089220916</v>
      </c>
    </row>
    <row r="2841" spans="1:12" x14ac:dyDescent="0.35">
      <c r="A2841" t="s">
        <v>5836</v>
      </c>
      <c r="B2841" t="s">
        <v>943</v>
      </c>
      <c r="C2841" t="s">
        <v>5837</v>
      </c>
      <c r="D2841" s="5">
        <v>-0.56331143206689205</v>
      </c>
      <c r="E2841" s="7">
        <v>0.27683311511985698</v>
      </c>
      <c r="F2841" s="7">
        <v>0.65904532631407597</v>
      </c>
      <c r="G2841" s="7">
        <v>4145.8589676348902</v>
      </c>
      <c r="H2841" s="7">
        <v>1850.54992838872</v>
      </c>
      <c r="I2841" s="7">
        <v>1836.0495905933201</v>
      </c>
      <c r="J2841" s="7">
        <v>2807.6369162143401</v>
      </c>
      <c r="K2841" s="7">
        <v>1224.3043133696201</v>
      </c>
      <c r="L2841" s="7">
        <v>1269.54107958123</v>
      </c>
    </row>
    <row r="2842" spans="1:12" x14ac:dyDescent="0.35">
      <c r="A2842" t="s">
        <v>3165</v>
      </c>
      <c r="B2842" t="s">
        <v>3165</v>
      </c>
      <c r="C2842" t="s">
        <v>4060</v>
      </c>
      <c r="D2842" s="5">
        <v>-0.23655824395958699</v>
      </c>
      <c r="E2842" s="7">
        <v>0.54942552132114497</v>
      </c>
      <c r="F2842" s="7">
        <v>0.86827678309504797</v>
      </c>
      <c r="G2842" s="7">
        <v>239.040517052822</v>
      </c>
      <c r="H2842" s="7">
        <v>536.63313063384305</v>
      </c>
      <c r="I2842" s="7">
        <v>498.61346724936101</v>
      </c>
      <c r="J2842" s="7">
        <v>269.80294690348001</v>
      </c>
      <c r="K2842" s="7">
        <v>416.83362714472298</v>
      </c>
      <c r="L2842" s="7">
        <v>397.29390741091203</v>
      </c>
    </row>
    <row r="2843" spans="1:12" x14ac:dyDescent="0.35">
      <c r="A2843" t="s">
        <v>8146</v>
      </c>
      <c r="B2843" t="s">
        <v>3902</v>
      </c>
      <c r="C2843" t="s">
        <v>8147</v>
      </c>
      <c r="D2843" s="5">
        <v>-0.37915560398894799</v>
      </c>
      <c r="E2843" s="7">
        <v>0.46351637543190499</v>
      </c>
      <c r="F2843" s="7">
        <v>0.80808807251223702</v>
      </c>
      <c r="G2843" s="7">
        <v>19.920043087735198</v>
      </c>
      <c r="H2843" s="7">
        <v>71.141216990738698</v>
      </c>
      <c r="I2843" s="7">
        <v>36.0009723645748</v>
      </c>
      <c r="J2843" s="7">
        <v>33.725368362935001</v>
      </c>
      <c r="K2843" s="7">
        <v>36.212902912757798</v>
      </c>
      <c r="L2843" s="7">
        <v>30.779623339343601</v>
      </c>
    </row>
    <row r="2844" spans="1:12" x14ac:dyDescent="0.35">
      <c r="A2844" t="s">
        <v>3166</v>
      </c>
      <c r="B2844" t="s">
        <v>3166</v>
      </c>
      <c r="C2844" t="s">
        <v>7588</v>
      </c>
      <c r="D2844" s="5">
        <v>0.19275595792908201</v>
      </c>
      <c r="E2844" s="7">
        <v>0.28906810108809999</v>
      </c>
      <c r="F2844" s="7">
        <v>0.66997378177159805</v>
      </c>
      <c r="G2844" s="7">
        <v>2392.8951759141901</v>
      </c>
      <c r="H2844" s="7">
        <v>1797.8527306178</v>
      </c>
      <c r="I2844" s="7">
        <v>1846.84988230269</v>
      </c>
      <c r="J2844" s="7">
        <v>2227.9821474763899</v>
      </c>
      <c r="K2844" s="7">
        <v>2253.67534084716</v>
      </c>
      <c r="L2844" s="7">
        <v>2401.2841531355598</v>
      </c>
    </row>
    <row r="2845" spans="1:12" x14ac:dyDescent="0.35">
      <c r="A2845" t="s">
        <v>7055</v>
      </c>
      <c r="B2845" t="s">
        <v>1576</v>
      </c>
      <c r="C2845" t="s">
        <v>7056</v>
      </c>
      <c r="D2845" s="5">
        <v>-0.31846142071228101</v>
      </c>
      <c r="E2845" s="7">
        <v>0.540521821674394</v>
      </c>
      <c r="F2845" s="7">
        <v>0.86352455874769796</v>
      </c>
      <c r="G2845" s="7">
        <v>2196.1847504227999</v>
      </c>
      <c r="H2845" s="7">
        <v>875.65176962674605</v>
      </c>
      <c r="I2845" s="7">
        <v>863.42332054372002</v>
      </c>
      <c r="J2845" s="7">
        <v>1570.3374643991599</v>
      </c>
      <c r="K2845" s="7">
        <v>802.07727515278498</v>
      </c>
      <c r="L2845" s="7">
        <v>782.27596548608699</v>
      </c>
    </row>
    <row r="2846" spans="1:12" x14ac:dyDescent="0.35">
      <c r="A2846" t="s">
        <v>7057</v>
      </c>
      <c r="B2846" t="s">
        <v>1577</v>
      </c>
      <c r="C2846" t="s">
        <v>7058</v>
      </c>
      <c r="D2846" s="5">
        <v>0.16002213204604701</v>
      </c>
      <c r="E2846" s="7">
        <v>0.41950927317738301</v>
      </c>
      <c r="F2846" s="7">
        <v>0.78168693032204095</v>
      </c>
      <c r="G2846" s="7">
        <v>126.990274684312</v>
      </c>
      <c r="H2846" s="7">
        <v>148.43044038808401</v>
      </c>
      <c r="I2846" s="7">
        <v>125.403387069936</v>
      </c>
      <c r="J2846" s="7">
        <v>141.22498001979</v>
      </c>
      <c r="K2846" s="7">
        <v>161.03184486737001</v>
      </c>
      <c r="L2846" s="7">
        <v>145.37452869505401</v>
      </c>
    </row>
    <row r="2847" spans="1:12" x14ac:dyDescent="0.35">
      <c r="A2847" t="s">
        <v>3167</v>
      </c>
      <c r="B2847" t="s">
        <v>3167</v>
      </c>
      <c r="C2847" t="s">
        <v>7299</v>
      </c>
      <c r="D2847" s="5">
        <v>0.37072637231716299</v>
      </c>
      <c r="E2847" s="7">
        <v>0.36329977869411401</v>
      </c>
      <c r="F2847" s="7">
        <v>0.73798921643275395</v>
      </c>
      <c r="G2847" s="7">
        <v>2681.7358006863501</v>
      </c>
      <c r="H2847" s="7">
        <v>4629.4488241750996</v>
      </c>
      <c r="I2847" s="7">
        <v>4790.52938931276</v>
      </c>
      <c r="J2847" s="7">
        <v>3073.22419207245</v>
      </c>
      <c r="K2847" s="7">
        <v>6194.7178599696399</v>
      </c>
      <c r="L2847" s="7">
        <v>6380.8526845793103</v>
      </c>
    </row>
    <row r="2848" spans="1:12" x14ac:dyDescent="0.35">
      <c r="A2848" t="s">
        <v>5221</v>
      </c>
      <c r="B2848" t="s">
        <v>615</v>
      </c>
      <c r="C2848" t="s">
        <v>5222</v>
      </c>
      <c r="D2848" s="5">
        <v>0.28109724860122698</v>
      </c>
      <c r="E2848" s="7">
        <v>0.31644751282103101</v>
      </c>
      <c r="F2848" s="7">
        <v>0.69930578578542602</v>
      </c>
      <c r="G2848" s="7">
        <v>6757.8746175141596</v>
      </c>
      <c r="H2848" s="7">
        <v>4795.4449971534896</v>
      </c>
      <c r="I2848" s="7">
        <v>4750.3283035056502</v>
      </c>
      <c r="J2848" s="7">
        <v>8414.4794065522892</v>
      </c>
      <c r="K2848" s="7">
        <v>5732.4254823599604</v>
      </c>
      <c r="L2848" s="7">
        <v>5662.0300964389498</v>
      </c>
    </row>
    <row r="2849" spans="1:12" x14ac:dyDescent="0.35">
      <c r="A2849" t="s">
        <v>7093</v>
      </c>
      <c r="B2849" t="s">
        <v>1595</v>
      </c>
      <c r="C2849" t="s">
        <v>7094</v>
      </c>
      <c r="D2849" s="5">
        <v>0.34124374574618599</v>
      </c>
      <c r="E2849" s="7">
        <v>0.219361409433531</v>
      </c>
      <c r="F2849" s="7">
        <v>0.58738578007134801</v>
      </c>
      <c r="G2849" s="7">
        <v>2554.7455260020402</v>
      </c>
      <c r="H2849" s="7">
        <v>3636.9849328228202</v>
      </c>
      <c r="I2849" s="7">
        <v>3675.0992622170102</v>
      </c>
      <c r="J2849" s="7">
        <v>3136.4592577529602</v>
      </c>
      <c r="K2849" s="7">
        <v>4646.8088822732498</v>
      </c>
      <c r="L2849" s="7">
        <v>4718.75302425475</v>
      </c>
    </row>
    <row r="2850" spans="1:12" x14ac:dyDescent="0.35">
      <c r="A2850" t="s">
        <v>4707</v>
      </c>
      <c r="B2850" t="s">
        <v>337</v>
      </c>
      <c r="C2850" t="s">
        <v>4708</v>
      </c>
      <c r="D2850" s="5">
        <v>0.11357433532894699</v>
      </c>
      <c r="E2850" s="7">
        <v>0.60769969191869799</v>
      </c>
      <c r="F2850" s="7">
        <v>0.89792398424758302</v>
      </c>
      <c r="G2850" s="7">
        <v>2604.54563372138</v>
      </c>
      <c r="H2850" s="7">
        <v>3249.6605292065801</v>
      </c>
      <c r="I2850" s="7">
        <v>3427.2925691075202</v>
      </c>
      <c r="J2850" s="7">
        <v>2729.6470018750501</v>
      </c>
      <c r="K2850" s="7">
        <v>3570.4381297387199</v>
      </c>
      <c r="L2850" s="7">
        <v>3742.3286653974201</v>
      </c>
    </row>
    <row r="2851" spans="1:12" x14ac:dyDescent="0.35">
      <c r="A2851" t="s">
        <v>8096</v>
      </c>
      <c r="B2851" t="s">
        <v>3877</v>
      </c>
      <c r="C2851" t="s">
        <v>8097</v>
      </c>
      <c r="D2851" s="5">
        <v>0.37765838116260197</v>
      </c>
      <c r="E2851" s="7">
        <v>0.61146868442434499</v>
      </c>
      <c r="F2851" s="7">
        <v>0.89845677376955002</v>
      </c>
      <c r="G2851" s="7">
        <v>119.520258526411</v>
      </c>
      <c r="H2851" s="7">
        <v>537.51141726335902</v>
      </c>
      <c r="I2851" s="7">
        <v>501.013532073666</v>
      </c>
      <c r="J2851" s="7">
        <v>153.871993155891</v>
      </c>
      <c r="K2851" s="7">
        <v>667.24199834996398</v>
      </c>
      <c r="L2851" s="7">
        <v>684.72823613370497</v>
      </c>
    </row>
    <row r="2852" spans="1:12" x14ac:dyDescent="0.35">
      <c r="A2852" t="s">
        <v>8190</v>
      </c>
      <c r="B2852" t="s">
        <v>3924</v>
      </c>
      <c r="C2852" t="s">
        <v>8191</v>
      </c>
      <c r="D2852" s="5">
        <v>0.53650674109180896</v>
      </c>
      <c r="E2852" s="7">
        <v>0.193268520189745</v>
      </c>
      <c r="F2852" s="7">
        <v>0.55366829693456499</v>
      </c>
      <c r="G2852" s="7">
        <v>403.38087252663797</v>
      </c>
      <c r="H2852" s="7">
        <v>219.57165737882301</v>
      </c>
      <c r="I2852" s="7">
        <v>181.20489423502701</v>
      </c>
      <c r="J2852" s="7">
        <v>507.98836096670902</v>
      </c>
      <c r="K2852" s="7">
        <v>352.11269427936901</v>
      </c>
      <c r="L2852" s="7">
        <v>299.74617805853097</v>
      </c>
    </row>
    <row r="2853" spans="1:12" x14ac:dyDescent="0.35">
      <c r="A2853" t="s">
        <v>6133</v>
      </c>
      <c r="B2853" t="s">
        <v>1099</v>
      </c>
      <c r="C2853" t="s">
        <v>6134</v>
      </c>
      <c r="D2853" s="5">
        <v>-1.0165948942782399</v>
      </c>
      <c r="E2853" s="7">
        <v>0.20278683566779299</v>
      </c>
      <c r="F2853" s="7">
        <v>0.56631240734586197</v>
      </c>
      <c r="G2853" s="7">
        <v>4300.2393015648304</v>
      </c>
      <c r="H2853" s="7">
        <v>930.98382728620902</v>
      </c>
      <c r="I2853" s="7">
        <v>1000.82703173518</v>
      </c>
      <c r="J2853" s="7">
        <v>1977.1497202770599</v>
      </c>
      <c r="K2853" s="7">
        <v>529.32477236307705</v>
      </c>
      <c r="L2853" s="7">
        <v>574.86865744558702</v>
      </c>
    </row>
    <row r="2854" spans="1:12" x14ac:dyDescent="0.35">
      <c r="A2854" t="s">
        <v>4655</v>
      </c>
      <c r="B2854" t="s">
        <v>311</v>
      </c>
      <c r="C2854" t="s">
        <v>4656</v>
      </c>
      <c r="D2854" s="5">
        <v>-4.0805661736256098E-2</v>
      </c>
      <c r="E2854" s="7">
        <v>0.79221673728048603</v>
      </c>
      <c r="F2854" s="7">
        <v>0.96034549687993898</v>
      </c>
      <c r="G2854" s="7">
        <v>403.38087252663797</v>
      </c>
      <c r="H2854" s="7">
        <v>463.73534038407399</v>
      </c>
      <c r="I2854" s="7">
        <v>457.21234903009997</v>
      </c>
      <c r="J2854" s="7">
        <v>472.15515708109001</v>
      </c>
      <c r="K2854" s="7">
        <v>424.53850010488497</v>
      </c>
      <c r="L2854" s="7">
        <v>405.81749541257602</v>
      </c>
    </row>
    <row r="2855" spans="1:12" x14ac:dyDescent="0.35">
      <c r="A2855" t="s">
        <v>6131</v>
      </c>
      <c r="B2855" t="s">
        <v>1098</v>
      </c>
      <c r="C2855" t="s">
        <v>6132</v>
      </c>
      <c r="D2855" s="5">
        <v>-0.73887579559099903</v>
      </c>
      <c r="E2855" s="7">
        <v>0.122335019361574</v>
      </c>
      <c r="F2855" s="7">
        <v>0.43073256149213301</v>
      </c>
      <c r="G2855" s="7">
        <v>1750.47378633473</v>
      </c>
      <c r="H2855" s="7">
        <v>789.579679934247</v>
      </c>
      <c r="I2855" s="7">
        <v>768.02074377759595</v>
      </c>
      <c r="J2855" s="7">
        <v>967.49650491169803</v>
      </c>
      <c r="K2855" s="7">
        <v>510.83307725869003</v>
      </c>
      <c r="L2855" s="7">
        <v>504.31229009847601</v>
      </c>
    </row>
    <row r="2856" spans="1:12" x14ac:dyDescent="0.35">
      <c r="A2856" t="s">
        <v>3168</v>
      </c>
      <c r="B2856" t="s">
        <v>3168</v>
      </c>
      <c r="C2856" t="s">
        <v>7285</v>
      </c>
      <c r="D2856" s="5">
        <v>-0.48726018988978698</v>
      </c>
      <c r="E2856" s="7">
        <v>0.49421352464671697</v>
      </c>
      <c r="F2856" s="7">
        <v>0.83061059439973794</v>
      </c>
      <c r="G2856" s="7">
        <v>8234.4478113925306</v>
      </c>
      <c r="H2856" s="7">
        <v>2570.7449645912602</v>
      </c>
      <c r="I2856" s="7">
        <v>2576.4695888914098</v>
      </c>
      <c r="J2856" s="7">
        <v>6070.5663053282997</v>
      </c>
      <c r="K2856" s="7">
        <v>1699.69497501157</v>
      </c>
      <c r="L2856" s="7">
        <v>1776.69456568026</v>
      </c>
    </row>
    <row r="2857" spans="1:12" x14ac:dyDescent="0.35">
      <c r="A2857" t="s">
        <v>8296</v>
      </c>
      <c r="B2857" t="s">
        <v>1013</v>
      </c>
      <c r="C2857" t="s">
        <v>4073</v>
      </c>
      <c r="D2857" s="5">
        <v>5.7504604426564097E-2</v>
      </c>
      <c r="E2857" s="7">
        <v>0.81940603082834296</v>
      </c>
      <c r="F2857" s="7">
        <v>0.96887902090169498</v>
      </c>
      <c r="G2857" s="7">
        <v>1110.54240214124</v>
      </c>
      <c r="H2857" s="7">
        <v>768.50080082587999</v>
      </c>
      <c r="I2857" s="7">
        <v>745.22012794669899</v>
      </c>
      <c r="J2857" s="7">
        <v>1053.9177613417201</v>
      </c>
      <c r="K2857" s="7">
        <v>842.91310184164001</v>
      </c>
      <c r="L2857" s="7">
        <v>828.68216682848197</v>
      </c>
    </row>
    <row r="2858" spans="1:12" x14ac:dyDescent="0.35">
      <c r="A2858" t="s">
        <v>6125</v>
      </c>
      <c r="B2858" t="s">
        <v>1095</v>
      </c>
      <c r="C2858" t="s">
        <v>6126</v>
      </c>
      <c r="D2858" s="5">
        <v>-1.05408733519173E-2</v>
      </c>
      <c r="E2858" s="7">
        <v>0.98667894851586102</v>
      </c>
      <c r="F2858" s="7">
        <v>0.99806753662601</v>
      </c>
      <c r="G2858" s="7">
        <v>2158.8346696333001</v>
      </c>
      <c r="H2858" s="7">
        <v>683.30699776289703</v>
      </c>
      <c r="I2858" s="7">
        <v>769.82079239582504</v>
      </c>
      <c r="J2858" s="7">
        <v>2044.6004570029299</v>
      </c>
      <c r="K2858" s="7">
        <v>776.65119438425302</v>
      </c>
      <c r="L2858" s="7">
        <v>763.33465881572101</v>
      </c>
    </row>
    <row r="2859" spans="1:12" x14ac:dyDescent="0.35">
      <c r="A2859" t="s">
        <v>4380</v>
      </c>
      <c r="B2859" t="s">
        <v>164</v>
      </c>
      <c r="C2859" t="s">
        <v>4381</v>
      </c>
      <c r="D2859" s="5">
        <v>0.27856572077915298</v>
      </c>
      <c r="E2859" s="7">
        <v>0.52854789209416897</v>
      </c>
      <c r="F2859" s="7">
        <v>0.85772188616540401</v>
      </c>
      <c r="G2859" s="7">
        <v>1172.7925367904099</v>
      </c>
      <c r="H2859" s="7">
        <v>2172.0028347913199</v>
      </c>
      <c r="I2859" s="7">
        <v>2119.8572560673801</v>
      </c>
      <c r="J2859" s="7">
        <v>1197.25057688419</v>
      </c>
      <c r="K2859" s="7">
        <v>2711.3447946807401</v>
      </c>
      <c r="L2859" s="7">
        <v>2720.4451705312199</v>
      </c>
    </row>
    <row r="2860" spans="1:12" x14ac:dyDescent="0.35">
      <c r="A2860" t="s">
        <v>5160</v>
      </c>
      <c r="B2860" t="s">
        <v>582</v>
      </c>
      <c r="C2860" t="s">
        <v>5161</v>
      </c>
      <c r="D2860" s="5">
        <v>-0.42985478404184102</v>
      </c>
      <c r="E2860" s="7">
        <v>0.54192893301443601</v>
      </c>
      <c r="F2860" s="7">
        <v>0.86433554999803797</v>
      </c>
      <c r="G2860" s="7">
        <v>12088.9761488693</v>
      </c>
      <c r="H2860" s="7">
        <v>4677.7545887984497</v>
      </c>
      <c r="I2860" s="7">
        <v>4302.1161975666901</v>
      </c>
      <c r="J2860" s="7">
        <v>10338.9332387623</v>
      </c>
      <c r="K2860" s="7">
        <v>2731.3774643771599</v>
      </c>
      <c r="L2860" s="7">
        <v>2571.2823805020898</v>
      </c>
    </row>
    <row r="2861" spans="1:12" x14ac:dyDescent="0.35">
      <c r="A2861" t="s">
        <v>7009</v>
      </c>
      <c r="B2861" t="s">
        <v>1553</v>
      </c>
      <c r="C2861" t="s">
        <v>7010</v>
      </c>
      <c r="D2861" s="5">
        <v>0.51874838703175596</v>
      </c>
      <c r="E2861" s="7">
        <v>0.20899395928465</v>
      </c>
      <c r="F2861" s="7">
        <v>0.57346434074358499</v>
      </c>
      <c r="G2861" s="7">
        <v>1319.7028545624601</v>
      </c>
      <c r="H2861" s="7">
        <v>2623.4421623621802</v>
      </c>
      <c r="I2861" s="7">
        <v>2635.27117708688</v>
      </c>
      <c r="J2861" s="7">
        <v>1996.12023998122</v>
      </c>
      <c r="K2861" s="7">
        <v>3645.1753974522799</v>
      </c>
      <c r="L2861" s="7">
        <v>3787.3142687395398</v>
      </c>
    </row>
    <row r="2862" spans="1:12" x14ac:dyDescent="0.35">
      <c r="A2862" t="s">
        <v>3169</v>
      </c>
      <c r="B2862" t="s">
        <v>3169</v>
      </c>
      <c r="C2862" t="s">
        <v>4070</v>
      </c>
      <c r="D2862" s="5">
        <v>-0.27408428230049198</v>
      </c>
      <c r="E2862" s="7">
        <v>4.0976308551682501E-2</v>
      </c>
      <c r="F2862" s="7">
        <v>0.22225010152723201</v>
      </c>
      <c r="G2862" s="7">
        <v>1068.2123105798</v>
      </c>
      <c r="H2862" s="7">
        <v>945.91469998796902</v>
      </c>
      <c r="I2862" s="7">
        <v>1017.62748550532</v>
      </c>
      <c r="J2862" s="7">
        <v>784.11481443823902</v>
      </c>
      <c r="K2862" s="7">
        <v>822.10994484920502</v>
      </c>
      <c r="L2862" s="7">
        <v>888.34728284013204</v>
      </c>
    </row>
    <row r="2863" spans="1:12" x14ac:dyDescent="0.35">
      <c r="A2863" t="s">
        <v>3170</v>
      </c>
      <c r="B2863" t="s">
        <v>3170</v>
      </c>
      <c r="C2863" t="s">
        <v>7397</v>
      </c>
      <c r="D2863" s="5">
        <v>0.199363541038032</v>
      </c>
      <c r="E2863" s="7">
        <v>0.245932461270846</v>
      </c>
      <c r="F2863" s="7">
        <v>0.62414438502241698</v>
      </c>
      <c r="G2863" s="7">
        <v>615.03133033382403</v>
      </c>
      <c r="H2863" s="7">
        <v>772.01394734394205</v>
      </c>
      <c r="I2863" s="7">
        <v>804.62173234824797</v>
      </c>
      <c r="J2863" s="7">
        <v>853.67338668679201</v>
      </c>
      <c r="K2863" s="7">
        <v>806.70019892888195</v>
      </c>
      <c r="L2863" s="7">
        <v>870.82657417004395</v>
      </c>
    </row>
    <row r="2864" spans="1:12" x14ac:dyDescent="0.35">
      <c r="A2864" t="s">
        <v>3171</v>
      </c>
      <c r="B2864" t="s">
        <v>3171</v>
      </c>
      <c r="C2864" t="s">
        <v>7589</v>
      </c>
      <c r="D2864" s="5">
        <v>0.202541400874484</v>
      </c>
      <c r="E2864" s="7">
        <v>0.49346828032445</v>
      </c>
      <c r="F2864" s="7">
        <v>0.83061059439973794</v>
      </c>
      <c r="G2864" s="7">
        <v>311.250673245862</v>
      </c>
      <c r="H2864" s="7">
        <v>513.79767826644604</v>
      </c>
      <c r="I2864" s="7">
        <v>513.01385619519101</v>
      </c>
      <c r="J2864" s="7">
        <v>415.243597968637</v>
      </c>
      <c r="K2864" s="7">
        <v>580.17693390014199</v>
      </c>
      <c r="L2864" s="7">
        <v>549.29789344059395</v>
      </c>
    </row>
    <row r="2865" spans="1:12" x14ac:dyDescent="0.35">
      <c r="A2865" t="s">
        <v>3172</v>
      </c>
      <c r="B2865" t="s">
        <v>3172</v>
      </c>
      <c r="C2865" t="s">
        <v>4070</v>
      </c>
      <c r="D2865" s="5">
        <v>-9.1402873717901997E-2</v>
      </c>
      <c r="E2865" s="7">
        <v>0.87673816636247304</v>
      </c>
      <c r="F2865" s="7">
        <v>0.98059209130480096</v>
      </c>
      <c r="G2865" s="7">
        <v>266.43057629845799</v>
      </c>
      <c r="H2865" s="7">
        <v>829.980864891951</v>
      </c>
      <c r="I2865" s="7">
        <v>775.22093825051104</v>
      </c>
      <c r="J2865" s="7">
        <v>267.69511138079702</v>
      </c>
      <c r="K2865" s="7">
        <v>736.58585499141498</v>
      </c>
      <c r="L2865" s="7">
        <v>752.91694014702</v>
      </c>
    </row>
    <row r="2866" spans="1:12" x14ac:dyDescent="0.35">
      <c r="A2866" t="s">
        <v>4201</v>
      </c>
      <c r="B2866" t="s">
        <v>66</v>
      </c>
      <c r="C2866" t="s">
        <v>4202</v>
      </c>
      <c r="D2866" s="5">
        <v>0.73890617679996295</v>
      </c>
      <c r="E2866" s="10">
        <v>1.2016177558516101E-2</v>
      </c>
      <c r="F2866" s="7">
        <v>9.4767865646839103E-2</v>
      </c>
      <c r="G2866" s="6">
        <v>1220.1026391237799</v>
      </c>
      <c r="H2866" s="6">
        <v>1796.97444398829</v>
      </c>
      <c r="I2866" s="6">
        <v>1854.65009298168</v>
      </c>
      <c r="J2866" s="6">
        <v>2012.9829241626801</v>
      </c>
      <c r="K2866" s="6">
        <v>3048.8182303357999</v>
      </c>
      <c r="L2866" s="6">
        <v>3074.1740726002899</v>
      </c>
    </row>
    <row r="2867" spans="1:12" x14ac:dyDescent="0.35">
      <c r="A2867" t="s">
        <v>7960</v>
      </c>
      <c r="B2867" t="s">
        <v>3805</v>
      </c>
      <c r="C2867" t="s">
        <v>7961</v>
      </c>
      <c r="D2867" s="5">
        <v>0.222040713915753</v>
      </c>
      <c r="E2867" s="7">
        <v>0.49038639431720998</v>
      </c>
      <c r="F2867" s="7">
        <v>0.82965097588291803</v>
      </c>
      <c r="G2867" s="7">
        <v>1680.75363552766</v>
      </c>
      <c r="H2867" s="7">
        <v>2325.7029949564899</v>
      </c>
      <c r="I2867" s="7">
        <v>2701.8729759613402</v>
      </c>
      <c r="J2867" s="7">
        <v>1819.06205607581</v>
      </c>
      <c r="K2867" s="7">
        <v>2910.9010043489202</v>
      </c>
      <c r="L2867" s="7">
        <v>3095.48304260445</v>
      </c>
    </row>
    <row r="2868" spans="1:12" x14ac:dyDescent="0.35">
      <c r="A2868" t="s">
        <v>7212</v>
      </c>
      <c r="B2868" t="s">
        <v>1658</v>
      </c>
      <c r="C2868" t="s">
        <v>7213</v>
      </c>
      <c r="D2868" s="5">
        <v>-7.2108763667218898E-2</v>
      </c>
      <c r="E2868" s="7">
        <v>0.89734410742748205</v>
      </c>
      <c r="F2868" s="7">
        <v>0.98367941242726598</v>
      </c>
      <c r="G2868" s="7">
        <v>6526.3041166192397</v>
      </c>
      <c r="H2868" s="7">
        <v>3223.3119303211201</v>
      </c>
      <c r="I2868" s="7">
        <v>3306.6893116862002</v>
      </c>
      <c r="J2868" s="7">
        <v>7320.5127702795799</v>
      </c>
      <c r="K2868" s="7">
        <v>2530.2802801169501</v>
      </c>
      <c r="L2868" s="7">
        <v>2570.3353151685701</v>
      </c>
    </row>
    <row r="2869" spans="1:12" x14ac:dyDescent="0.35">
      <c r="A2869" t="s">
        <v>3173</v>
      </c>
      <c r="B2869" t="s">
        <v>3173</v>
      </c>
      <c r="C2869" t="s">
        <v>4060</v>
      </c>
      <c r="D2869" s="5">
        <v>-0.55598182135580698</v>
      </c>
      <c r="E2869" s="7">
        <v>0.32067005167900298</v>
      </c>
      <c r="F2869" s="7">
        <v>0.70186784738736896</v>
      </c>
      <c r="G2869" s="7">
        <v>9.9600215438675992</v>
      </c>
      <c r="H2869" s="7">
        <v>28.105172144489298</v>
      </c>
      <c r="I2869" s="7">
        <v>17.400469976211198</v>
      </c>
      <c r="J2869" s="7">
        <v>8.4313420907337502</v>
      </c>
      <c r="K2869" s="7">
        <v>13.098284032274099</v>
      </c>
      <c r="L2869" s="7">
        <v>16.100110669810501</v>
      </c>
    </row>
    <row r="2870" spans="1:12" x14ac:dyDescent="0.35">
      <c r="A2870" t="s">
        <v>6818</v>
      </c>
      <c r="B2870" t="s">
        <v>1454</v>
      </c>
      <c r="C2870" t="s">
        <v>6819</v>
      </c>
      <c r="D2870" s="5">
        <v>-0.109205216003624</v>
      </c>
      <c r="E2870" s="7">
        <v>0.87180702339055405</v>
      </c>
      <c r="F2870" s="7">
        <v>0.97934667627046901</v>
      </c>
      <c r="G2870" s="7">
        <v>124.500269298345</v>
      </c>
      <c r="H2870" s="7">
        <v>464.613627013589</v>
      </c>
      <c r="I2870" s="7">
        <v>495.61338621898</v>
      </c>
      <c r="J2870" s="7">
        <v>128.57796688369001</v>
      </c>
      <c r="K2870" s="7">
        <v>443.80068250528802</v>
      </c>
      <c r="L2870" s="7">
        <v>433.75592275136501</v>
      </c>
    </row>
    <row r="2871" spans="1:12" x14ac:dyDescent="0.35">
      <c r="A2871" t="s">
        <v>3174</v>
      </c>
      <c r="B2871" t="s">
        <v>3174</v>
      </c>
      <c r="C2871" t="s">
        <v>7288</v>
      </c>
      <c r="D2871" s="5">
        <v>0.14657318126674301</v>
      </c>
      <c r="E2871" s="7">
        <v>0.54837442812269699</v>
      </c>
      <c r="F2871" s="7">
        <v>0.86827678309504797</v>
      </c>
      <c r="G2871" s="7">
        <v>413.34089407050499</v>
      </c>
      <c r="H2871" s="7">
        <v>536.63313063384305</v>
      </c>
      <c r="I2871" s="7">
        <v>571.21542818458704</v>
      </c>
      <c r="J2871" s="7">
        <v>446.86113080888902</v>
      </c>
      <c r="K2871" s="7">
        <v>607.91447655672198</v>
      </c>
      <c r="L2871" s="7">
        <v>630.27197945640501</v>
      </c>
    </row>
    <row r="2872" spans="1:12" x14ac:dyDescent="0.35">
      <c r="A2872" t="s">
        <v>8236</v>
      </c>
      <c r="B2872" t="s">
        <v>3948</v>
      </c>
      <c r="C2872" t="s">
        <v>8237</v>
      </c>
      <c r="D2872" s="5">
        <v>-3.0114602883709499E-2</v>
      </c>
      <c r="E2872" s="7">
        <v>0.94491345905137403</v>
      </c>
      <c r="F2872" s="7">
        <v>0.99041735866704905</v>
      </c>
      <c r="G2872" s="7">
        <v>3543.2776642309</v>
      </c>
      <c r="H2872" s="7">
        <v>4892.0565264001798</v>
      </c>
      <c r="I2872" s="7">
        <v>5635.3522074681096</v>
      </c>
      <c r="J2872" s="7">
        <v>2301.7563907703102</v>
      </c>
      <c r="K2872" s="7">
        <v>5490.4924714109002</v>
      </c>
      <c r="L2872" s="7">
        <v>5985.4529078354299</v>
      </c>
    </row>
    <row r="2873" spans="1:12" x14ac:dyDescent="0.35">
      <c r="A2873" t="s">
        <v>8210</v>
      </c>
      <c r="B2873" t="s">
        <v>3935</v>
      </c>
      <c r="C2873" t="s">
        <v>8211</v>
      </c>
      <c r="D2873" s="5">
        <v>0.27312070700867402</v>
      </c>
      <c r="E2873" s="7">
        <v>0.44895779290725701</v>
      </c>
      <c r="F2873" s="7">
        <v>0.80464804000855294</v>
      </c>
      <c r="G2873" s="7">
        <v>1715.6137109311901</v>
      </c>
      <c r="H2873" s="7">
        <v>2486.4294481577899</v>
      </c>
      <c r="I2873" s="7">
        <v>2608.8704640195201</v>
      </c>
      <c r="J2873" s="7">
        <v>1686.26841814675</v>
      </c>
      <c r="K2873" s="7">
        <v>3244.5220035238999</v>
      </c>
      <c r="L2873" s="7">
        <v>3299.1020893108798</v>
      </c>
    </row>
    <row r="2874" spans="1:12" x14ac:dyDescent="0.35">
      <c r="A2874" t="s">
        <v>3175</v>
      </c>
      <c r="B2874" t="s">
        <v>3175</v>
      </c>
      <c r="C2874" t="s">
        <v>4060</v>
      </c>
      <c r="D2874" s="5">
        <v>0.42090935004693603</v>
      </c>
      <c r="E2874" s="7">
        <v>0.49612461068074198</v>
      </c>
      <c r="F2874" s="7">
        <v>0.831488858046454</v>
      </c>
      <c r="G2874" s="7">
        <v>572.701238772387</v>
      </c>
      <c r="H2874" s="7">
        <v>1781.16528465701</v>
      </c>
      <c r="I2874" s="7">
        <v>1761.0475648337899</v>
      </c>
      <c r="J2874" s="7">
        <v>754.60511712067103</v>
      </c>
      <c r="K2874" s="7">
        <v>2335.3469942248698</v>
      </c>
      <c r="L2874" s="7">
        <v>2420.6989924726799</v>
      </c>
    </row>
    <row r="2875" spans="1:12" x14ac:dyDescent="0.35">
      <c r="A2875" t="s">
        <v>3176</v>
      </c>
      <c r="B2875" t="s">
        <v>3176</v>
      </c>
      <c r="C2875" t="s">
        <v>4060</v>
      </c>
      <c r="D2875" s="5">
        <v>0.34212158673088899</v>
      </c>
      <c r="E2875" s="7">
        <v>0.39592628564919302</v>
      </c>
      <c r="F2875" s="7">
        <v>0.764774075943775</v>
      </c>
      <c r="G2875" s="7">
        <v>22.410048473702101</v>
      </c>
      <c r="H2875" s="7">
        <v>63.236637325101</v>
      </c>
      <c r="I2875" s="7">
        <v>49.201328898252299</v>
      </c>
      <c r="J2875" s="7">
        <v>56.9115591124528</v>
      </c>
      <c r="K2875" s="7">
        <v>57.786547201209302</v>
      </c>
      <c r="L2875" s="7">
        <v>62.979844678964596</v>
      </c>
    </row>
    <row r="2876" spans="1:12" x14ac:dyDescent="0.35">
      <c r="A2876" t="s">
        <v>3177</v>
      </c>
      <c r="B2876" t="s">
        <v>3177</v>
      </c>
      <c r="C2876" t="s">
        <v>4060</v>
      </c>
      <c r="D2876" s="5">
        <v>0.20948927550653801</v>
      </c>
      <c r="E2876" s="7">
        <v>0.50882762259221903</v>
      </c>
      <c r="F2876" s="7">
        <v>0.84215337786924804</v>
      </c>
      <c r="G2876" s="7">
        <v>62.250134649172502</v>
      </c>
      <c r="H2876" s="7">
        <v>93.976669358136206</v>
      </c>
      <c r="I2876" s="7">
        <v>103.20278744511501</v>
      </c>
      <c r="J2876" s="7">
        <v>75.882078816603794</v>
      </c>
      <c r="K2876" s="7">
        <v>111.72065792233801</v>
      </c>
      <c r="L2876" s="7">
        <v>114.59490535571</v>
      </c>
    </row>
    <row r="2877" spans="1:12" x14ac:dyDescent="0.35">
      <c r="A2877" t="s">
        <v>5100</v>
      </c>
      <c r="B2877" t="s">
        <v>550</v>
      </c>
      <c r="C2877" t="s">
        <v>5101</v>
      </c>
      <c r="D2877" s="5">
        <v>0.19562475047092401</v>
      </c>
      <c r="E2877" s="7">
        <v>0.31553106638175299</v>
      </c>
      <c r="F2877" s="7">
        <v>0.69930578578542602</v>
      </c>
      <c r="G2877" s="7">
        <v>321.21069478972998</v>
      </c>
      <c r="H2877" s="7">
        <v>354.82779832417799</v>
      </c>
      <c r="I2877" s="7">
        <v>376.21016120980698</v>
      </c>
      <c r="J2877" s="7">
        <v>339.36151915203402</v>
      </c>
      <c r="K2877" s="7">
        <v>457.66945383357802</v>
      </c>
      <c r="L2877" s="7">
        <v>406.76456074609501</v>
      </c>
    </row>
    <row r="2878" spans="1:12" x14ac:dyDescent="0.35">
      <c r="A2878" t="s">
        <v>5102</v>
      </c>
      <c r="B2878" t="s">
        <v>551</v>
      </c>
      <c r="C2878" t="s">
        <v>5103</v>
      </c>
      <c r="D2878" s="5">
        <v>4.1797671839701303E-2</v>
      </c>
      <c r="E2878" s="7">
        <v>0.70857699933056595</v>
      </c>
      <c r="F2878" s="7">
        <v>0.93546359110285804</v>
      </c>
      <c r="G2878" s="7">
        <v>4611.4899748107</v>
      </c>
      <c r="H2878" s="7">
        <v>4191.1837960469702</v>
      </c>
      <c r="I2878" s="7">
        <v>4065.70981237265</v>
      </c>
      <c r="J2878" s="7">
        <v>4306.3079728422599</v>
      </c>
      <c r="K2878" s="7">
        <v>4521.2194530226197</v>
      </c>
      <c r="L2878" s="7">
        <v>4400.5390721926196</v>
      </c>
    </row>
    <row r="2879" spans="1:12" x14ac:dyDescent="0.35">
      <c r="A2879" t="s">
        <v>3178</v>
      </c>
      <c r="B2879" t="s">
        <v>3178</v>
      </c>
      <c r="C2879" t="s">
        <v>4066</v>
      </c>
      <c r="D2879" s="5">
        <v>0.27342118022626</v>
      </c>
      <c r="E2879" s="7">
        <v>0.28890772283919802</v>
      </c>
      <c r="F2879" s="7">
        <v>0.66997378177159805</v>
      </c>
      <c r="G2879" s="7">
        <v>595.11128724608898</v>
      </c>
      <c r="H2879" s="7">
        <v>930.98382728620902</v>
      </c>
      <c r="I2879" s="7">
        <v>808.22182958470501</v>
      </c>
      <c r="J2879" s="7">
        <v>794.65399205165602</v>
      </c>
      <c r="K2879" s="7">
        <v>1082.5346509026499</v>
      </c>
      <c r="L2879" s="7">
        <v>949.43299685206</v>
      </c>
    </row>
    <row r="2880" spans="1:12" x14ac:dyDescent="0.35">
      <c r="A2880" t="s">
        <v>7109</v>
      </c>
      <c r="B2880" t="s">
        <v>1604</v>
      </c>
      <c r="C2880" t="s">
        <v>7110</v>
      </c>
      <c r="D2880" s="5">
        <v>0.69469559690400795</v>
      </c>
      <c r="E2880" s="7">
        <v>8.7742646655500398E-2</v>
      </c>
      <c r="F2880" s="7">
        <v>0.36245414216286098</v>
      </c>
      <c r="G2880" s="7">
        <v>234.06050628088801</v>
      </c>
      <c r="H2880" s="7">
        <v>529.60683759772098</v>
      </c>
      <c r="I2880" s="7">
        <v>499.81349966151402</v>
      </c>
      <c r="J2880" s="7">
        <v>489.01784126255802</v>
      </c>
      <c r="K2880" s="7">
        <v>775.11021979222096</v>
      </c>
      <c r="L2880" s="7">
        <v>787.48482482043698</v>
      </c>
    </row>
    <row r="2881" spans="1:12" x14ac:dyDescent="0.35">
      <c r="A2881" t="s">
        <v>5587</v>
      </c>
      <c r="B2881" t="s">
        <v>812</v>
      </c>
      <c r="C2881" t="s">
        <v>5588</v>
      </c>
      <c r="D2881" s="5">
        <v>0.30658588668619402</v>
      </c>
      <c r="E2881" s="7">
        <v>3.8171256599487599E-2</v>
      </c>
      <c r="F2881" s="7">
        <v>0.21241245661125199</v>
      </c>
      <c r="G2881" s="7">
        <v>2836.1161346162999</v>
      </c>
      <c r="H2881" s="7">
        <v>3138.9964138876499</v>
      </c>
      <c r="I2881" s="7">
        <v>3225.0871076598301</v>
      </c>
      <c r="J2881" s="7">
        <v>3378.8603428615502</v>
      </c>
      <c r="K2881" s="7">
        <v>3947.2064174906</v>
      </c>
      <c r="L2881" s="7">
        <v>4052.4925621246498</v>
      </c>
    </row>
    <row r="2882" spans="1:12" x14ac:dyDescent="0.35">
      <c r="A2882" t="s">
        <v>7168</v>
      </c>
      <c r="B2882" t="s">
        <v>1634</v>
      </c>
      <c r="C2882" t="s">
        <v>7169</v>
      </c>
      <c r="D2882" s="5">
        <v>-0.14075046958182699</v>
      </c>
      <c r="E2882" s="7">
        <v>0.65847422097539299</v>
      </c>
      <c r="F2882" s="7">
        <v>0.91853786398427695</v>
      </c>
      <c r="G2882" s="7">
        <v>6576.10422433858</v>
      </c>
      <c r="H2882" s="7">
        <v>4230.7066943751597</v>
      </c>
      <c r="I2882" s="7">
        <v>4146.1119839868697</v>
      </c>
      <c r="J2882" s="7">
        <v>5863.9984241053298</v>
      </c>
      <c r="K2882" s="7">
        <v>3917.9279002419898</v>
      </c>
      <c r="L2882" s="7">
        <v>3780.2112787381502</v>
      </c>
    </row>
    <row r="2883" spans="1:12" x14ac:dyDescent="0.35">
      <c r="A2883" t="s">
        <v>5710</v>
      </c>
      <c r="B2883" t="s">
        <v>878</v>
      </c>
      <c r="C2883" t="s">
        <v>5711</v>
      </c>
      <c r="D2883" s="5">
        <v>-0.217684448977566</v>
      </c>
      <c r="E2883" s="7">
        <v>3.6207258225510901E-2</v>
      </c>
      <c r="F2883" s="7">
        <v>0.20569468250527301</v>
      </c>
      <c r="G2883" s="7">
        <v>3152.3468186340901</v>
      </c>
      <c r="H2883" s="7">
        <v>3497.3373587298902</v>
      </c>
      <c r="I2883" s="7">
        <v>3413.4921963677698</v>
      </c>
      <c r="J2883" s="7">
        <v>2824.4996003958099</v>
      </c>
      <c r="K2883" s="7">
        <v>2913.98295353298</v>
      </c>
      <c r="L2883" s="7">
        <v>2922.1700865706098</v>
      </c>
    </row>
    <row r="2884" spans="1:12" x14ac:dyDescent="0.35">
      <c r="A2884" t="s">
        <v>7931</v>
      </c>
      <c r="B2884" t="s">
        <v>3789</v>
      </c>
      <c r="C2884" t="s">
        <v>7932</v>
      </c>
      <c r="D2884" s="5">
        <v>0.41032509022271701</v>
      </c>
      <c r="E2884" s="7">
        <v>0.13347461789640599</v>
      </c>
      <c r="F2884" s="7">
        <v>0.44917962915121001</v>
      </c>
      <c r="G2884" s="7">
        <v>341.13073787746498</v>
      </c>
      <c r="H2884" s="7">
        <v>260.85112896604198</v>
      </c>
      <c r="I2884" s="7">
        <v>237.60641760619399</v>
      </c>
      <c r="J2884" s="7">
        <v>467.93948603572301</v>
      </c>
      <c r="K2884" s="7">
        <v>325.14563891880402</v>
      </c>
      <c r="L2884" s="7">
        <v>320.581615395933</v>
      </c>
    </row>
    <row r="2885" spans="1:12" x14ac:dyDescent="0.35">
      <c r="A2885" t="s">
        <v>7091</v>
      </c>
      <c r="B2885" t="s">
        <v>1594</v>
      </c>
      <c r="C2885" t="s">
        <v>7092</v>
      </c>
      <c r="D2885" s="5">
        <v>0.71548562123010395</v>
      </c>
      <c r="E2885" s="7">
        <v>8.8590035600325592E-3</v>
      </c>
      <c r="F2885" s="7">
        <v>7.5616998674212399E-2</v>
      </c>
      <c r="G2885" s="7">
        <v>199.20043087735201</v>
      </c>
      <c r="H2885" s="7">
        <v>275.78200166780198</v>
      </c>
      <c r="I2885" s="7">
        <v>311.408410953572</v>
      </c>
      <c r="J2885" s="7">
        <v>343.5771901974</v>
      </c>
      <c r="K2885" s="7">
        <v>485.40699649015801</v>
      </c>
      <c r="L2885" s="7">
        <v>469.27087275830002</v>
      </c>
    </row>
    <row r="2886" spans="1:12" x14ac:dyDescent="0.35">
      <c r="A2886" t="s">
        <v>3179</v>
      </c>
      <c r="B2886" t="s">
        <v>3179</v>
      </c>
      <c r="C2886" t="s">
        <v>4060</v>
      </c>
      <c r="D2886" s="5">
        <v>-0.127329417556139</v>
      </c>
      <c r="E2886" s="7">
        <v>0.65178910385152899</v>
      </c>
      <c r="F2886" s="7">
        <v>0.91551478388239704</v>
      </c>
      <c r="G2886" s="7">
        <v>393.42085098276999</v>
      </c>
      <c r="H2886" s="7">
        <v>645.54067269374002</v>
      </c>
      <c r="I2886" s="7">
        <v>620.41675708284004</v>
      </c>
      <c r="J2886" s="7">
        <v>419.45926901400401</v>
      </c>
      <c r="K2886" s="7">
        <v>558.60328961169</v>
      </c>
      <c r="L2886" s="7">
        <v>544.562566773002</v>
      </c>
    </row>
    <row r="2887" spans="1:12" x14ac:dyDescent="0.35">
      <c r="A2887" t="s">
        <v>7242</v>
      </c>
      <c r="B2887" t="s">
        <v>1673</v>
      </c>
      <c r="C2887" t="s">
        <v>7243</v>
      </c>
      <c r="D2887" s="5">
        <v>-0.46572998260230097</v>
      </c>
      <c r="E2887" s="7">
        <v>0.49374936113797901</v>
      </c>
      <c r="F2887" s="7">
        <v>0.83061059439973794</v>
      </c>
      <c r="G2887" s="7">
        <v>6613.4543051280798</v>
      </c>
      <c r="H2887" s="7">
        <v>2088.5656049873601</v>
      </c>
      <c r="I2887" s="7">
        <v>2203.2595087119798</v>
      </c>
      <c r="J2887" s="7">
        <v>4839.5903600811698</v>
      </c>
      <c r="K2887" s="7">
        <v>1487.81096860714</v>
      </c>
      <c r="L2887" s="7">
        <v>1569.76079030652</v>
      </c>
    </row>
    <row r="2888" spans="1:12" x14ac:dyDescent="0.35">
      <c r="A2888" t="s">
        <v>3180</v>
      </c>
      <c r="B2888" t="s">
        <v>3180</v>
      </c>
      <c r="C2888" t="s">
        <v>4060</v>
      </c>
      <c r="D2888" s="5">
        <v>-0.10712042502807601</v>
      </c>
      <c r="E2888" s="7">
        <v>0.89615272530273504</v>
      </c>
      <c r="F2888" s="7">
        <v>0.98367941242726598</v>
      </c>
      <c r="G2888" s="7">
        <v>313.74067863182898</v>
      </c>
      <c r="H2888" s="7">
        <v>1576.52449997995</v>
      </c>
      <c r="I2888" s="7">
        <v>1508.44074207569</v>
      </c>
      <c r="J2888" s="7">
        <v>238.18541406322899</v>
      </c>
      <c r="K2888" s="7">
        <v>1496.28632886331</v>
      </c>
      <c r="L2888" s="7">
        <v>1421.07153294416</v>
      </c>
    </row>
    <row r="2889" spans="1:12" x14ac:dyDescent="0.35">
      <c r="A2889" t="s">
        <v>3985</v>
      </c>
      <c r="B2889" t="s">
        <v>280</v>
      </c>
      <c r="C2889" t="s">
        <v>3986</v>
      </c>
      <c r="D2889" s="5">
        <v>-1.1192982024885401</v>
      </c>
      <c r="E2889" s="7">
        <v>1.3897749920089601E-9</v>
      </c>
      <c r="F2889" s="7">
        <v>1.05676352276989E-7</v>
      </c>
      <c r="G2889" s="7">
        <v>669.81144882509602</v>
      </c>
      <c r="H2889" s="7">
        <v>654.32353898889301</v>
      </c>
      <c r="I2889" s="7">
        <v>724.81957694010703</v>
      </c>
      <c r="J2889" s="7">
        <v>278.23428899421401</v>
      </c>
      <c r="K2889" s="7">
        <v>294.32614707815998</v>
      </c>
      <c r="L2889" s="7">
        <v>364.14662073777299</v>
      </c>
    </row>
    <row r="2890" spans="1:12" x14ac:dyDescent="0.35">
      <c r="A2890" t="s">
        <v>3181</v>
      </c>
      <c r="B2890" t="s">
        <v>3181</v>
      </c>
      <c r="C2890" t="s">
        <v>7408</v>
      </c>
      <c r="D2890" s="5">
        <v>8.1696048119288892E-3</v>
      </c>
      <c r="E2890" s="7">
        <v>0.97757803646710795</v>
      </c>
      <c r="F2890" s="7">
        <v>0.99596587379307999</v>
      </c>
      <c r="G2890" s="7">
        <v>141.930307000113</v>
      </c>
      <c r="H2890" s="7">
        <v>229.23281030349099</v>
      </c>
      <c r="I2890" s="7">
        <v>237.60641760619399</v>
      </c>
      <c r="J2890" s="7">
        <v>170.73467733735899</v>
      </c>
      <c r="K2890" s="7">
        <v>231.91667610085301</v>
      </c>
      <c r="L2890" s="7">
        <v>214.036765375128</v>
      </c>
    </row>
    <row r="2891" spans="1:12" x14ac:dyDescent="0.35">
      <c r="A2891" t="s">
        <v>3182</v>
      </c>
      <c r="B2891" t="s">
        <v>3182</v>
      </c>
      <c r="C2891" t="s">
        <v>7590</v>
      </c>
      <c r="D2891" s="5">
        <v>-0.54499850671251104</v>
      </c>
      <c r="E2891" s="7">
        <v>6.2399124177618899E-2</v>
      </c>
      <c r="F2891" s="7">
        <v>0.28622521693538899</v>
      </c>
      <c r="G2891" s="7">
        <v>1750.47378633473</v>
      </c>
      <c r="H2891" s="7">
        <v>1197.10467602934</v>
      </c>
      <c r="I2891" s="7">
        <v>1217.4328821287099</v>
      </c>
      <c r="J2891" s="7">
        <v>1224.65243867908</v>
      </c>
      <c r="K2891" s="7">
        <v>822.10994484920502</v>
      </c>
      <c r="L2891" s="7">
        <v>809.74086015811599</v>
      </c>
    </row>
    <row r="2892" spans="1:12" x14ac:dyDescent="0.35">
      <c r="A2892" t="s">
        <v>6672</v>
      </c>
      <c r="B2892" t="s">
        <v>1378</v>
      </c>
      <c r="C2892" t="s">
        <v>6673</v>
      </c>
      <c r="D2892" s="5">
        <v>-0.292492044750497</v>
      </c>
      <c r="E2892" s="7">
        <v>0.53165917244744698</v>
      </c>
      <c r="F2892" s="7">
        <v>0.85908474370952304</v>
      </c>
      <c r="G2892" s="7">
        <v>1558.74337161528</v>
      </c>
      <c r="H2892" s="7">
        <v>720.19503620253897</v>
      </c>
      <c r="I2892" s="7">
        <v>780.62108410519795</v>
      </c>
      <c r="J2892" s="7">
        <v>1241.51512286055</v>
      </c>
      <c r="K2892" s="7">
        <v>670.32394753402798</v>
      </c>
      <c r="L2892" s="7">
        <v>586.23344144780594</v>
      </c>
    </row>
    <row r="2893" spans="1:12" x14ac:dyDescent="0.35">
      <c r="A2893" t="s">
        <v>3183</v>
      </c>
      <c r="B2893" t="s">
        <v>3183</v>
      </c>
      <c r="C2893" t="s">
        <v>4066</v>
      </c>
      <c r="D2893" s="5">
        <v>0.23841724004002199</v>
      </c>
      <c r="E2893" s="7">
        <v>0.29052747627467601</v>
      </c>
      <c r="F2893" s="7">
        <v>0.67216087658736701</v>
      </c>
      <c r="G2893" s="7">
        <v>303.78065708796203</v>
      </c>
      <c r="H2893" s="7">
        <v>437.38674149861498</v>
      </c>
      <c r="I2893" s="7">
        <v>426.01150631413498</v>
      </c>
      <c r="J2893" s="7">
        <v>408.92009140058701</v>
      </c>
      <c r="K2893" s="7">
        <v>503.128204298529</v>
      </c>
      <c r="L2893" s="7">
        <v>472.112068758855</v>
      </c>
    </row>
    <row r="2894" spans="1:12" x14ac:dyDescent="0.35">
      <c r="A2894" t="s">
        <v>5114</v>
      </c>
      <c r="B2894" t="s">
        <v>558</v>
      </c>
      <c r="C2894" t="s">
        <v>5115</v>
      </c>
      <c r="D2894" s="5">
        <v>-7.0707857179338002E-2</v>
      </c>
      <c r="E2894" s="7">
        <v>0.47066837012833102</v>
      </c>
      <c r="F2894" s="7">
        <v>0.81231895918263697</v>
      </c>
      <c r="G2894" s="7">
        <v>4955.1107180741301</v>
      </c>
      <c r="H2894" s="7">
        <v>5160.8122350318599</v>
      </c>
      <c r="I2894" s="7">
        <v>5331.7440071935298</v>
      </c>
      <c r="J2894" s="7">
        <v>5077.7757741444002</v>
      </c>
      <c r="K2894" s="7">
        <v>4728.4805356509596</v>
      </c>
      <c r="L2894" s="7">
        <v>4918.58380962711</v>
      </c>
    </row>
    <row r="2895" spans="1:12" x14ac:dyDescent="0.35">
      <c r="A2895" t="s">
        <v>3184</v>
      </c>
      <c r="B2895" t="s">
        <v>3184</v>
      </c>
      <c r="C2895" t="s">
        <v>7591</v>
      </c>
      <c r="D2895" s="5">
        <v>0.437171230429591</v>
      </c>
      <c r="E2895" s="7">
        <v>2.0771326799300702E-2</v>
      </c>
      <c r="F2895" s="7">
        <v>0.14111653980143499</v>
      </c>
      <c r="G2895" s="7">
        <v>161.850350087848</v>
      </c>
      <c r="H2895" s="7">
        <v>201.127638159002</v>
      </c>
      <c r="I2895" s="7">
        <v>199.20538041731399</v>
      </c>
      <c r="J2895" s="7">
        <v>280.342124516897</v>
      </c>
      <c r="K2895" s="7">
        <v>259.65421875743402</v>
      </c>
      <c r="L2895" s="7">
        <v>236.76633337956599</v>
      </c>
    </row>
    <row r="2896" spans="1:12" x14ac:dyDescent="0.35">
      <c r="A2896" t="s">
        <v>5271</v>
      </c>
      <c r="B2896" t="s">
        <v>641</v>
      </c>
      <c r="C2896" t="s">
        <v>5272</v>
      </c>
      <c r="D2896" s="5">
        <v>0.94904416267021297</v>
      </c>
      <c r="E2896" s="7">
        <v>2.8499274808719199E-3</v>
      </c>
      <c r="F2896" s="7">
        <v>3.1766247530718099E-2</v>
      </c>
      <c r="G2896" s="7">
        <v>196.710425491385</v>
      </c>
      <c r="H2896" s="7">
        <v>368.00209776690701</v>
      </c>
      <c r="I2896" s="7">
        <v>347.40938331814698</v>
      </c>
      <c r="J2896" s="7">
        <v>484.80217021719102</v>
      </c>
      <c r="K2896" s="7">
        <v>635.65201921330299</v>
      </c>
      <c r="L2896" s="7">
        <v>652.05448212732495</v>
      </c>
    </row>
    <row r="2897" spans="1:12" x14ac:dyDescent="0.35">
      <c r="A2897" t="s">
        <v>5269</v>
      </c>
      <c r="B2897" t="s">
        <v>640</v>
      </c>
      <c r="C2897" t="s">
        <v>5270</v>
      </c>
      <c r="D2897" s="5">
        <v>0.14535776060958</v>
      </c>
      <c r="E2897" s="7">
        <v>0.59505381478711405</v>
      </c>
      <c r="F2897" s="7">
        <v>0.892928041099882</v>
      </c>
      <c r="G2897" s="7">
        <v>527.88114182498305</v>
      </c>
      <c r="H2897" s="7">
        <v>409.28156935412602</v>
      </c>
      <c r="I2897" s="7">
        <v>395.41067980424702</v>
      </c>
      <c r="J2897" s="7">
        <v>632.35065680503101</v>
      </c>
      <c r="K2897" s="7">
        <v>442.259707913255</v>
      </c>
      <c r="L2897" s="7">
        <v>400.60863607822603</v>
      </c>
    </row>
    <row r="2898" spans="1:12" x14ac:dyDescent="0.35">
      <c r="A2898" t="s">
        <v>4205</v>
      </c>
      <c r="B2898" t="s">
        <v>68</v>
      </c>
      <c r="C2898" t="s">
        <v>4206</v>
      </c>
      <c r="D2898" s="5">
        <v>-5.9241178456174999E-2</v>
      </c>
      <c r="E2898" s="10">
        <v>0.80228019050140997</v>
      </c>
      <c r="F2898" s="7">
        <v>0.96206451347770805</v>
      </c>
      <c r="G2898" s="6">
        <v>209.16045242121999</v>
      </c>
      <c r="H2898" s="6">
        <v>296.86088077616898</v>
      </c>
      <c r="I2898" s="6">
        <v>282.607633061912</v>
      </c>
      <c r="J2898" s="6">
        <v>212.891387791027</v>
      </c>
      <c r="K2898" s="6">
        <v>266.58860442157902</v>
      </c>
      <c r="L2898" s="6">
        <v>279.38427338788802</v>
      </c>
    </row>
    <row r="2899" spans="1:12" x14ac:dyDescent="0.35">
      <c r="A2899" t="s">
        <v>5174</v>
      </c>
      <c r="B2899" t="s">
        <v>589</v>
      </c>
      <c r="C2899" t="s">
        <v>5175</v>
      </c>
      <c r="D2899" s="5">
        <v>0.33555022474579499</v>
      </c>
      <c r="E2899" s="7">
        <v>0.27633836094896502</v>
      </c>
      <c r="F2899" s="7">
        <v>0.659011989862611</v>
      </c>
      <c r="G2899" s="7">
        <v>1608.5434793346201</v>
      </c>
      <c r="H2899" s="7">
        <v>2265.1012175199398</v>
      </c>
      <c r="I2899" s="7">
        <v>2433.6657318452599</v>
      </c>
      <c r="J2899" s="7">
        <v>1869.6501086202099</v>
      </c>
      <c r="K2899" s="7">
        <v>3012.6053274230499</v>
      </c>
      <c r="L2899" s="7">
        <v>3077.9623339343598</v>
      </c>
    </row>
    <row r="2900" spans="1:12" x14ac:dyDescent="0.35">
      <c r="A2900" t="s">
        <v>4137</v>
      </c>
      <c r="B2900" t="s">
        <v>32</v>
      </c>
      <c r="C2900" t="s">
        <v>4138</v>
      </c>
      <c r="D2900" s="5">
        <v>0.192732639494304</v>
      </c>
      <c r="E2900" s="10">
        <v>0.68687405509077804</v>
      </c>
      <c r="F2900" s="7">
        <v>0.92819549344802998</v>
      </c>
      <c r="G2900" s="6">
        <v>109.560236982544</v>
      </c>
      <c r="H2900" s="6">
        <v>279.29514818586301</v>
      </c>
      <c r="I2900" s="6">
        <v>307.20829751103901</v>
      </c>
      <c r="J2900" s="6">
        <v>179.166019428092</v>
      </c>
      <c r="K2900" s="6">
        <v>281.99835034190198</v>
      </c>
      <c r="L2900" s="6">
        <v>337.62879139926099</v>
      </c>
    </row>
    <row r="2901" spans="1:12" x14ac:dyDescent="0.35">
      <c r="A2901" t="s">
        <v>7773</v>
      </c>
      <c r="B2901" t="s">
        <v>3706</v>
      </c>
      <c r="C2901" t="s">
        <v>7774</v>
      </c>
      <c r="D2901" s="5">
        <v>0.22067934472914999</v>
      </c>
      <c r="E2901" s="7">
        <v>0.26151415788195598</v>
      </c>
      <c r="F2901" s="7">
        <v>0.63986818085721098</v>
      </c>
      <c r="G2901" s="7">
        <v>2054.2544434226902</v>
      </c>
      <c r="H2901" s="7">
        <v>2505.7517540071299</v>
      </c>
      <c r="I2901" s="7">
        <v>2511.06782242909</v>
      </c>
      <c r="J2901" s="7">
        <v>2297.5407197249501</v>
      </c>
      <c r="K2901" s="7">
        <v>2954.8187802218399</v>
      </c>
      <c r="L2901" s="7">
        <v>2987.9911272501299</v>
      </c>
    </row>
    <row r="2902" spans="1:12" x14ac:dyDescent="0.35">
      <c r="A2902" t="s">
        <v>3185</v>
      </c>
      <c r="B2902" t="s">
        <v>3185</v>
      </c>
      <c r="C2902" t="s">
        <v>4066</v>
      </c>
      <c r="D2902" s="5">
        <v>0.19530918372094799</v>
      </c>
      <c r="E2902" s="7">
        <v>0.68251770995268901</v>
      </c>
      <c r="F2902" s="7">
        <v>0.92452039231001404</v>
      </c>
      <c r="G2902" s="7">
        <v>176.79038240365</v>
      </c>
      <c r="H2902" s="7">
        <v>418.94272227879401</v>
      </c>
      <c r="I2902" s="7">
        <v>381.61030706449299</v>
      </c>
      <c r="J2902" s="7">
        <v>210.78355226834401</v>
      </c>
      <c r="K2902" s="7">
        <v>474.62017434593298</v>
      </c>
      <c r="L2902" s="7">
        <v>435.17652075164301</v>
      </c>
    </row>
    <row r="2903" spans="1:12" x14ac:dyDescent="0.35">
      <c r="A2903" t="s">
        <v>5146</v>
      </c>
      <c r="B2903" t="s">
        <v>575</v>
      </c>
      <c r="C2903" t="s">
        <v>5147</v>
      </c>
      <c r="D2903" s="5">
        <v>0.10646964889218299</v>
      </c>
      <c r="E2903" s="7">
        <v>0.84203691694100102</v>
      </c>
      <c r="F2903" s="7">
        <v>0.97265964638758895</v>
      </c>
      <c r="G2903" s="7">
        <v>126.990274684312</v>
      </c>
      <c r="H2903" s="7">
        <v>249.43340278234299</v>
      </c>
      <c r="I2903" s="7">
        <v>270.60730894038699</v>
      </c>
      <c r="J2903" s="7">
        <v>99.0682695661216</v>
      </c>
      <c r="K2903" s="7">
        <v>291.24419789409501</v>
      </c>
      <c r="L2903" s="7">
        <v>305.90210272640002</v>
      </c>
    </row>
    <row r="2904" spans="1:12" x14ac:dyDescent="0.35">
      <c r="A2904" t="s">
        <v>7105</v>
      </c>
      <c r="B2904" t="s">
        <v>1602</v>
      </c>
      <c r="C2904" t="s">
        <v>7106</v>
      </c>
      <c r="D2904" s="5">
        <v>0.35983480532275602</v>
      </c>
      <c r="E2904" s="7">
        <v>5.26439091962006E-2</v>
      </c>
      <c r="F2904" s="7">
        <v>0.25603200118299801</v>
      </c>
      <c r="G2904" s="7">
        <v>4023.84870372251</v>
      </c>
      <c r="H2904" s="7">
        <v>4584.6562060698197</v>
      </c>
      <c r="I2904" s="7">
        <v>4334.5170726948099</v>
      </c>
      <c r="J2904" s="7">
        <v>4567.6795776550098</v>
      </c>
      <c r="K2904" s="7">
        <v>6126.1444906242004</v>
      </c>
      <c r="L2904" s="7">
        <v>5911.1082791542503</v>
      </c>
    </row>
    <row r="2905" spans="1:12" x14ac:dyDescent="0.35">
      <c r="A2905" t="s">
        <v>3186</v>
      </c>
      <c r="B2905" t="s">
        <v>3186</v>
      </c>
      <c r="C2905" t="s">
        <v>4066</v>
      </c>
      <c r="D2905" s="5">
        <v>0.31383315555105301</v>
      </c>
      <c r="E2905" s="7">
        <v>9.1462525136367101E-2</v>
      </c>
      <c r="F2905" s="7">
        <v>0.36977793904825701</v>
      </c>
      <c r="G2905" s="7">
        <v>6192.6433948996801</v>
      </c>
      <c r="H2905" s="7">
        <v>5888.0335642705204</v>
      </c>
      <c r="I2905" s="7">
        <v>5919.1598729421803</v>
      </c>
      <c r="J2905" s="7">
        <v>6053.7036211468303</v>
      </c>
      <c r="K2905" s="7">
        <v>8220.3289611960299</v>
      </c>
      <c r="L2905" s="7">
        <v>8086.0438175789404</v>
      </c>
    </row>
    <row r="2906" spans="1:12" x14ac:dyDescent="0.35">
      <c r="A2906" t="s">
        <v>3187</v>
      </c>
      <c r="B2906" t="s">
        <v>3187</v>
      </c>
      <c r="C2906" t="s">
        <v>4060</v>
      </c>
      <c r="D2906" s="5">
        <v>-0.58294434280766505</v>
      </c>
      <c r="E2906" s="7">
        <v>0.15458133217519701</v>
      </c>
      <c r="F2906" s="7">
        <v>0.48317358689385698</v>
      </c>
      <c r="G2906" s="7">
        <v>43824.094793017401</v>
      </c>
      <c r="H2906" s="7">
        <v>21261.562727306198</v>
      </c>
      <c r="I2906" s="7">
        <v>22018.794714380001</v>
      </c>
      <c r="J2906" s="7">
        <v>25998.0433367775</v>
      </c>
      <c r="K2906" s="7">
        <v>16123.987643729401</v>
      </c>
      <c r="L2906" s="7">
        <v>16028.1337044631</v>
      </c>
    </row>
    <row r="2907" spans="1:12" x14ac:dyDescent="0.35">
      <c r="A2907" t="s">
        <v>7860</v>
      </c>
      <c r="B2907" t="s">
        <v>3751</v>
      </c>
      <c r="C2907" t="s">
        <v>7861</v>
      </c>
      <c r="D2907" s="5">
        <v>-0.52658597737464896</v>
      </c>
      <c r="E2907" s="7">
        <v>0.31675686958566002</v>
      </c>
      <c r="F2907" s="7">
        <v>0.69930578578542602</v>
      </c>
      <c r="G2907" s="7">
        <v>6999.4051399529499</v>
      </c>
      <c r="H2907" s="7">
        <v>3207.50277098985</v>
      </c>
      <c r="I2907" s="7">
        <v>2912.4786642940999</v>
      </c>
      <c r="J2907" s="7">
        <v>4833.2668535131197</v>
      </c>
      <c r="K2907" s="7">
        <v>2283.7243453917899</v>
      </c>
      <c r="L2907" s="7">
        <v>1991.2048637221501</v>
      </c>
    </row>
    <row r="2908" spans="1:12" x14ac:dyDescent="0.35">
      <c r="A2908" t="s">
        <v>3188</v>
      </c>
      <c r="B2908" t="s">
        <v>3188</v>
      </c>
      <c r="C2908" t="s">
        <v>4076</v>
      </c>
      <c r="D2908" s="5">
        <v>-0.65484632100489404</v>
      </c>
      <c r="E2908" s="7">
        <v>2.14693280764762E-5</v>
      </c>
      <c r="F2908" s="7">
        <v>5.2401063712584405E-4</v>
      </c>
      <c r="G2908" s="7">
        <v>398.40086175470401</v>
      </c>
      <c r="H2908" s="7">
        <v>423.33415542637101</v>
      </c>
      <c r="I2908" s="7">
        <v>421.21137666552602</v>
      </c>
      <c r="J2908" s="7">
        <v>267.69511138079702</v>
      </c>
      <c r="K2908" s="7">
        <v>283.53932493393398</v>
      </c>
      <c r="L2908" s="7">
        <v>242.92225804743501</v>
      </c>
    </row>
    <row r="2909" spans="1:12" x14ac:dyDescent="0.35">
      <c r="A2909" t="s">
        <v>4988</v>
      </c>
      <c r="B2909" t="s">
        <v>489</v>
      </c>
      <c r="C2909" t="s">
        <v>4989</v>
      </c>
      <c r="D2909" s="5">
        <v>0.30260831152551898</v>
      </c>
      <c r="E2909" s="7">
        <v>0.36430660485368399</v>
      </c>
      <c r="F2909" s="7">
        <v>0.73870170030331594</v>
      </c>
      <c r="G2909" s="7">
        <v>2898.3662692654698</v>
      </c>
      <c r="H2909" s="7">
        <v>2446.9065498296</v>
      </c>
      <c r="I2909" s="7">
        <v>2367.6639491768701</v>
      </c>
      <c r="J2909" s="7">
        <v>4595.0814394499002</v>
      </c>
      <c r="K2909" s="7">
        <v>2504.85419934842</v>
      </c>
      <c r="L2909" s="7">
        <v>2417.8577964721298</v>
      </c>
    </row>
    <row r="2910" spans="1:12" x14ac:dyDescent="0.35">
      <c r="A2910" t="s">
        <v>6882</v>
      </c>
      <c r="B2910" t="s">
        <v>1488</v>
      </c>
      <c r="C2910" t="s">
        <v>6883</v>
      </c>
      <c r="D2910" s="5">
        <v>0.485771869408824</v>
      </c>
      <c r="E2910" s="7">
        <v>0.115589298133187</v>
      </c>
      <c r="F2910" s="7">
        <v>0.41817813528958098</v>
      </c>
      <c r="G2910" s="7">
        <v>2729.0459030197198</v>
      </c>
      <c r="H2910" s="7">
        <v>2269.4926506675101</v>
      </c>
      <c r="I2910" s="7">
        <v>2250.0607727859301</v>
      </c>
      <c r="J2910" s="7">
        <v>4736.3064194696899</v>
      </c>
      <c r="K2910" s="7">
        <v>2743.70526111342</v>
      </c>
      <c r="L2910" s="7">
        <v>2674.51250185558</v>
      </c>
    </row>
    <row r="2911" spans="1:12" x14ac:dyDescent="0.35">
      <c r="A2911" t="s">
        <v>6884</v>
      </c>
      <c r="B2911" t="s">
        <v>1489</v>
      </c>
      <c r="C2911" t="s">
        <v>6885</v>
      </c>
      <c r="D2911" s="5">
        <v>0.163578103289929</v>
      </c>
      <c r="E2911" s="7">
        <v>0.38043146698230002</v>
      </c>
      <c r="F2911" s="7">
        <v>0.75266519532168696</v>
      </c>
      <c r="G2911" s="7">
        <v>156.870339315915</v>
      </c>
      <c r="H2911" s="7">
        <v>155.45673342420699</v>
      </c>
      <c r="I2911" s="7">
        <v>143.40387325222301</v>
      </c>
      <c r="J2911" s="7">
        <v>183.381690473459</v>
      </c>
      <c r="K2911" s="7">
        <v>153.32697190720901</v>
      </c>
      <c r="L2911" s="7">
        <v>174.26002136736099</v>
      </c>
    </row>
    <row r="2912" spans="1:12" x14ac:dyDescent="0.35">
      <c r="A2912" t="s">
        <v>6886</v>
      </c>
      <c r="B2912" t="s">
        <v>1490</v>
      </c>
      <c r="C2912" t="s">
        <v>6887</v>
      </c>
      <c r="D2912" s="5">
        <v>0.20538618298295</v>
      </c>
      <c r="E2912" s="7">
        <v>0.20951721698343001</v>
      </c>
      <c r="F2912" s="7">
        <v>0.57400234193629196</v>
      </c>
      <c r="G2912" s="7">
        <v>410.85088868453801</v>
      </c>
      <c r="H2912" s="7">
        <v>407.52499609509601</v>
      </c>
      <c r="I2912" s="7">
        <v>396.61071221639901</v>
      </c>
      <c r="J2912" s="7">
        <v>526.95888067086003</v>
      </c>
      <c r="K2912" s="7">
        <v>464.60383949772302</v>
      </c>
      <c r="L2912" s="7">
        <v>417.65581208155498</v>
      </c>
    </row>
    <row r="2913" spans="1:12" x14ac:dyDescent="0.35">
      <c r="A2913" t="s">
        <v>6888</v>
      </c>
      <c r="B2913" t="s">
        <v>1491</v>
      </c>
      <c r="C2913" t="s">
        <v>6889</v>
      </c>
      <c r="D2913" s="5">
        <v>-0.34408589543351098</v>
      </c>
      <c r="E2913" s="7">
        <v>0.51452991468216203</v>
      </c>
      <c r="F2913" s="7">
        <v>0.84698221592558998</v>
      </c>
      <c r="G2913" s="7">
        <v>408.36088329857103</v>
      </c>
      <c r="H2913" s="7">
        <v>1236.62757435753</v>
      </c>
      <c r="I2913" s="7">
        <v>1207.83262283149</v>
      </c>
      <c r="J2913" s="7">
        <v>448.96896633157201</v>
      </c>
      <c r="K2913" s="7">
        <v>943.846937619752</v>
      </c>
      <c r="L2913" s="7">
        <v>855.67352883375202</v>
      </c>
    </row>
    <row r="2914" spans="1:12" x14ac:dyDescent="0.35">
      <c r="A2914" t="s">
        <v>6890</v>
      </c>
      <c r="B2914" t="s">
        <v>1492</v>
      </c>
      <c r="C2914" t="s">
        <v>6891</v>
      </c>
      <c r="D2914" s="5">
        <v>0.399372670922785</v>
      </c>
      <c r="E2914" s="7">
        <v>7.5393240575948499E-3</v>
      </c>
      <c r="F2914" s="7">
        <v>6.6989859154449494E-2</v>
      </c>
      <c r="G2914" s="7">
        <v>2816.1960915285599</v>
      </c>
      <c r="H2914" s="7">
        <v>2466.2288556789399</v>
      </c>
      <c r="I2914" s="7">
        <v>2383.8643867409301</v>
      </c>
      <c r="J2914" s="7">
        <v>3680.2808226052798</v>
      </c>
      <c r="K2914" s="7">
        <v>3146.6701169298499</v>
      </c>
      <c r="L2914" s="7">
        <v>3277.7931193067102</v>
      </c>
    </row>
    <row r="2915" spans="1:12" x14ac:dyDescent="0.35">
      <c r="A2915" t="s">
        <v>4697</v>
      </c>
      <c r="B2915" t="s">
        <v>332</v>
      </c>
      <c r="C2915" t="s">
        <v>4698</v>
      </c>
      <c r="D2915" s="5">
        <v>7.5134702778960893E-2</v>
      </c>
      <c r="E2915" s="7">
        <v>0.89195573167641395</v>
      </c>
      <c r="F2915" s="7">
        <v>0.98326627638886199</v>
      </c>
      <c r="G2915" s="7">
        <v>2260.9248904579399</v>
      </c>
      <c r="H2915" s="7">
        <v>978.41130528003498</v>
      </c>
      <c r="I2915" s="7">
        <v>955.82581627946195</v>
      </c>
      <c r="J2915" s="7">
        <v>2447.1970418354699</v>
      </c>
      <c r="K2915" s="7">
        <v>978.51886594047801</v>
      </c>
      <c r="L2915" s="7">
        <v>992.99800219390102</v>
      </c>
    </row>
    <row r="2916" spans="1:12" x14ac:dyDescent="0.35">
      <c r="A2916" t="s">
        <v>4699</v>
      </c>
      <c r="B2916" t="s">
        <v>333</v>
      </c>
      <c r="C2916" t="s">
        <v>4700</v>
      </c>
      <c r="D2916" s="5">
        <v>0.11428096174168401</v>
      </c>
      <c r="E2916" s="7">
        <v>0.77707026370906895</v>
      </c>
      <c r="F2916" s="7">
        <v>0.95836318475010296</v>
      </c>
      <c r="G2916" s="7">
        <v>794.31171812344098</v>
      </c>
      <c r="H2916" s="7">
        <v>440.02160138716101</v>
      </c>
      <c r="I2916" s="7">
        <v>413.411165986534</v>
      </c>
      <c r="J2916" s="7">
        <v>828.37936041459102</v>
      </c>
      <c r="K2916" s="7">
        <v>488.48894567422298</v>
      </c>
      <c r="L2916" s="7">
        <v>464.53554609070898</v>
      </c>
    </row>
    <row r="2917" spans="1:12" x14ac:dyDescent="0.35">
      <c r="A2917" t="s">
        <v>4701</v>
      </c>
      <c r="B2917" t="s">
        <v>334</v>
      </c>
      <c r="C2917" t="s">
        <v>4702</v>
      </c>
      <c r="D2917" s="5">
        <v>4.3624743579716997E-2</v>
      </c>
      <c r="E2917" s="7">
        <v>0.81630941631450105</v>
      </c>
      <c r="F2917" s="7">
        <v>0.96750815880385999</v>
      </c>
      <c r="G2917" s="7">
        <v>395.91085636873697</v>
      </c>
      <c r="H2917" s="7">
        <v>523.45883119111397</v>
      </c>
      <c r="I2917" s="7">
        <v>405.01093910146699</v>
      </c>
      <c r="J2917" s="7">
        <v>455.29247289962302</v>
      </c>
      <c r="K2917" s="7">
        <v>460.75140301764202</v>
      </c>
      <c r="L2917" s="7">
        <v>454.11782742200802</v>
      </c>
    </row>
    <row r="2918" spans="1:12" x14ac:dyDescent="0.35">
      <c r="A2918" t="s">
        <v>6381</v>
      </c>
      <c r="B2918" t="s">
        <v>1228</v>
      </c>
      <c r="C2918" t="s">
        <v>6382</v>
      </c>
      <c r="D2918" s="5">
        <v>0.24023934664586699</v>
      </c>
      <c r="E2918" s="7">
        <v>0.73650710139890396</v>
      </c>
      <c r="F2918" s="7">
        <v>0.94539685960373099</v>
      </c>
      <c r="G2918" s="7">
        <v>2039.31441110689</v>
      </c>
      <c r="H2918" s="7">
        <v>817.68485207873698</v>
      </c>
      <c r="I2918" s="7">
        <v>763.82063033506302</v>
      </c>
      <c r="J2918" s="7">
        <v>2883.51899503094</v>
      </c>
      <c r="K2918" s="7">
        <v>727.34000743922104</v>
      </c>
      <c r="L2918" s="7">
        <v>666.26046213009897</v>
      </c>
    </row>
    <row r="2919" spans="1:12" x14ac:dyDescent="0.35">
      <c r="A2919" t="s">
        <v>5838</v>
      </c>
      <c r="B2919" t="s">
        <v>944</v>
      </c>
      <c r="C2919" t="s">
        <v>5839</v>
      </c>
      <c r="D2919" s="5">
        <v>0.348417969874183</v>
      </c>
      <c r="E2919" s="7">
        <v>0.24013893501464301</v>
      </c>
      <c r="F2919" s="7">
        <v>0.61736628676716498</v>
      </c>
      <c r="G2919" s="7">
        <v>9720.9810268147703</v>
      </c>
      <c r="H2919" s="7">
        <v>7237.9601138355201</v>
      </c>
      <c r="I2919" s="7">
        <v>7689.20768086711</v>
      </c>
      <c r="J2919" s="7">
        <v>14126.7136730244</v>
      </c>
      <c r="K2919" s="7">
        <v>8563.1958079232099</v>
      </c>
      <c r="L2919" s="7">
        <v>8693.1126963641509</v>
      </c>
    </row>
    <row r="2920" spans="1:12" x14ac:dyDescent="0.35">
      <c r="A2920" t="s">
        <v>4990</v>
      </c>
      <c r="B2920" t="s">
        <v>490</v>
      </c>
      <c r="C2920" t="s">
        <v>4991</v>
      </c>
      <c r="D2920" s="5">
        <v>-5.8152900476431499E-2</v>
      </c>
      <c r="E2920" s="7">
        <v>0.93546284122116796</v>
      </c>
      <c r="F2920" s="7">
        <v>0.98738035501302801</v>
      </c>
      <c r="G2920" s="7">
        <v>53189.005049638901</v>
      </c>
      <c r="H2920" s="7">
        <v>14887.8366569137</v>
      </c>
      <c r="I2920" s="7">
        <v>14532.9925273728</v>
      </c>
      <c r="J2920" s="7">
        <v>48594.040139944002</v>
      </c>
      <c r="K2920" s="7">
        <v>15716.3998641369</v>
      </c>
      <c r="L2920" s="7">
        <v>15034.662169602499</v>
      </c>
    </row>
    <row r="2921" spans="1:12" x14ac:dyDescent="0.35">
      <c r="A2921" t="s">
        <v>6037</v>
      </c>
      <c r="B2921" t="s">
        <v>1050</v>
      </c>
      <c r="C2921" t="s">
        <v>6038</v>
      </c>
      <c r="D2921" s="5">
        <v>0.43351833536361301</v>
      </c>
      <c r="E2921" s="7">
        <v>3.7705181570298602E-7</v>
      </c>
      <c r="F2921" s="7">
        <v>1.5860243396697901E-5</v>
      </c>
      <c r="G2921" s="7">
        <v>3356.5272602833802</v>
      </c>
      <c r="H2921" s="7">
        <v>3414.77841555546</v>
      </c>
      <c r="I2921" s="7">
        <v>3308.4893603044302</v>
      </c>
      <c r="J2921" s="7">
        <v>4635.13031438088</v>
      </c>
      <c r="K2921" s="7">
        <v>4548.1865083831799</v>
      </c>
      <c r="L2921" s="7">
        <v>4435.5804895327901</v>
      </c>
    </row>
    <row r="2922" spans="1:12" x14ac:dyDescent="0.35">
      <c r="A2922" t="s">
        <v>3189</v>
      </c>
      <c r="B2922" t="s">
        <v>3189</v>
      </c>
      <c r="C2922" t="s">
        <v>7592</v>
      </c>
      <c r="D2922" s="5">
        <v>0.115888079009092</v>
      </c>
      <c r="E2922" s="7">
        <v>0.63353101257012301</v>
      </c>
      <c r="F2922" s="7">
        <v>0.90863828817902603</v>
      </c>
      <c r="G2922" s="7">
        <v>201.69043626331899</v>
      </c>
      <c r="H2922" s="7">
        <v>295.10430751713801</v>
      </c>
      <c r="I2922" s="7">
        <v>324.60876748725002</v>
      </c>
      <c r="J2922" s="7">
        <v>284.557795562264</v>
      </c>
      <c r="K2922" s="7">
        <v>309.73589299848197</v>
      </c>
      <c r="L2922" s="7">
        <v>305.42857005963998</v>
      </c>
    </row>
    <row r="2923" spans="1:12" x14ac:dyDescent="0.35">
      <c r="A2923" t="s">
        <v>3190</v>
      </c>
      <c r="B2923" t="s">
        <v>3190</v>
      </c>
      <c r="C2923" t="s">
        <v>7398</v>
      </c>
      <c r="D2923" s="5">
        <v>-0.19163004823560401</v>
      </c>
      <c r="E2923" s="7">
        <v>0.46717333963589103</v>
      </c>
      <c r="F2923" s="7">
        <v>0.80893057214157005</v>
      </c>
      <c r="G2923" s="7">
        <v>62.250134649172502</v>
      </c>
      <c r="H2923" s="7">
        <v>53.575484400432799</v>
      </c>
      <c r="I2923" s="7">
        <v>67.801831286615894</v>
      </c>
      <c r="J2923" s="7">
        <v>59.019394635136301</v>
      </c>
      <c r="K2923" s="7">
        <v>53.163623425112597</v>
      </c>
      <c r="L2923" s="7">
        <v>51.141528009986303</v>
      </c>
    </row>
    <row r="2924" spans="1:12" x14ac:dyDescent="0.35">
      <c r="A2924" t="s">
        <v>3191</v>
      </c>
      <c r="B2924" t="s">
        <v>3191</v>
      </c>
      <c r="C2924" t="s">
        <v>7593</v>
      </c>
      <c r="D2924" s="5">
        <v>-0.49837981953774002</v>
      </c>
      <c r="E2924" s="7">
        <v>1.95190234730813E-2</v>
      </c>
      <c r="F2924" s="7">
        <v>0.13587714579676699</v>
      </c>
      <c r="G2924" s="7">
        <v>149.400323158014</v>
      </c>
      <c r="H2924" s="7">
        <v>130.86470779777801</v>
      </c>
      <c r="I2924" s="7">
        <v>138.00372739753701</v>
      </c>
      <c r="J2924" s="7">
        <v>113.823118224906</v>
      </c>
      <c r="K2924" s="7">
        <v>97.851886594047798</v>
      </c>
      <c r="L2924" s="7">
        <v>88.077076017198607</v>
      </c>
    </row>
    <row r="2925" spans="1:12" x14ac:dyDescent="0.35">
      <c r="A2925" t="s">
        <v>5712</v>
      </c>
      <c r="B2925" t="s">
        <v>879</v>
      </c>
      <c r="C2925" t="s">
        <v>5713</v>
      </c>
      <c r="D2925" s="5">
        <v>-0.18143789801668</v>
      </c>
      <c r="E2925" s="7">
        <v>0.66441547568325698</v>
      </c>
      <c r="F2925" s="7">
        <v>0.91897972454843502</v>
      </c>
      <c r="G2925" s="7">
        <v>729.57157808830095</v>
      </c>
      <c r="H2925" s="7">
        <v>454.95247408892101</v>
      </c>
      <c r="I2925" s="7">
        <v>441.61192767211799</v>
      </c>
      <c r="J2925" s="7">
        <v>727.20325532578602</v>
      </c>
      <c r="K2925" s="7">
        <v>370.60438938375597</v>
      </c>
      <c r="L2925" s="7">
        <v>338.10232406602103</v>
      </c>
    </row>
    <row r="2926" spans="1:12" x14ac:dyDescent="0.35">
      <c r="A2926" t="s">
        <v>6680</v>
      </c>
      <c r="B2926" t="s">
        <v>1382</v>
      </c>
      <c r="C2926" t="s">
        <v>6681</v>
      </c>
      <c r="D2926" s="5">
        <v>0.48047804444264403</v>
      </c>
      <c r="E2926" s="7">
        <v>0.45184542130455202</v>
      </c>
      <c r="F2926" s="7">
        <v>0.80518518009224804</v>
      </c>
      <c r="G2926" s="7">
        <v>276.39059784232597</v>
      </c>
      <c r="H2926" s="7">
        <v>1108.3977264483001</v>
      </c>
      <c r="I2926" s="7">
        <v>1058.4285875185001</v>
      </c>
      <c r="J2926" s="7">
        <v>531.17455171622601</v>
      </c>
      <c r="K2926" s="7">
        <v>1422.3195484457699</v>
      </c>
      <c r="L2926" s="7">
        <v>1458.00708095137</v>
      </c>
    </row>
    <row r="2927" spans="1:12" x14ac:dyDescent="0.35">
      <c r="A2927" t="s">
        <v>6690</v>
      </c>
      <c r="B2927" t="s">
        <v>1387</v>
      </c>
      <c r="C2927" t="s">
        <v>6691</v>
      </c>
      <c r="D2927" s="5">
        <v>0.20815812469002701</v>
      </c>
      <c r="E2927" s="7">
        <v>0.38331724989875399</v>
      </c>
      <c r="F2927" s="7">
        <v>0.75329841257439001</v>
      </c>
      <c r="G2927" s="7">
        <v>139.44030161414599</v>
      </c>
      <c r="H2927" s="7">
        <v>175.65732590305799</v>
      </c>
      <c r="I2927" s="7">
        <v>182.404926647179</v>
      </c>
      <c r="J2927" s="7">
        <v>153.871993155891</v>
      </c>
      <c r="K2927" s="7">
        <v>213.42498099646599</v>
      </c>
      <c r="L2927" s="7">
        <v>207.88084070725901</v>
      </c>
    </row>
    <row r="2928" spans="1:12" x14ac:dyDescent="0.35">
      <c r="A2928" t="s">
        <v>4980</v>
      </c>
      <c r="B2928" t="s">
        <v>485</v>
      </c>
      <c r="C2928" t="s">
        <v>4981</v>
      </c>
      <c r="D2928" s="5">
        <v>-4.9066817282947803E-2</v>
      </c>
      <c r="E2928" s="7">
        <v>0.72186516390935196</v>
      </c>
      <c r="F2928" s="7">
        <v>0.94013664627719995</v>
      </c>
      <c r="G2928" s="7">
        <v>652.38141112332801</v>
      </c>
      <c r="H2928" s="7">
        <v>750.93506823557505</v>
      </c>
      <c r="I2928" s="7">
        <v>695.418782842371</v>
      </c>
      <c r="J2928" s="7">
        <v>708.23273562163502</v>
      </c>
      <c r="K2928" s="7">
        <v>692.66807911849605</v>
      </c>
      <c r="L2928" s="7">
        <v>639.74263279158799</v>
      </c>
    </row>
    <row r="2929" spans="1:12" x14ac:dyDescent="0.35">
      <c r="A2929" t="s">
        <v>3192</v>
      </c>
      <c r="B2929" t="s">
        <v>3192</v>
      </c>
      <c r="C2929" t="s">
        <v>7594</v>
      </c>
      <c r="D2929" s="5">
        <v>-0.74681072278778005</v>
      </c>
      <c r="E2929" s="7">
        <v>2.3497853138052202E-3</v>
      </c>
      <c r="F2929" s="7">
        <v>2.6852748932907101E-2</v>
      </c>
      <c r="G2929" s="7">
        <v>821.70177736907704</v>
      </c>
      <c r="H2929" s="7">
        <v>768.50080082587999</v>
      </c>
      <c r="I2929" s="7">
        <v>694.21875043021805</v>
      </c>
      <c r="J2929" s="7">
        <v>585.97827530599602</v>
      </c>
      <c r="K2929" s="7">
        <v>402.19436852041702</v>
      </c>
      <c r="L2929" s="7">
        <v>380.72026407434203</v>
      </c>
    </row>
    <row r="2930" spans="1:12" x14ac:dyDescent="0.35">
      <c r="A2930" t="s">
        <v>4992</v>
      </c>
      <c r="B2930" t="s">
        <v>491</v>
      </c>
      <c r="C2930" t="s">
        <v>4993</v>
      </c>
      <c r="D2930" s="5">
        <v>-0.57879188385367897</v>
      </c>
      <c r="E2930" s="7">
        <v>5.0203976907902001E-2</v>
      </c>
      <c r="F2930" s="7">
        <v>0.25019738890257298</v>
      </c>
      <c r="G2930" s="7">
        <v>3169.77685633586</v>
      </c>
      <c r="H2930" s="7">
        <v>2277.3972303331502</v>
      </c>
      <c r="I2930" s="7">
        <v>2165.45848772918</v>
      </c>
      <c r="J2930" s="7">
        <v>2215.3351343402901</v>
      </c>
      <c r="K2930" s="7">
        <v>1460.07342595056</v>
      </c>
      <c r="L2930" s="7">
        <v>1423.9127289447099</v>
      </c>
    </row>
    <row r="2931" spans="1:12" x14ac:dyDescent="0.35">
      <c r="A2931" t="s">
        <v>3193</v>
      </c>
      <c r="B2931" t="s">
        <v>3193</v>
      </c>
      <c r="C2931" t="s">
        <v>7288</v>
      </c>
      <c r="D2931" s="5">
        <v>-0.59417336730201298</v>
      </c>
      <c r="E2931" s="7">
        <v>2.5609009286186002E-7</v>
      </c>
      <c r="F2931" s="7">
        <v>1.13059447831403E-5</v>
      </c>
      <c r="G2931" s="7">
        <v>2806.2360699846899</v>
      </c>
      <c r="H2931" s="7">
        <v>2833.3526668163299</v>
      </c>
      <c r="I2931" s="7">
        <v>2852.4770436864801</v>
      </c>
      <c r="J2931" s="7">
        <v>1717.8859509869999</v>
      </c>
      <c r="K2931" s="7">
        <v>1942.39847325665</v>
      </c>
      <c r="L2931" s="7">
        <v>1953.7957830481801</v>
      </c>
    </row>
    <row r="2932" spans="1:12" x14ac:dyDescent="0.35">
      <c r="A2932" t="s">
        <v>3194</v>
      </c>
      <c r="B2932" t="s">
        <v>3194</v>
      </c>
      <c r="C2932" t="s">
        <v>7312</v>
      </c>
      <c r="D2932" s="5">
        <v>-0.92819214484476997</v>
      </c>
      <c r="E2932" s="7">
        <v>0.124786549314322</v>
      </c>
      <c r="F2932" s="7">
        <v>0.43640537298890097</v>
      </c>
      <c r="G2932" s="7">
        <v>2260.9248904579399</v>
      </c>
      <c r="H2932" s="7">
        <v>764.10936767830401</v>
      </c>
      <c r="I2932" s="7">
        <v>790.82135960849405</v>
      </c>
      <c r="J2932" s="7">
        <v>1100.2901428407499</v>
      </c>
      <c r="K2932" s="7">
        <v>452.27604276146502</v>
      </c>
      <c r="L2932" s="7">
        <v>453.64429475524901</v>
      </c>
    </row>
    <row r="2933" spans="1:12" x14ac:dyDescent="0.35">
      <c r="A2933" t="s">
        <v>3195</v>
      </c>
      <c r="B2933" t="s">
        <v>3195</v>
      </c>
      <c r="C2933" t="s">
        <v>7595</v>
      </c>
      <c r="D2933" s="5">
        <v>-0.79536163159128004</v>
      </c>
      <c r="E2933" s="7">
        <v>6.6692027336126896E-3</v>
      </c>
      <c r="F2933" s="7">
        <v>6.11080651160553E-2</v>
      </c>
      <c r="G2933" s="7">
        <v>2248.4748635281098</v>
      </c>
      <c r="H2933" s="7">
        <v>1364.8574222667601</v>
      </c>
      <c r="I2933" s="7">
        <v>1444.23900802553</v>
      </c>
      <c r="J2933" s="7">
        <v>1161.41737299857</v>
      </c>
      <c r="K2933" s="7">
        <v>888.37185230659099</v>
      </c>
      <c r="L2933" s="7">
        <v>863.723584168657</v>
      </c>
    </row>
    <row r="2934" spans="1:12" x14ac:dyDescent="0.35">
      <c r="A2934" t="s">
        <v>3196</v>
      </c>
      <c r="B2934" t="s">
        <v>3196</v>
      </c>
      <c r="C2934" t="s">
        <v>4076</v>
      </c>
      <c r="D2934" s="5">
        <v>-0.92444834210067495</v>
      </c>
      <c r="E2934" s="7">
        <v>2.1764323898414002E-2</v>
      </c>
      <c r="F2934" s="7">
        <v>0.14511996069870001</v>
      </c>
      <c r="G2934" s="7">
        <v>4437.1895977930099</v>
      </c>
      <c r="H2934" s="7">
        <v>2419.6796643146299</v>
      </c>
      <c r="I2934" s="7">
        <v>2385.0644191530801</v>
      </c>
      <c r="J2934" s="7">
        <v>2282.7858710661599</v>
      </c>
      <c r="K2934" s="7">
        <v>1318.30376348359</v>
      </c>
      <c r="L2934" s="7">
        <v>1270.01461224799</v>
      </c>
    </row>
    <row r="2935" spans="1:12" x14ac:dyDescent="0.35">
      <c r="A2935" t="s">
        <v>3197</v>
      </c>
      <c r="B2935" t="s">
        <v>3197</v>
      </c>
      <c r="C2935" t="s">
        <v>4066</v>
      </c>
      <c r="D2935" s="5">
        <v>-0.77624338494257805</v>
      </c>
      <c r="E2935" s="7">
        <v>7.7460096511028906E-2</v>
      </c>
      <c r="F2935" s="7">
        <v>0.33039613981079702</v>
      </c>
      <c r="G2935" s="7">
        <v>697.20150807073196</v>
      </c>
      <c r="H2935" s="7">
        <v>1165.4863573667899</v>
      </c>
      <c r="I2935" s="7">
        <v>1182.0319259702101</v>
      </c>
      <c r="J2935" s="7">
        <v>305.63615078909902</v>
      </c>
      <c r="K2935" s="7">
        <v>729.65146932726998</v>
      </c>
      <c r="L2935" s="7">
        <v>739.65802547776502</v>
      </c>
    </row>
    <row r="2936" spans="1:12" x14ac:dyDescent="0.35">
      <c r="A2936" t="s">
        <v>3198</v>
      </c>
      <c r="B2936" t="s">
        <v>3198</v>
      </c>
      <c r="C2936" t="s">
        <v>4066</v>
      </c>
      <c r="D2936" s="5">
        <v>-0.81720387809976203</v>
      </c>
      <c r="E2936" s="7">
        <v>5.1976846727199197E-2</v>
      </c>
      <c r="F2936" s="7">
        <v>0.25309907876766702</v>
      </c>
      <c r="G2936" s="7">
        <v>1456.65315079064</v>
      </c>
      <c r="H2936" s="7">
        <v>866.86890333159295</v>
      </c>
      <c r="I2936" s="7">
        <v>753.02033862568999</v>
      </c>
      <c r="J2936" s="7">
        <v>851.56555116410902</v>
      </c>
      <c r="K2936" s="7">
        <v>472.30871245788398</v>
      </c>
      <c r="L2936" s="7">
        <v>424.28526941618298</v>
      </c>
    </row>
    <row r="2937" spans="1:12" x14ac:dyDescent="0.35">
      <c r="A2937" t="s">
        <v>3199</v>
      </c>
      <c r="B2937" t="s">
        <v>3199</v>
      </c>
      <c r="C2937" t="s">
        <v>7596</v>
      </c>
      <c r="D2937" s="5">
        <v>-0.61331862819576499</v>
      </c>
      <c r="E2937" s="7">
        <v>2.5118672645074101E-4</v>
      </c>
      <c r="F2937" s="7">
        <v>4.4051146787484202E-3</v>
      </c>
      <c r="G2937" s="7">
        <v>545.31117952675095</v>
      </c>
      <c r="H2937" s="7">
        <v>443.53474790522199</v>
      </c>
      <c r="I2937" s="7">
        <v>466.81260832731999</v>
      </c>
      <c r="J2937" s="7">
        <v>335.14584810666702</v>
      </c>
      <c r="K2937" s="7">
        <v>318.981740550675</v>
      </c>
      <c r="L2937" s="7">
        <v>295.484384057699</v>
      </c>
    </row>
    <row r="2938" spans="1:12" x14ac:dyDescent="0.35">
      <c r="A2938" t="s">
        <v>3200</v>
      </c>
      <c r="B2938" t="s">
        <v>3200</v>
      </c>
      <c r="C2938" t="s">
        <v>7596</v>
      </c>
      <c r="D2938" s="5">
        <v>-0.25264546863779302</v>
      </c>
      <c r="E2938" s="7">
        <v>0.29869465601281597</v>
      </c>
      <c r="F2938" s="7">
        <v>0.68149952098942601</v>
      </c>
      <c r="G2938" s="7">
        <v>368.52079712310098</v>
      </c>
      <c r="H2938" s="7">
        <v>296.86088077616898</v>
      </c>
      <c r="I2938" s="7">
        <v>263.40711446747298</v>
      </c>
      <c r="J2938" s="7">
        <v>311.95965735714901</v>
      </c>
      <c r="K2938" s="7">
        <v>239.621549061015</v>
      </c>
      <c r="L2938" s="7">
        <v>228.242745377902</v>
      </c>
    </row>
    <row r="2939" spans="1:12" x14ac:dyDescent="0.35">
      <c r="A2939" t="s">
        <v>3201</v>
      </c>
      <c r="B2939" t="s">
        <v>3201</v>
      </c>
      <c r="C2939" t="s">
        <v>7312</v>
      </c>
      <c r="D2939" s="5">
        <v>-0.28554982683638702</v>
      </c>
      <c r="E2939" s="7">
        <v>0.66105398048726705</v>
      </c>
      <c r="F2939" s="7">
        <v>0.91853786398427695</v>
      </c>
      <c r="G2939" s="7">
        <v>854.07184738664603</v>
      </c>
      <c r="H2939" s="7">
        <v>432.117021721524</v>
      </c>
      <c r="I2939" s="7">
        <v>397.81074462855202</v>
      </c>
      <c r="J2939" s="7">
        <v>906.36927475387802</v>
      </c>
      <c r="K2939" s="7">
        <v>241.162523653047</v>
      </c>
      <c r="L2939" s="7">
        <v>236.29280071280701</v>
      </c>
    </row>
    <row r="2940" spans="1:12" x14ac:dyDescent="0.35">
      <c r="A2940" t="s">
        <v>3202</v>
      </c>
      <c r="B2940" t="s">
        <v>3202</v>
      </c>
      <c r="C2940" t="s">
        <v>4076</v>
      </c>
      <c r="D2940" s="5">
        <v>-0.35627132469933798</v>
      </c>
      <c r="E2940" s="7">
        <v>0.16043053912720401</v>
      </c>
      <c r="F2940" s="7">
        <v>0.49206455139362698</v>
      </c>
      <c r="G2940" s="7">
        <v>478.08103410564502</v>
      </c>
      <c r="H2940" s="7">
        <v>695.60301057611105</v>
      </c>
      <c r="I2940" s="7">
        <v>662.41789150817704</v>
      </c>
      <c r="J2940" s="7">
        <v>385.73390065106901</v>
      </c>
      <c r="K2940" s="7">
        <v>537.02964532323904</v>
      </c>
      <c r="L2940" s="7">
        <v>511.88881276662198</v>
      </c>
    </row>
    <row r="2941" spans="1:12" x14ac:dyDescent="0.35">
      <c r="A2941" t="s">
        <v>3203</v>
      </c>
      <c r="B2941" t="s">
        <v>3203</v>
      </c>
      <c r="C2941" t="s">
        <v>7397</v>
      </c>
      <c r="D2941" s="5">
        <v>0.27514539701351398</v>
      </c>
      <c r="E2941" s="7">
        <v>0.38049847057810998</v>
      </c>
      <c r="F2941" s="7">
        <v>0.75266519532168696</v>
      </c>
      <c r="G2941" s="7">
        <v>47.310102333371098</v>
      </c>
      <c r="H2941" s="7">
        <v>42.157758216734003</v>
      </c>
      <c r="I2941" s="7">
        <v>41.4011182192611</v>
      </c>
      <c r="J2941" s="7">
        <v>69.558572248553503</v>
      </c>
      <c r="K2941" s="7">
        <v>43.917775872919101</v>
      </c>
      <c r="L2941" s="7">
        <v>48.3003320094315</v>
      </c>
    </row>
    <row r="2942" spans="1:12" x14ac:dyDescent="0.35">
      <c r="A2942" t="s">
        <v>3204</v>
      </c>
      <c r="B2942" t="s">
        <v>3204</v>
      </c>
      <c r="C2942" t="s">
        <v>7596</v>
      </c>
      <c r="D2942" s="5">
        <v>-8.6240317799098395E-2</v>
      </c>
      <c r="E2942" s="7">
        <v>0.78919406264980396</v>
      </c>
      <c r="F2942" s="7">
        <v>0.96025942180910995</v>
      </c>
      <c r="G2942" s="7">
        <v>575.19124415835404</v>
      </c>
      <c r="H2942" s="7">
        <v>1033.7433629395</v>
      </c>
      <c r="I2942" s="7">
        <v>911.42461702981996</v>
      </c>
      <c r="J2942" s="7">
        <v>602.84095948746301</v>
      </c>
      <c r="K2942" s="7">
        <v>885.28990312252699</v>
      </c>
      <c r="L2942" s="7">
        <v>887.87375017337297</v>
      </c>
    </row>
    <row r="2943" spans="1:12" x14ac:dyDescent="0.35">
      <c r="A2943" t="s">
        <v>3205</v>
      </c>
      <c r="B2943" t="s">
        <v>3205</v>
      </c>
      <c r="C2943" t="s">
        <v>7357</v>
      </c>
      <c r="D2943" s="5">
        <v>6.3787127978747998E-2</v>
      </c>
      <c r="E2943" s="7">
        <v>0.76074054203683295</v>
      </c>
      <c r="F2943" s="7">
        <v>0.95438212411911405</v>
      </c>
      <c r="G2943" s="7">
        <v>1045.8022621061</v>
      </c>
      <c r="H2943" s="7">
        <v>913.41809469590396</v>
      </c>
      <c r="I2943" s="7">
        <v>845.42283436143202</v>
      </c>
      <c r="J2943" s="7">
        <v>1169.84871508931</v>
      </c>
      <c r="K2943" s="7">
        <v>913.02744577910698</v>
      </c>
      <c r="L2943" s="7">
        <v>850.93820216616098</v>
      </c>
    </row>
    <row r="2944" spans="1:12" x14ac:dyDescent="0.35">
      <c r="A2944" t="s">
        <v>6993</v>
      </c>
      <c r="B2944" t="s">
        <v>1545</v>
      </c>
      <c r="C2944" t="s">
        <v>6994</v>
      </c>
      <c r="D2944" s="5">
        <v>0.26006540363099701</v>
      </c>
      <c r="E2944" s="7">
        <v>0.52767600301547601</v>
      </c>
      <c r="F2944" s="7">
        <v>0.85755483597336302</v>
      </c>
      <c r="G2944" s="7">
        <v>510.45110412321401</v>
      </c>
      <c r="H2944" s="7">
        <v>410.15985598364102</v>
      </c>
      <c r="I2944" s="7">
        <v>411.01110116222901</v>
      </c>
      <c r="J2944" s="7">
        <v>849.45771564142603</v>
      </c>
      <c r="K2944" s="7">
        <v>382.93218612001402</v>
      </c>
      <c r="L2944" s="7">
        <v>366.98781673832798</v>
      </c>
    </row>
    <row r="2945" spans="1:12" x14ac:dyDescent="0.35">
      <c r="A2945" t="s">
        <v>5565</v>
      </c>
      <c r="B2945" t="s">
        <v>799</v>
      </c>
      <c r="C2945" t="s">
        <v>5566</v>
      </c>
      <c r="D2945" s="5">
        <v>-0.71470105044242105</v>
      </c>
      <c r="E2945" s="7">
        <v>6.4534414076798305E-4</v>
      </c>
      <c r="F2945" s="7">
        <v>9.5212340768529892E-3</v>
      </c>
      <c r="G2945" s="7">
        <v>221.61047935105401</v>
      </c>
      <c r="H2945" s="7">
        <v>266.12084874313302</v>
      </c>
      <c r="I2945" s="7">
        <v>231.606255545431</v>
      </c>
      <c r="J2945" s="7">
        <v>128.57796688369001</v>
      </c>
      <c r="K2945" s="7">
        <v>139.45820057891899</v>
      </c>
      <c r="L2945" s="7">
        <v>166.68349869921499</v>
      </c>
    </row>
    <row r="2946" spans="1:12" x14ac:dyDescent="0.35">
      <c r="A2946" t="s">
        <v>3206</v>
      </c>
      <c r="B2946" t="s">
        <v>3206</v>
      </c>
      <c r="C2946" t="s">
        <v>7312</v>
      </c>
      <c r="D2946" s="5">
        <v>0.164004241350379</v>
      </c>
      <c r="E2946" s="7">
        <v>0.63101978175026896</v>
      </c>
      <c r="F2946" s="7">
        <v>0.90762175956368296</v>
      </c>
      <c r="G2946" s="7">
        <v>42.3300915614373</v>
      </c>
      <c r="H2946" s="7">
        <v>42.157758216734003</v>
      </c>
      <c r="I2946" s="7">
        <v>48.601312692176002</v>
      </c>
      <c r="J2946" s="7">
        <v>31.617532840251599</v>
      </c>
      <c r="K2946" s="7">
        <v>58.557034497225501</v>
      </c>
      <c r="L2946" s="7">
        <v>54.929789344059401</v>
      </c>
    </row>
    <row r="2947" spans="1:12" x14ac:dyDescent="0.35">
      <c r="A2947" t="s">
        <v>6399</v>
      </c>
      <c r="B2947" t="s">
        <v>1237</v>
      </c>
      <c r="C2947" t="s">
        <v>6400</v>
      </c>
      <c r="D2947" s="5">
        <v>3.5883573301261497E-2</v>
      </c>
      <c r="E2947" s="7">
        <v>0.75518902602186799</v>
      </c>
      <c r="F2947" s="7">
        <v>0.95127591791246702</v>
      </c>
      <c r="G2947" s="7">
        <v>1902.3641148787101</v>
      </c>
      <c r="H2947" s="7">
        <v>1995.4672222587401</v>
      </c>
      <c r="I2947" s="7">
        <v>2064.6557651083699</v>
      </c>
      <c r="J2947" s="7">
        <v>1905.4833125058301</v>
      </c>
      <c r="K2947" s="7">
        <v>2106.51226730808</v>
      </c>
      <c r="L2947" s="7">
        <v>2099.1703117432298</v>
      </c>
    </row>
    <row r="2948" spans="1:12" x14ac:dyDescent="0.35">
      <c r="A2948" t="s">
        <v>3207</v>
      </c>
      <c r="B2948" t="s">
        <v>3207</v>
      </c>
      <c r="C2948" t="s">
        <v>4073</v>
      </c>
      <c r="D2948" s="5">
        <v>0.150490271799398</v>
      </c>
      <c r="E2948" s="7">
        <v>0.68535459292529699</v>
      </c>
      <c r="F2948" s="7">
        <v>0.92725117839371696</v>
      </c>
      <c r="G2948" s="7">
        <v>448.20096947404198</v>
      </c>
      <c r="H2948" s="7">
        <v>745.66534845848298</v>
      </c>
      <c r="I2948" s="7">
        <v>687.01855595730296</v>
      </c>
      <c r="J2948" s="7">
        <v>434.21411767278801</v>
      </c>
      <c r="K2948" s="7">
        <v>803.61824974481794</v>
      </c>
      <c r="L2948" s="7">
        <v>849.51760416588399</v>
      </c>
    </row>
    <row r="2949" spans="1:12" x14ac:dyDescent="0.35">
      <c r="A2949" t="s">
        <v>3208</v>
      </c>
      <c r="B2949" t="s">
        <v>3208</v>
      </c>
      <c r="C2949" t="s">
        <v>7597</v>
      </c>
      <c r="D2949" s="5">
        <v>-4.0400575415722E-2</v>
      </c>
      <c r="E2949" s="7">
        <v>0.85218877349967403</v>
      </c>
      <c r="F2949" s="7">
        <v>0.97540425947180398</v>
      </c>
      <c r="G2949" s="7">
        <v>5557.6920214781203</v>
      </c>
      <c r="H2949" s="7">
        <v>4473.1138041213799</v>
      </c>
      <c r="I2949" s="7">
        <v>4714.9273473471503</v>
      </c>
      <c r="J2949" s="7">
        <v>5811.3025360382399</v>
      </c>
      <c r="K2949" s="7">
        <v>4219.1884329842997</v>
      </c>
      <c r="L2949" s="7">
        <v>4311.0413981751399</v>
      </c>
    </row>
    <row r="2950" spans="1:12" x14ac:dyDescent="0.35">
      <c r="A2950" t="s">
        <v>3209</v>
      </c>
      <c r="B2950" t="s">
        <v>3209</v>
      </c>
      <c r="C2950" t="s">
        <v>4060</v>
      </c>
      <c r="D2950" s="5">
        <v>-0.58550132718239201</v>
      </c>
      <c r="E2950" s="7">
        <v>0.22296022256787501</v>
      </c>
      <c r="F2950" s="7">
        <v>0.59087447723416697</v>
      </c>
      <c r="G2950" s="7">
        <v>2634.4256983529799</v>
      </c>
      <c r="H2950" s="7">
        <v>1407.0151804835</v>
      </c>
      <c r="I2950" s="7">
        <v>1268.43425964519</v>
      </c>
      <c r="J2950" s="7">
        <v>1854.8952599614299</v>
      </c>
      <c r="K2950" s="7">
        <v>842.91310184164001</v>
      </c>
      <c r="L2950" s="7">
        <v>842.41461416449602</v>
      </c>
    </row>
    <row r="2951" spans="1:12" x14ac:dyDescent="0.35">
      <c r="A2951" t="s">
        <v>5638</v>
      </c>
      <c r="B2951" t="s">
        <v>841</v>
      </c>
      <c r="C2951" t="s">
        <v>5639</v>
      </c>
      <c r="D2951" s="5">
        <v>8.0737044537779495E-2</v>
      </c>
      <c r="E2951" s="7">
        <v>0.66629792565509105</v>
      </c>
      <c r="F2951" s="7">
        <v>0.91998015105309405</v>
      </c>
      <c r="G2951" s="7">
        <v>3224.55697482713</v>
      </c>
      <c r="H2951" s="7">
        <v>2546.1529389648299</v>
      </c>
      <c r="I2951" s="7">
        <v>2671.8721656575299</v>
      </c>
      <c r="J2951" s="7">
        <v>3389.3995204749699</v>
      </c>
      <c r="K2951" s="7">
        <v>2762.9674435138199</v>
      </c>
      <c r="L2951" s="7">
        <v>2773.9543618749999</v>
      </c>
    </row>
    <row r="2952" spans="1:12" x14ac:dyDescent="0.35">
      <c r="A2952" t="s">
        <v>3210</v>
      </c>
      <c r="B2952" t="s">
        <v>3210</v>
      </c>
      <c r="C2952" t="s">
        <v>7290</v>
      </c>
      <c r="D2952" s="5">
        <v>-0.40089181544057201</v>
      </c>
      <c r="E2952" s="7">
        <v>0.63356493690176396</v>
      </c>
      <c r="F2952" s="7">
        <v>0.90863828817902603</v>
      </c>
      <c r="G2952" s="7">
        <v>15238.8329621174</v>
      </c>
      <c r="H2952" s="7">
        <v>3485.0413459166798</v>
      </c>
      <c r="I2952" s="7">
        <v>3844.90384853659</v>
      </c>
      <c r="J2952" s="7">
        <v>11976.7214398873</v>
      </c>
      <c r="K2952" s="7">
        <v>2487.1329915400502</v>
      </c>
      <c r="L2952" s="7">
        <v>2630.0004311802199</v>
      </c>
    </row>
    <row r="2953" spans="1:12" x14ac:dyDescent="0.35">
      <c r="A2953" t="s">
        <v>3211</v>
      </c>
      <c r="B2953" t="s">
        <v>3211</v>
      </c>
      <c r="C2953" t="s">
        <v>7598</v>
      </c>
      <c r="D2953" s="5">
        <v>0.17796483157322601</v>
      </c>
      <c r="E2953" s="7">
        <v>0.66190894188322402</v>
      </c>
      <c r="F2953" s="7">
        <v>0.91853786398427695</v>
      </c>
      <c r="G2953" s="7">
        <v>171.81037163171601</v>
      </c>
      <c r="H2953" s="7">
        <v>298.61745403519899</v>
      </c>
      <c r="I2953" s="7">
        <v>309.00834612926701</v>
      </c>
      <c r="J2953" s="7">
        <v>174.950348382725</v>
      </c>
      <c r="K2953" s="7">
        <v>349.80123239132001</v>
      </c>
      <c r="L2953" s="7">
        <v>357.51716340314499</v>
      </c>
    </row>
    <row r="2954" spans="1:12" x14ac:dyDescent="0.35">
      <c r="A2954" t="s">
        <v>7037</v>
      </c>
      <c r="B2954" t="s">
        <v>1567</v>
      </c>
      <c r="C2954" t="s">
        <v>7038</v>
      </c>
      <c r="D2954" s="5">
        <v>0.81891005477551604</v>
      </c>
      <c r="E2954" s="7">
        <v>4.5488424298064803E-3</v>
      </c>
      <c r="F2954" s="7">
        <v>4.5922627802869598E-2</v>
      </c>
      <c r="G2954" s="7">
        <v>97.110210052709107</v>
      </c>
      <c r="H2954" s="7">
        <v>133.49956768632401</v>
      </c>
      <c r="I2954" s="7">
        <v>126.00340327601199</v>
      </c>
      <c r="J2954" s="7">
        <v>153.871993155891</v>
      </c>
      <c r="K2954" s="7">
        <v>225.75277773272401</v>
      </c>
      <c r="L2954" s="7">
        <v>250.49878071558101</v>
      </c>
    </row>
    <row r="2955" spans="1:12" x14ac:dyDescent="0.35">
      <c r="A2955" t="s">
        <v>3212</v>
      </c>
      <c r="B2955" t="s">
        <v>3212</v>
      </c>
      <c r="C2955" t="s">
        <v>7564</v>
      </c>
      <c r="D2955" s="5">
        <v>0.73810187186269005</v>
      </c>
      <c r="E2955" s="7">
        <v>5.0495072418880502E-2</v>
      </c>
      <c r="F2955" s="7">
        <v>0.25019738890257298</v>
      </c>
      <c r="G2955" s="7">
        <v>77.190166964973898</v>
      </c>
      <c r="H2955" s="7">
        <v>144.039007240508</v>
      </c>
      <c r="I2955" s="7">
        <v>141.00380842791799</v>
      </c>
      <c r="J2955" s="7">
        <v>137.00930897442299</v>
      </c>
      <c r="K2955" s="7">
        <v>232.68716339687001</v>
      </c>
      <c r="L2955" s="7">
        <v>239.133996713362</v>
      </c>
    </row>
    <row r="2956" spans="1:12" x14ac:dyDescent="0.35">
      <c r="A2956" t="s">
        <v>3213</v>
      </c>
      <c r="B2956" t="s">
        <v>3213</v>
      </c>
      <c r="C2956" t="s">
        <v>4153</v>
      </c>
      <c r="D2956" s="5">
        <v>-0.42843633472132497</v>
      </c>
      <c r="E2956" s="7">
        <v>0.141843976131798</v>
      </c>
      <c r="F2956" s="7">
        <v>0.46290682705967601</v>
      </c>
      <c r="G2956" s="7">
        <v>2367.9951220545199</v>
      </c>
      <c r="H2956" s="7">
        <v>1757.4515456601</v>
      </c>
      <c r="I2956" s="7">
        <v>1827.0493475021699</v>
      </c>
      <c r="J2956" s="7">
        <v>1966.61054266365</v>
      </c>
      <c r="K2956" s="7">
        <v>1192.71433423296</v>
      </c>
      <c r="L2956" s="7">
        <v>1267.6469489142</v>
      </c>
    </row>
    <row r="2957" spans="1:12" x14ac:dyDescent="0.35">
      <c r="A2957" t="s">
        <v>3214</v>
      </c>
      <c r="B2957" t="s">
        <v>3214</v>
      </c>
      <c r="C2957" t="s">
        <v>4060</v>
      </c>
      <c r="D2957" s="5">
        <v>-3.2373677025320999E-2</v>
      </c>
      <c r="E2957" s="7">
        <v>0.92922631216275098</v>
      </c>
      <c r="F2957" s="7">
        <v>0.98738035501302801</v>
      </c>
      <c r="G2957" s="7">
        <v>507.96109873724703</v>
      </c>
      <c r="H2957" s="7">
        <v>880.921489403838</v>
      </c>
      <c r="I2957" s="7">
        <v>797.421537875333</v>
      </c>
      <c r="J2957" s="7">
        <v>463.723814990356</v>
      </c>
      <c r="K2957" s="7">
        <v>822.88043214522099</v>
      </c>
      <c r="L2957" s="7">
        <v>850.93820216616098</v>
      </c>
    </row>
    <row r="2958" spans="1:12" x14ac:dyDescent="0.35">
      <c r="A2958" t="s">
        <v>7989</v>
      </c>
      <c r="B2958" t="s">
        <v>3821</v>
      </c>
      <c r="C2958" t="s">
        <v>7990</v>
      </c>
      <c r="D2958" s="5">
        <v>0.36314608413645899</v>
      </c>
      <c r="E2958" s="7">
        <v>0.27291319443048401</v>
      </c>
      <c r="F2958" s="7">
        <v>0.65377732433339897</v>
      </c>
      <c r="G2958" s="7">
        <v>468.12101256177698</v>
      </c>
      <c r="H2958" s="7">
        <v>725.46475597963104</v>
      </c>
      <c r="I2958" s="7">
        <v>735.01985244340301</v>
      </c>
      <c r="J2958" s="7">
        <v>569.11559112452801</v>
      </c>
      <c r="K2958" s="7">
        <v>973.89594216438104</v>
      </c>
      <c r="L2958" s="7">
        <v>939.48881085011897</v>
      </c>
    </row>
    <row r="2959" spans="1:12" x14ac:dyDescent="0.35">
      <c r="A2959" t="s">
        <v>7882</v>
      </c>
      <c r="B2959" t="s">
        <v>3762</v>
      </c>
      <c r="C2959" t="s">
        <v>7883</v>
      </c>
      <c r="D2959" s="5">
        <v>0.32283117911238901</v>
      </c>
      <c r="E2959" s="7">
        <v>0.49531673815773097</v>
      </c>
      <c r="F2959" s="7">
        <v>0.831488858046454</v>
      </c>
      <c r="G2959" s="7">
        <v>236.55051166685499</v>
      </c>
      <c r="H2959" s="7">
        <v>458.46562060698199</v>
      </c>
      <c r="I2959" s="7">
        <v>447.61208973288001</v>
      </c>
      <c r="J2959" s="7">
        <v>240.29324958591201</v>
      </c>
      <c r="K2959" s="7">
        <v>579.40644660412499</v>
      </c>
      <c r="L2959" s="7">
        <v>609.91007478576296</v>
      </c>
    </row>
    <row r="2960" spans="1:12" x14ac:dyDescent="0.35">
      <c r="A2960" t="s">
        <v>3215</v>
      </c>
      <c r="B2960" t="s">
        <v>3215</v>
      </c>
      <c r="C2960" t="s">
        <v>7397</v>
      </c>
      <c r="D2960" s="5">
        <v>0.31612213613046303</v>
      </c>
      <c r="E2960" s="7">
        <v>2.6136293108733302E-2</v>
      </c>
      <c r="F2960" s="7">
        <v>0.164233226979625</v>
      </c>
      <c r="G2960" s="7">
        <v>1035.84224056223</v>
      </c>
      <c r="H2960" s="7">
        <v>991.58560472276497</v>
      </c>
      <c r="I2960" s="7">
        <v>985.22661037719797</v>
      </c>
      <c r="J2960" s="7">
        <v>1104.50581388612</v>
      </c>
      <c r="K2960" s="7">
        <v>1301.35304297123</v>
      </c>
      <c r="L2960" s="7">
        <v>1328.7326629261299</v>
      </c>
    </row>
    <row r="2961" spans="1:12" x14ac:dyDescent="0.35">
      <c r="A2961" t="s">
        <v>3216</v>
      </c>
      <c r="B2961" t="s">
        <v>3216</v>
      </c>
      <c r="C2961" t="s">
        <v>7589</v>
      </c>
      <c r="D2961" s="5">
        <v>0.11293478839502399</v>
      </c>
      <c r="E2961" s="7">
        <v>0.33565617685474802</v>
      </c>
      <c r="F2961" s="7">
        <v>0.71256133850467496</v>
      </c>
      <c r="G2961" s="7">
        <v>587.64127108818798</v>
      </c>
      <c r="H2961" s="7">
        <v>570.00802255542499</v>
      </c>
      <c r="I2961" s="7">
        <v>587.41586574864596</v>
      </c>
      <c r="J2961" s="7">
        <v>609.16446605551403</v>
      </c>
      <c r="K2961" s="7">
        <v>650.29127783760896</v>
      </c>
      <c r="L2961" s="7">
        <v>623.16898945501805</v>
      </c>
    </row>
    <row r="2962" spans="1:12" x14ac:dyDescent="0.35">
      <c r="A2962" t="s">
        <v>3217</v>
      </c>
      <c r="B2962" t="s">
        <v>3217</v>
      </c>
      <c r="C2962" t="s">
        <v>7341</v>
      </c>
      <c r="D2962" s="5">
        <v>0.105318656970616</v>
      </c>
      <c r="E2962" s="7">
        <v>0.772903822873095</v>
      </c>
      <c r="F2962" s="7">
        <v>0.95815799575365901</v>
      </c>
      <c r="G2962" s="7">
        <v>251.49054398265699</v>
      </c>
      <c r="H2962" s="7">
        <v>442.65646127570699</v>
      </c>
      <c r="I2962" s="7">
        <v>545.41473132330896</v>
      </c>
      <c r="J2962" s="7">
        <v>358.33203885618502</v>
      </c>
      <c r="K2962" s="7">
        <v>444.57116980130399</v>
      </c>
      <c r="L2962" s="7">
        <v>535.09191343782004</v>
      </c>
    </row>
    <row r="2963" spans="1:12" x14ac:dyDescent="0.35">
      <c r="A2963" t="s">
        <v>4611</v>
      </c>
      <c r="B2963" t="s">
        <v>289</v>
      </c>
      <c r="C2963" t="s">
        <v>4612</v>
      </c>
      <c r="D2963" s="5">
        <v>-0.29724672376310302</v>
      </c>
      <c r="E2963" s="7">
        <v>8.7532274765053306E-2</v>
      </c>
      <c r="F2963" s="7">
        <v>0.36203202345294999</v>
      </c>
      <c r="G2963" s="7">
        <v>1207.6526121939501</v>
      </c>
      <c r="H2963" s="7">
        <v>1221.6967016557701</v>
      </c>
      <c r="I2963" s="7">
        <v>1304.4352320097601</v>
      </c>
      <c r="J2963" s="7">
        <v>845.24204459605903</v>
      </c>
      <c r="K2963" s="7">
        <v>1081.7641636066401</v>
      </c>
      <c r="L2963" s="7">
        <v>1102.8575808820201</v>
      </c>
    </row>
    <row r="2964" spans="1:12" x14ac:dyDescent="0.35">
      <c r="A2964" t="s">
        <v>5326</v>
      </c>
      <c r="B2964" t="s">
        <v>672</v>
      </c>
      <c r="C2964" t="s">
        <v>5327</v>
      </c>
      <c r="D2964" s="5">
        <v>-0.155784674697027</v>
      </c>
      <c r="E2964" s="7">
        <v>0.56264340263054402</v>
      </c>
      <c r="F2964" s="7">
        <v>0.87573585689168898</v>
      </c>
      <c r="G2964" s="7">
        <v>1028.3722244043299</v>
      </c>
      <c r="H2964" s="7">
        <v>1398.2323141883401</v>
      </c>
      <c r="I2964" s="7">
        <v>1493.44033692378</v>
      </c>
      <c r="J2964" s="7">
        <v>897.93793266314503</v>
      </c>
      <c r="K2964" s="7">
        <v>1335.2544839959401</v>
      </c>
      <c r="L2964" s="7">
        <v>1285.6411902510399</v>
      </c>
    </row>
    <row r="2965" spans="1:12" x14ac:dyDescent="0.35">
      <c r="A2965" t="s">
        <v>3218</v>
      </c>
      <c r="B2965" t="s">
        <v>3218</v>
      </c>
      <c r="C2965" t="s">
        <v>7564</v>
      </c>
      <c r="D2965" s="5">
        <v>-0.48484840078187802</v>
      </c>
      <c r="E2965" s="7">
        <v>0.294455804299187</v>
      </c>
      <c r="F2965" s="7">
        <v>0.67533537759565598</v>
      </c>
      <c r="G2965" s="7">
        <v>831.66179891294405</v>
      </c>
      <c r="H2965" s="7">
        <v>333.74891921581099</v>
      </c>
      <c r="I2965" s="7">
        <v>386.41043671310302</v>
      </c>
      <c r="J2965" s="7">
        <v>501.66485439865801</v>
      </c>
      <c r="K2965" s="7">
        <v>288.93273600604698</v>
      </c>
      <c r="L2965" s="7">
        <v>316.79335406185999</v>
      </c>
    </row>
    <row r="2966" spans="1:12" x14ac:dyDescent="0.35">
      <c r="A2966" t="s">
        <v>6874</v>
      </c>
      <c r="B2966" t="s">
        <v>1484</v>
      </c>
      <c r="C2966" t="s">
        <v>6875</v>
      </c>
      <c r="D2966" s="5">
        <v>9.68925249599587E-3</v>
      </c>
      <c r="E2966" s="7">
        <v>0.98302346796531903</v>
      </c>
      <c r="F2966" s="7">
        <v>0.99806753662601</v>
      </c>
      <c r="G2966" s="7">
        <v>8002.8773104976099</v>
      </c>
      <c r="H2966" s="7">
        <v>3746.7707615122399</v>
      </c>
      <c r="I2966" s="7">
        <v>3871.3045616039499</v>
      </c>
      <c r="J2966" s="7">
        <v>7628.2567565913596</v>
      </c>
      <c r="K2966" s="7">
        <v>4082.0416942934298</v>
      </c>
      <c r="L2966" s="7">
        <v>4014.13641611717</v>
      </c>
    </row>
    <row r="2967" spans="1:12" x14ac:dyDescent="0.35">
      <c r="A2967" t="s">
        <v>6197</v>
      </c>
      <c r="B2967" t="s">
        <v>1134</v>
      </c>
      <c r="C2967" t="s">
        <v>6198</v>
      </c>
      <c r="D2967" s="5">
        <v>3.5768192787493602E-2</v>
      </c>
      <c r="E2967" s="7">
        <v>0.88408978506493696</v>
      </c>
      <c r="F2967" s="7">
        <v>0.982688383817231</v>
      </c>
      <c r="G2967" s="7">
        <v>1643.40355473815</v>
      </c>
      <c r="H2967" s="7">
        <v>2385.4264857635299</v>
      </c>
      <c r="I2967" s="7">
        <v>2439.6658939060198</v>
      </c>
      <c r="J2967" s="7">
        <v>1875.9736151882601</v>
      </c>
      <c r="K2967" s="7">
        <v>2402.3793889782801</v>
      </c>
      <c r="L2967" s="7">
        <v>2357.2456151269598</v>
      </c>
    </row>
    <row r="2968" spans="1:12" x14ac:dyDescent="0.35">
      <c r="A2968" t="s">
        <v>5472</v>
      </c>
      <c r="B2968" t="s">
        <v>750</v>
      </c>
      <c r="C2968" t="s">
        <v>5473</v>
      </c>
      <c r="D2968" s="5">
        <v>-0.38324482287246497</v>
      </c>
      <c r="E2968" s="7">
        <v>0.41394593255083101</v>
      </c>
      <c r="F2968" s="7">
        <v>0.77729221763416201</v>
      </c>
      <c r="G2968" s="7">
        <v>31062.817189937101</v>
      </c>
      <c r="H2968" s="7">
        <v>14267.7662964759</v>
      </c>
      <c r="I2968" s="7">
        <v>14919.402964085901</v>
      </c>
      <c r="J2968" s="7">
        <v>22907.956460523601</v>
      </c>
      <c r="K2968" s="7">
        <v>11594.2928304506</v>
      </c>
      <c r="L2968" s="7">
        <v>11691.9950749497</v>
      </c>
    </row>
    <row r="2969" spans="1:12" x14ac:dyDescent="0.35">
      <c r="A2969" t="s">
        <v>5595</v>
      </c>
      <c r="B2969" t="s">
        <v>816</v>
      </c>
      <c r="C2969" t="s">
        <v>5596</v>
      </c>
      <c r="D2969" s="5">
        <v>0.65611065868236296</v>
      </c>
      <c r="E2969" s="7">
        <v>9.8020394158737506E-2</v>
      </c>
      <c r="F2969" s="7">
        <v>0.38259885340932698</v>
      </c>
      <c r="G2969" s="7">
        <v>415.83089945647203</v>
      </c>
      <c r="H2969" s="7">
        <v>276.66028829731698</v>
      </c>
      <c r="I2969" s="7">
        <v>281.40760064976001</v>
      </c>
      <c r="J2969" s="7">
        <v>771.46780130213801</v>
      </c>
      <c r="K2969" s="7">
        <v>380.62072423196503</v>
      </c>
      <c r="L2969" s="7">
        <v>382.61439474137899</v>
      </c>
    </row>
    <row r="2970" spans="1:12" x14ac:dyDescent="0.35">
      <c r="A2970" t="s">
        <v>5593</v>
      </c>
      <c r="B2970" t="s">
        <v>815</v>
      </c>
      <c r="C2970" t="s">
        <v>5594</v>
      </c>
      <c r="D2970" s="5">
        <v>0.40913876176656699</v>
      </c>
      <c r="E2970" s="7">
        <v>0.237715381399556</v>
      </c>
      <c r="F2970" s="7">
        <v>0.61352912405603399</v>
      </c>
      <c r="G2970" s="7">
        <v>898.891944334051</v>
      </c>
      <c r="H2970" s="7">
        <v>586.69546851621499</v>
      </c>
      <c r="I2970" s="7">
        <v>595.21607642763695</v>
      </c>
      <c r="J2970" s="7">
        <v>1275.2404912234799</v>
      </c>
      <c r="K2970" s="7">
        <v>716.55318529499596</v>
      </c>
      <c r="L2970" s="7">
        <v>769.96411615034901</v>
      </c>
    </row>
    <row r="2971" spans="1:12" x14ac:dyDescent="0.35">
      <c r="A2971" t="s">
        <v>3219</v>
      </c>
      <c r="B2971" t="s">
        <v>3219</v>
      </c>
      <c r="C2971" t="s">
        <v>4070</v>
      </c>
      <c r="D2971" s="5">
        <v>0.590781692438484</v>
      </c>
      <c r="E2971" s="7">
        <v>6.9609374542229402E-2</v>
      </c>
      <c r="F2971" s="7">
        <v>0.30786964982100101</v>
      </c>
      <c r="G2971" s="7">
        <v>358.560775579233</v>
      </c>
      <c r="H2971" s="7">
        <v>602.50462784749004</v>
      </c>
      <c r="I2971" s="7">
        <v>674.41821562970199</v>
      </c>
      <c r="J2971" s="7">
        <v>651.32117650918201</v>
      </c>
      <c r="K2971" s="7">
        <v>897.61769985878504</v>
      </c>
      <c r="L2971" s="7">
        <v>921.968102180031</v>
      </c>
    </row>
    <row r="2972" spans="1:12" x14ac:dyDescent="0.35">
      <c r="A2972" t="s">
        <v>3220</v>
      </c>
      <c r="B2972" t="s">
        <v>3220</v>
      </c>
      <c r="C2972" t="s">
        <v>4076</v>
      </c>
      <c r="D2972" s="5">
        <v>-1.5552924924326801</v>
      </c>
      <c r="E2972" s="7">
        <v>7.1132218470605001E-7</v>
      </c>
      <c r="F2972" s="7">
        <v>2.7708874632533099E-5</v>
      </c>
      <c r="G2972" s="7">
        <v>3381.4273141430499</v>
      </c>
      <c r="H2972" s="7">
        <v>1833.86248242793</v>
      </c>
      <c r="I2972" s="7">
        <v>1893.0511301705601</v>
      </c>
      <c r="J2972" s="7">
        <v>811.51667623312403</v>
      </c>
      <c r="K2972" s="7">
        <v>808.241173520914</v>
      </c>
      <c r="L2972" s="7">
        <v>795.53488015534197</v>
      </c>
    </row>
    <row r="2973" spans="1:12" x14ac:dyDescent="0.35">
      <c r="A2973" t="s">
        <v>3221</v>
      </c>
      <c r="B2973" t="s">
        <v>3221</v>
      </c>
      <c r="C2973" t="s">
        <v>4066</v>
      </c>
      <c r="D2973" s="5">
        <v>-2.1544284663176299E-2</v>
      </c>
      <c r="E2973" s="7">
        <v>0.95929694670907995</v>
      </c>
      <c r="F2973" s="7">
        <v>0.99134061300735499</v>
      </c>
      <c r="G2973" s="7">
        <v>268.92058168442497</v>
      </c>
      <c r="H2973" s="7">
        <v>468.126773531651</v>
      </c>
      <c r="I2973" s="7">
        <v>552.61492579622404</v>
      </c>
      <c r="J2973" s="7">
        <v>255.04809824469601</v>
      </c>
      <c r="K2973" s="7">
        <v>504.669178890561</v>
      </c>
      <c r="L2973" s="7">
        <v>511.41528009986303</v>
      </c>
    </row>
    <row r="2974" spans="1:12" x14ac:dyDescent="0.35">
      <c r="A2974" t="s">
        <v>5299</v>
      </c>
      <c r="B2974" t="s">
        <v>656</v>
      </c>
      <c r="C2974" t="s">
        <v>5300</v>
      </c>
      <c r="D2974" s="5">
        <v>2.07517099236149E-2</v>
      </c>
      <c r="E2974" s="7">
        <v>0.87701863141172198</v>
      </c>
      <c r="F2974" s="7">
        <v>0.98059209130480096</v>
      </c>
      <c r="G2974" s="7">
        <v>1272.3927522290901</v>
      </c>
      <c r="H2974" s="7">
        <v>1358.7094158601601</v>
      </c>
      <c r="I2974" s="7">
        <v>1324.83578301635</v>
      </c>
      <c r="J2974" s="7">
        <v>1201.46624792956</v>
      </c>
      <c r="K2974" s="7">
        <v>1409.99175170951</v>
      </c>
      <c r="L2974" s="7">
        <v>1395.0272362723999</v>
      </c>
    </row>
    <row r="2975" spans="1:12" x14ac:dyDescent="0.35">
      <c r="A2975" t="s">
        <v>3222</v>
      </c>
      <c r="B2975" t="s">
        <v>3222</v>
      </c>
      <c r="C2975" t="s">
        <v>7599</v>
      </c>
      <c r="D2975" s="5">
        <v>-0.25929200038836703</v>
      </c>
      <c r="E2975" s="7">
        <v>0.64277436718229197</v>
      </c>
      <c r="F2975" s="7">
        <v>0.91061621205259202</v>
      </c>
      <c r="G2975" s="7">
        <v>4106.0188814594203</v>
      </c>
      <c r="H2975" s="7">
        <v>1616.0473983081399</v>
      </c>
      <c r="I2975" s="7">
        <v>1605.0433512539601</v>
      </c>
      <c r="J2975" s="7">
        <v>3294.5469219542101</v>
      </c>
      <c r="K2975" s="7">
        <v>1401.51639145333</v>
      </c>
      <c r="L2975" s="7">
        <v>1425.3333269449899</v>
      </c>
    </row>
    <row r="2976" spans="1:12" x14ac:dyDescent="0.35">
      <c r="A2976" t="s">
        <v>3223</v>
      </c>
      <c r="B2976" t="s">
        <v>3223</v>
      </c>
      <c r="C2976" t="s">
        <v>4073</v>
      </c>
      <c r="D2976" s="5">
        <v>-0.42964609565725798</v>
      </c>
      <c r="E2976" s="7">
        <v>0.33538030471121699</v>
      </c>
      <c r="F2976" s="7">
        <v>0.71256133850467496</v>
      </c>
      <c r="G2976" s="7">
        <v>791.82171273747394</v>
      </c>
      <c r="H2976" s="7">
        <v>1572.1330668323701</v>
      </c>
      <c r="I2976" s="7">
        <v>1593.6430433385101</v>
      </c>
      <c r="J2976" s="7">
        <v>556.46857798842802</v>
      </c>
      <c r="K2976" s="7">
        <v>1173.45215183256</v>
      </c>
      <c r="L2976" s="7">
        <v>1207.5083002357901</v>
      </c>
    </row>
    <row r="2977" spans="1:12" x14ac:dyDescent="0.35">
      <c r="A2977" t="s">
        <v>5591</v>
      </c>
      <c r="B2977" t="s">
        <v>814</v>
      </c>
      <c r="C2977" t="s">
        <v>5592</v>
      </c>
      <c r="D2977" s="5">
        <v>0.19156202899967301</v>
      </c>
      <c r="E2977" s="7">
        <v>0.63817541833732905</v>
      </c>
      <c r="F2977" s="7">
        <v>0.90905504146391003</v>
      </c>
      <c r="G2977" s="7">
        <v>1416.8130646151701</v>
      </c>
      <c r="H2977" s="7">
        <v>2721.8102648678901</v>
      </c>
      <c r="I2977" s="7">
        <v>2847.0768978317901</v>
      </c>
      <c r="J2977" s="7">
        <v>1705.2389378508999</v>
      </c>
      <c r="K2977" s="7">
        <v>3100.4408791688802</v>
      </c>
      <c r="L2977" s="7">
        <v>3174.0894652864599</v>
      </c>
    </row>
    <row r="2978" spans="1:12" x14ac:dyDescent="0.35">
      <c r="A2978" t="s">
        <v>7727</v>
      </c>
      <c r="B2978" t="s">
        <v>3681</v>
      </c>
      <c r="C2978" t="s">
        <v>7728</v>
      </c>
      <c r="D2978" s="5">
        <v>-4.60061820953689E-2</v>
      </c>
      <c r="E2978" s="7">
        <v>0.91502928864172495</v>
      </c>
      <c r="F2978" s="7">
        <v>0.98604573886690905</v>
      </c>
      <c r="G2978" s="7">
        <v>3832.11828900306</v>
      </c>
      <c r="H2978" s="7">
        <v>6449.25872053079</v>
      </c>
      <c r="I2978" s="7">
        <v>6975.7884118424499</v>
      </c>
      <c r="J2978" s="7">
        <v>3050.0380013229401</v>
      </c>
      <c r="K2978" s="7">
        <v>6731.7475052928803</v>
      </c>
      <c r="L2978" s="7">
        <v>6932.9917740204601</v>
      </c>
    </row>
    <row r="2979" spans="1:12" x14ac:dyDescent="0.35">
      <c r="A2979" t="s">
        <v>3224</v>
      </c>
      <c r="B2979" t="s">
        <v>3224</v>
      </c>
      <c r="C2979" t="s">
        <v>7600</v>
      </c>
      <c r="D2979" s="5">
        <v>-0.100355735291121</v>
      </c>
      <c r="E2979" s="7">
        <v>0.69244685767978498</v>
      </c>
      <c r="F2979" s="7">
        <v>0.92922540675307397</v>
      </c>
      <c r="G2979" s="7">
        <v>470.61101794774402</v>
      </c>
      <c r="H2979" s="7">
        <v>650.81039247083095</v>
      </c>
      <c r="I2979" s="7">
        <v>669.01806977501599</v>
      </c>
      <c r="J2979" s="7">
        <v>446.86113080888902</v>
      </c>
      <c r="K2979" s="7">
        <v>584.79985767623805</v>
      </c>
      <c r="L2979" s="7">
        <v>639.26910012482904</v>
      </c>
    </row>
    <row r="2980" spans="1:12" x14ac:dyDescent="0.35">
      <c r="A2980" t="s">
        <v>3225</v>
      </c>
      <c r="B2980" t="s">
        <v>3225</v>
      </c>
      <c r="C2980" t="s">
        <v>4076</v>
      </c>
      <c r="D2980" s="5">
        <v>-0.103701585305444</v>
      </c>
      <c r="E2980" s="7">
        <v>0.89299674339130197</v>
      </c>
      <c r="F2980" s="7">
        <v>0.98342355725848096</v>
      </c>
      <c r="G2980" s="7">
        <v>1511.43326928191</v>
      </c>
      <c r="H2980" s="7">
        <v>440.89988801667698</v>
      </c>
      <c r="I2980" s="7">
        <v>442.21194387819401</v>
      </c>
      <c r="J2980" s="7">
        <v>1500.7788921506101</v>
      </c>
      <c r="K2980" s="7">
        <v>382.16169882399799</v>
      </c>
      <c r="L2980" s="7">
        <v>345.678846734167</v>
      </c>
    </row>
    <row r="2981" spans="1:12" x14ac:dyDescent="0.35">
      <c r="A2981" t="s">
        <v>5714</v>
      </c>
      <c r="B2981" t="s">
        <v>880</v>
      </c>
      <c r="C2981" t="s">
        <v>5715</v>
      </c>
      <c r="D2981" s="5">
        <v>-0.69482052901292202</v>
      </c>
      <c r="E2981" s="7">
        <v>6.67354283209005E-2</v>
      </c>
      <c r="F2981" s="7">
        <v>0.301223611393654</v>
      </c>
      <c r="G2981" s="7">
        <v>565.231222614486</v>
      </c>
      <c r="H2981" s="7">
        <v>344.28835876999398</v>
      </c>
      <c r="I2981" s="7">
        <v>366.60990191258702</v>
      </c>
      <c r="J2981" s="7">
        <v>377.302558560335</v>
      </c>
      <c r="K2981" s="7">
        <v>218.81839206857899</v>
      </c>
      <c r="L2981" s="7">
        <v>195.09545870476299</v>
      </c>
    </row>
    <row r="2982" spans="1:12" x14ac:dyDescent="0.35">
      <c r="A2982" t="s">
        <v>3226</v>
      </c>
      <c r="B2982" t="s">
        <v>3226</v>
      </c>
      <c r="C2982" t="s">
        <v>7285</v>
      </c>
      <c r="D2982" s="5">
        <v>0.25994597870696601</v>
      </c>
      <c r="E2982" s="7">
        <v>0.28605781648925599</v>
      </c>
      <c r="F2982" s="7">
        <v>0.66820590114765699</v>
      </c>
      <c r="G2982" s="7">
        <v>186.75040394751699</v>
      </c>
      <c r="H2982" s="7">
        <v>230.98938356252199</v>
      </c>
      <c r="I2982" s="7">
        <v>219.00591521782999</v>
      </c>
      <c r="J2982" s="7">
        <v>198.136539132243</v>
      </c>
      <c r="K2982" s="7">
        <v>302.80150733433697</v>
      </c>
      <c r="L2982" s="7">
        <v>259.96943405076399</v>
      </c>
    </row>
    <row r="2983" spans="1:12" x14ac:dyDescent="0.35">
      <c r="A2983" t="s">
        <v>5507</v>
      </c>
      <c r="B2983" t="s">
        <v>768</v>
      </c>
      <c r="C2983" t="s">
        <v>5508</v>
      </c>
      <c r="D2983" s="5">
        <v>0.26445839593004</v>
      </c>
      <c r="E2983" s="7">
        <v>0.18637249633546299</v>
      </c>
      <c r="F2983" s="7">
        <v>0.54308943895892403</v>
      </c>
      <c r="G2983" s="7">
        <v>3386.4073249149801</v>
      </c>
      <c r="H2983" s="7">
        <v>2748.15886375335</v>
      </c>
      <c r="I2983" s="7">
        <v>2836.8766223285002</v>
      </c>
      <c r="J2983" s="7">
        <v>4243.0729071617598</v>
      </c>
      <c r="K2983" s="7">
        <v>3246.8334654119499</v>
      </c>
      <c r="L2983" s="7">
        <v>3286.31670730838</v>
      </c>
    </row>
    <row r="2984" spans="1:12" x14ac:dyDescent="0.35">
      <c r="A2984" t="s">
        <v>5515</v>
      </c>
      <c r="B2984" t="s">
        <v>772</v>
      </c>
      <c r="C2984" t="s">
        <v>5516</v>
      </c>
      <c r="D2984" s="5">
        <v>0.33603556699314402</v>
      </c>
      <c r="E2984" s="7">
        <v>4.5559117625165103E-2</v>
      </c>
      <c r="F2984" s="7">
        <v>0.238057755370401</v>
      </c>
      <c r="G2984" s="7">
        <v>809.25175043924196</v>
      </c>
      <c r="H2984" s="7">
        <v>692.96815068756496</v>
      </c>
      <c r="I2984" s="7">
        <v>722.41951211580204</v>
      </c>
      <c r="J2984" s="7">
        <v>1062.34910343245</v>
      </c>
      <c r="K2984" s="7">
        <v>881.437466642446</v>
      </c>
      <c r="L2984" s="7">
        <v>865.144182168935</v>
      </c>
    </row>
    <row r="2985" spans="1:12" x14ac:dyDescent="0.35">
      <c r="A2985" t="s">
        <v>5503</v>
      </c>
      <c r="B2985" t="s">
        <v>766</v>
      </c>
      <c r="C2985" t="s">
        <v>5504</v>
      </c>
      <c r="D2985" s="5">
        <v>0.155098480805548</v>
      </c>
      <c r="E2985" s="7">
        <v>9.2290863565166706E-2</v>
      </c>
      <c r="F2985" s="7">
        <v>0.37104711380752697</v>
      </c>
      <c r="G2985" s="7">
        <v>3471.0675080378601</v>
      </c>
      <c r="H2985" s="7">
        <v>3263.7131152788302</v>
      </c>
      <c r="I2985" s="7">
        <v>3492.6943355698299</v>
      </c>
      <c r="J2985" s="7">
        <v>3758.2707369445702</v>
      </c>
      <c r="K2985" s="7">
        <v>3788.4860345112802</v>
      </c>
      <c r="L2985" s="7">
        <v>3835.14106808221</v>
      </c>
    </row>
    <row r="2986" spans="1:12" x14ac:dyDescent="0.35">
      <c r="A2986" t="s">
        <v>4394</v>
      </c>
      <c r="B2986" t="s">
        <v>171</v>
      </c>
      <c r="C2986" t="s">
        <v>4395</v>
      </c>
      <c r="D2986" s="5">
        <v>0.107541234756036</v>
      </c>
      <c r="E2986" s="7">
        <v>0.51785782311227402</v>
      </c>
      <c r="F2986" s="7">
        <v>0.84927823831851201</v>
      </c>
      <c r="G2986" s="7">
        <v>704.67152422863205</v>
      </c>
      <c r="H2986" s="7">
        <v>548.92914344705798</v>
      </c>
      <c r="I2986" s="7">
        <v>582.01571989395995</v>
      </c>
      <c r="J2986" s="7">
        <v>659.75251859991602</v>
      </c>
      <c r="K2986" s="7">
        <v>629.48812084517397</v>
      </c>
      <c r="L2986" s="7">
        <v>675.257582798523</v>
      </c>
    </row>
    <row r="2987" spans="1:12" x14ac:dyDescent="0.35">
      <c r="A2987" t="s">
        <v>3227</v>
      </c>
      <c r="B2987" t="s">
        <v>3227</v>
      </c>
      <c r="C2987" t="s">
        <v>4060</v>
      </c>
      <c r="D2987" s="5">
        <v>-0.31733751258531101</v>
      </c>
      <c r="E2987" s="7">
        <v>5.8136209143767603E-2</v>
      </c>
      <c r="F2987" s="7">
        <v>0.27365544161244898</v>
      </c>
      <c r="G2987" s="7">
        <v>4482.0096947404199</v>
      </c>
      <c r="H2987" s="7">
        <v>3688.8038439642301</v>
      </c>
      <c r="I2987" s="7">
        <v>3623.4978684944599</v>
      </c>
      <c r="J2987" s="7">
        <v>3463.1737637688898</v>
      </c>
      <c r="K2987" s="7">
        <v>2991.8021704306102</v>
      </c>
      <c r="L2987" s="7">
        <v>3007.8794992540102</v>
      </c>
    </row>
    <row r="2988" spans="1:12" x14ac:dyDescent="0.35">
      <c r="A2988" t="s">
        <v>5716</v>
      </c>
      <c r="B2988" t="s">
        <v>881</v>
      </c>
      <c r="C2988" t="s">
        <v>5717</v>
      </c>
      <c r="D2988" s="5">
        <v>-0.23215501226973601</v>
      </c>
      <c r="E2988" s="7">
        <v>0.38441860429300101</v>
      </c>
      <c r="F2988" s="7">
        <v>0.75411759554525504</v>
      </c>
      <c r="G2988" s="7">
        <v>4945.1506965302597</v>
      </c>
      <c r="H2988" s="7">
        <v>3903.9840681954702</v>
      </c>
      <c r="I2988" s="7">
        <v>4021.3086131230102</v>
      </c>
      <c r="J2988" s="7">
        <v>4759.4926102192003</v>
      </c>
      <c r="K2988" s="7">
        <v>2976.3924245102899</v>
      </c>
      <c r="L2988" s="7">
        <v>3225.70452596321</v>
      </c>
    </row>
    <row r="2989" spans="1:12" x14ac:dyDescent="0.35">
      <c r="A2989" t="s">
        <v>3228</v>
      </c>
      <c r="B2989" t="s">
        <v>3228</v>
      </c>
      <c r="C2989" t="s">
        <v>7288</v>
      </c>
      <c r="D2989" s="5">
        <v>-1.9766166769873798E-2</v>
      </c>
      <c r="E2989" s="7">
        <v>0.87792008174481395</v>
      </c>
      <c r="F2989" s="7">
        <v>0.98059209130480096</v>
      </c>
      <c r="G2989" s="7">
        <v>722.10156193040098</v>
      </c>
      <c r="H2989" s="7">
        <v>732.49104901575402</v>
      </c>
      <c r="I2989" s="7">
        <v>708.619139376048</v>
      </c>
      <c r="J2989" s="7">
        <v>720.87974875773602</v>
      </c>
      <c r="K2989" s="7">
        <v>753.53657550377</v>
      </c>
      <c r="L2989" s="7">
        <v>661.998668129267</v>
      </c>
    </row>
    <row r="2990" spans="1:12" x14ac:dyDescent="0.35">
      <c r="A2990" t="s">
        <v>3229</v>
      </c>
      <c r="B2990" t="s">
        <v>3229</v>
      </c>
      <c r="C2990" t="s">
        <v>4076</v>
      </c>
      <c r="D2990" s="5">
        <v>0.31543191383015501</v>
      </c>
      <c r="E2990" s="7">
        <v>4.6442481888876001E-2</v>
      </c>
      <c r="F2990" s="7">
        <v>0.24098894145487601</v>
      </c>
      <c r="G2990" s="7">
        <v>560.25121184255204</v>
      </c>
      <c r="H2990" s="7">
        <v>607.77434762458199</v>
      </c>
      <c r="I2990" s="7">
        <v>612.016530197772</v>
      </c>
      <c r="J2990" s="7">
        <v>644.99766994113202</v>
      </c>
      <c r="K2990" s="7">
        <v>796.68386408067295</v>
      </c>
      <c r="L2990" s="7">
        <v>769.96411615034901</v>
      </c>
    </row>
    <row r="2991" spans="1:12" x14ac:dyDescent="0.35">
      <c r="A2991" t="s">
        <v>5215</v>
      </c>
      <c r="B2991" t="s">
        <v>611</v>
      </c>
      <c r="C2991" t="s">
        <v>5216</v>
      </c>
      <c r="D2991" s="5">
        <v>-7.7210881431693607E-2</v>
      </c>
      <c r="E2991" s="7">
        <v>0.78191964617324505</v>
      </c>
      <c r="F2991" s="7">
        <v>0.95896720873728603</v>
      </c>
      <c r="G2991" s="7">
        <v>7990.4272835677803</v>
      </c>
      <c r="H2991" s="7">
        <v>5087.0361581525704</v>
      </c>
      <c r="I2991" s="7">
        <v>4984.3346238753902</v>
      </c>
      <c r="J2991" s="7">
        <v>6624.9270477940499</v>
      </c>
      <c r="K2991" s="7">
        <v>5206.9531464769698</v>
      </c>
      <c r="L2991" s="7">
        <v>5283.2039630316403</v>
      </c>
    </row>
    <row r="2992" spans="1:12" x14ac:dyDescent="0.35">
      <c r="A2992" t="s">
        <v>6601</v>
      </c>
      <c r="B2992" t="s">
        <v>1342</v>
      </c>
      <c r="C2992" t="s">
        <v>6602</v>
      </c>
      <c r="D2992" s="5">
        <v>4.3218100718015601E-2</v>
      </c>
      <c r="E2992" s="7">
        <v>0.71926107402517303</v>
      </c>
      <c r="F2992" s="7">
        <v>0.93890996589486098</v>
      </c>
      <c r="G2992" s="7">
        <v>3122.4667540024898</v>
      </c>
      <c r="H2992" s="7">
        <v>3157.4404331074702</v>
      </c>
      <c r="I2992" s="7">
        <v>3102.0837854142001</v>
      </c>
      <c r="J2992" s="7">
        <v>2927.7835410072998</v>
      </c>
      <c r="K2992" s="7">
        <v>3392.4555643590002</v>
      </c>
      <c r="L2992" s="7">
        <v>3334.6170393178099</v>
      </c>
    </row>
    <row r="2993" spans="1:12" x14ac:dyDescent="0.35">
      <c r="A2993" t="s">
        <v>5213</v>
      </c>
      <c r="B2993" t="s">
        <v>610</v>
      </c>
      <c r="C2993" t="s">
        <v>5214</v>
      </c>
      <c r="D2993" s="5">
        <v>4.4854762791015097E-3</v>
      </c>
      <c r="E2993" s="7">
        <v>0.98428693298659098</v>
      </c>
      <c r="F2993" s="7">
        <v>0.99806753662601</v>
      </c>
      <c r="G2993" s="7">
        <v>602.58130340398998</v>
      </c>
      <c r="H2993" s="7">
        <v>711.41216990738701</v>
      </c>
      <c r="I2993" s="7">
        <v>718.21939867326796</v>
      </c>
      <c r="J2993" s="7">
        <v>524.85104514817601</v>
      </c>
      <c r="K2993" s="7">
        <v>748.91365172767303</v>
      </c>
      <c r="L2993" s="7">
        <v>760.96699548192601</v>
      </c>
    </row>
    <row r="2994" spans="1:12" x14ac:dyDescent="0.35">
      <c r="A2994" t="s">
        <v>5217</v>
      </c>
      <c r="B2994" t="s">
        <v>612</v>
      </c>
      <c r="C2994" t="s">
        <v>5218</v>
      </c>
      <c r="D2994" s="5">
        <v>3.0224667317570699E-2</v>
      </c>
      <c r="E2994" s="7">
        <v>0.95870063997440103</v>
      </c>
      <c r="F2994" s="7">
        <v>0.99134061300735499</v>
      </c>
      <c r="G2994" s="7">
        <v>271.41058707039201</v>
      </c>
      <c r="H2994" s="7">
        <v>107.150968800866</v>
      </c>
      <c r="I2994" s="7">
        <v>115.803127772716</v>
      </c>
      <c r="J2994" s="7">
        <v>284.557795562264</v>
      </c>
      <c r="K2994" s="7">
        <v>117.114068994451</v>
      </c>
      <c r="L2994" s="7">
        <v>102.756588686732</v>
      </c>
    </row>
    <row r="2995" spans="1:12" x14ac:dyDescent="0.35">
      <c r="A2995" t="s">
        <v>3230</v>
      </c>
      <c r="B2995" t="s">
        <v>3230</v>
      </c>
      <c r="C2995" t="s">
        <v>4066</v>
      </c>
      <c r="D2995" s="5">
        <v>-0.31221743973459198</v>
      </c>
      <c r="E2995" s="7">
        <v>0.129234631625844</v>
      </c>
      <c r="F2995" s="7">
        <v>0.44550456272762501</v>
      </c>
      <c r="G2995" s="7">
        <v>216.63046857911999</v>
      </c>
      <c r="H2995" s="7">
        <v>285.44315459247002</v>
      </c>
      <c r="I2995" s="7">
        <v>280.20756823760701</v>
      </c>
      <c r="J2995" s="7">
        <v>187.59736151882601</v>
      </c>
      <c r="K2995" s="7">
        <v>228.06423962077301</v>
      </c>
      <c r="L2995" s="7">
        <v>216.87796137568299</v>
      </c>
    </row>
    <row r="2996" spans="1:12" x14ac:dyDescent="0.35">
      <c r="A2996" t="s">
        <v>5610</v>
      </c>
      <c r="B2996" t="s">
        <v>826</v>
      </c>
      <c r="C2996" t="s">
        <v>5611</v>
      </c>
      <c r="D2996" s="5">
        <v>-0.243211652963047</v>
      </c>
      <c r="E2996" s="7">
        <v>6.9248317695208006E-2</v>
      </c>
      <c r="F2996" s="7">
        <v>0.30695947103907201</v>
      </c>
      <c r="G2996" s="7">
        <v>1777.86384558037</v>
      </c>
      <c r="H2996" s="7">
        <v>1500.99184984163</v>
      </c>
      <c r="I2996" s="7">
        <v>1632.64409673347</v>
      </c>
      <c r="J2996" s="7">
        <v>1323.7207082452001</v>
      </c>
      <c r="K2996" s="7">
        <v>1371.4673869087001</v>
      </c>
      <c r="L2996" s="7">
        <v>1440.48637228128</v>
      </c>
    </row>
    <row r="2997" spans="1:12" x14ac:dyDescent="0.35">
      <c r="A2997" t="s">
        <v>3231</v>
      </c>
      <c r="B2997" t="s">
        <v>3231</v>
      </c>
      <c r="C2997" t="s">
        <v>4060</v>
      </c>
      <c r="D2997" s="5">
        <v>0.43014513429937501</v>
      </c>
      <c r="E2997" s="7">
        <v>0.44470226787796902</v>
      </c>
      <c r="F2997" s="7">
        <v>0.80172335309392495</v>
      </c>
      <c r="G2997" s="7">
        <v>156.870339315915</v>
      </c>
      <c r="H2997" s="7">
        <v>445.29132116425302</v>
      </c>
      <c r="I2997" s="7">
        <v>452.41221938148999</v>
      </c>
      <c r="J2997" s="7">
        <v>231.861907495178</v>
      </c>
      <c r="K2997" s="7">
        <v>574.78352282802905</v>
      </c>
      <c r="L2997" s="7">
        <v>616.53953212039005</v>
      </c>
    </row>
    <row r="2998" spans="1:12" x14ac:dyDescent="0.35">
      <c r="A2998" t="s">
        <v>5718</v>
      </c>
      <c r="B2998" t="s">
        <v>882</v>
      </c>
      <c r="C2998" t="s">
        <v>5719</v>
      </c>
      <c r="D2998" s="5">
        <v>0.408123665478905</v>
      </c>
      <c r="E2998" s="7">
        <v>3.2483075175549501E-6</v>
      </c>
      <c r="F2998" s="7">
        <v>1.09776136106088E-4</v>
      </c>
      <c r="G2998" s="7">
        <v>2420.2852351598299</v>
      </c>
      <c r="H2998" s="7">
        <v>2442.5151166820301</v>
      </c>
      <c r="I2998" s="7">
        <v>2500.8675469258001</v>
      </c>
      <c r="J2998" s="7">
        <v>3193.3708168654098</v>
      </c>
      <c r="K2998" s="7">
        <v>3253.7678510760902</v>
      </c>
      <c r="L2998" s="7">
        <v>3324.6728533158698</v>
      </c>
    </row>
    <row r="2999" spans="1:12" x14ac:dyDescent="0.35">
      <c r="A2999" t="s">
        <v>4904</v>
      </c>
      <c r="B2999" t="s">
        <v>444</v>
      </c>
      <c r="C2999" t="s">
        <v>4905</v>
      </c>
      <c r="D2999" s="5">
        <v>1.0991994492118999</v>
      </c>
      <c r="E2999" s="7">
        <v>0.18757852029807301</v>
      </c>
      <c r="F2999" s="7">
        <v>0.54415661721099096</v>
      </c>
      <c r="G2999" s="7">
        <v>79.680172350940794</v>
      </c>
      <c r="H2999" s="7">
        <v>541.02456378142006</v>
      </c>
      <c r="I2999" s="7">
        <v>449.41213835110898</v>
      </c>
      <c r="J2999" s="7">
        <v>200.24437465492699</v>
      </c>
      <c r="K2999" s="7">
        <v>1080.99367631062</v>
      </c>
      <c r="L2999" s="7">
        <v>1014.78050486482</v>
      </c>
    </row>
    <row r="3000" spans="1:12" x14ac:dyDescent="0.35">
      <c r="A3000" t="s">
        <v>6820</v>
      </c>
      <c r="B3000" t="s">
        <v>1455</v>
      </c>
      <c r="C3000" t="s">
        <v>6821</v>
      </c>
      <c r="D3000" s="5">
        <v>-0.68769138703777999</v>
      </c>
      <c r="E3000" s="7">
        <v>1.97071793239725E-2</v>
      </c>
      <c r="F3000" s="7">
        <v>0.13598985523034399</v>
      </c>
      <c r="G3000" s="7">
        <v>211.650457807186</v>
      </c>
      <c r="H3000" s="7">
        <v>194.97963175239499</v>
      </c>
      <c r="I3000" s="7">
        <v>155.40419737374799</v>
      </c>
      <c r="J3000" s="7">
        <v>155.97982867857399</v>
      </c>
      <c r="K3000" s="7">
        <v>98.622373890063898</v>
      </c>
      <c r="L3000" s="7">
        <v>98.968327352658704</v>
      </c>
    </row>
    <row r="3001" spans="1:12" x14ac:dyDescent="0.35">
      <c r="A3001" t="s">
        <v>4906</v>
      </c>
      <c r="B3001" t="s">
        <v>445</v>
      </c>
      <c r="C3001" t="s">
        <v>4907</v>
      </c>
      <c r="D3001" s="5">
        <v>-6.0300030670699702E-2</v>
      </c>
      <c r="E3001" s="7">
        <v>0.884077410663061</v>
      </c>
      <c r="F3001" s="7">
        <v>0.982688383817231</v>
      </c>
      <c r="G3001" s="7">
        <v>19.920043087735198</v>
      </c>
      <c r="H3001" s="7">
        <v>25.470312255943501</v>
      </c>
      <c r="I3001" s="7">
        <v>38.401037188879798</v>
      </c>
      <c r="J3001" s="7">
        <v>25.2940262722013</v>
      </c>
      <c r="K3001" s="7">
        <v>33.130953728693299</v>
      </c>
      <c r="L3001" s="7">
        <v>25.097231338234</v>
      </c>
    </row>
    <row r="3002" spans="1:12" x14ac:dyDescent="0.35">
      <c r="A3002" t="s">
        <v>4908</v>
      </c>
      <c r="B3002" t="s">
        <v>446</v>
      </c>
      <c r="C3002" t="s">
        <v>4909</v>
      </c>
      <c r="D3002" s="5">
        <v>0.38485502918282499</v>
      </c>
      <c r="E3002" s="7">
        <v>0.46747758152339097</v>
      </c>
      <c r="F3002" s="7">
        <v>0.80893057214157005</v>
      </c>
      <c r="G3002" s="7">
        <v>12.4500269298345</v>
      </c>
      <c r="H3002" s="7">
        <v>32.496605292065802</v>
      </c>
      <c r="I3002" s="7">
        <v>25.200680655202401</v>
      </c>
      <c r="J3002" s="7">
        <v>50.588052544402501</v>
      </c>
      <c r="K3002" s="7">
        <v>26.196568064548199</v>
      </c>
      <c r="L3002" s="7">
        <v>22.729568004438399</v>
      </c>
    </row>
    <row r="3003" spans="1:12" x14ac:dyDescent="0.35">
      <c r="A3003" t="s">
        <v>3232</v>
      </c>
      <c r="B3003" t="s">
        <v>3232</v>
      </c>
      <c r="C3003" t="s">
        <v>7397</v>
      </c>
      <c r="D3003" s="5">
        <v>0.16832437575214201</v>
      </c>
      <c r="E3003" s="7">
        <v>0.69122933183559199</v>
      </c>
      <c r="F3003" s="7">
        <v>0.92922540675307397</v>
      </c>
      <c r="G3003" s="7">
        <v>84.660183122874599</v>
      </c>
      <c r="H3003" s="7">
        <v>199.371064899971</v>
      </c>
      <c r="I3003" s="7">
        <v>195.00526697478</v>
      </c>
      <c r="J3003" s="7">
        <v>128.57796688369001</v>
      </c>
      <c r="K3003" s="7">
        <v>214.96595558849901</v>
      </c>
      <c r="L3003" s="7">
        <v>198.410187372076</v>
      </c>
    </row>
    <row r="3004" spans="1:12" x14ac:dyDescent="0.35">
      <c r="A3004" t="s">
        <v>7933</v>
      </c>
      <c r="B3004" t="s">
        <v>3790</v>
      </c>
      <c r="C3004" t="s">
        <v>7934</v>
      </c>
      <c r="D3004" s="5">
        <v>3.0318427084747399E-2</v>
      </c>
      <c r="E3004" s="7">
        <v>0.93513275831061504</v>
      </c>
      <c r="F3004" s="7">
        <v>0.98738035501302801</v>
      </c>
      <c r="G3004" s="7">
        <v>936.24202512355396</v>
      </c>
      <c r="H3004" s="7">
        <v>1668.7445960790501</v>
      </c>
      <c r="I3004" s="7">
        <v>1712.4462521416101</v>
      </c>
      <c r="J3004" s="7">
        <v>990.68269566121603</v>
      </c>
      <c r="K3004" s="7">
        <v>1725.1210557801001</v>
      </c>
      <c r="L3004" s="7">
        <v>1694.7734143309301</v>
      </c>
    </row>
    <row r="3005" spans="1:12" x14ac:dyDescent="0.35">
      <c r="A3005" t="s">
        <v>5539</v>
      </c>
      <c r="B3005" t="s">
        <v>785</v>
      </c>
      <c r="C3005" t="s">
        <v>5540</v>
      </c>
      <c r="D3005" s="5">
        <v>-0.133126726284133</v>
      </c>
      <c r="E3005" s="7">
        <v>0.59878306300878703</v>
      </c>
      <c r="F3005" s="7">
        <v>0.89476370325500398</v>
      </c>
      <c r="G3005" s="7">
        <v>2793.7860430548599</v>
      </c>
      <c r="H3005" s="7">
        <v>3473.6236197329799</v>
      </c>
      <c r="I3005" s="7">
        <v>3657.0987760347298</v>
      </c>
      <c r="J3005" s="7">
        <v>2268.0310224073801</v>
      </c>
      <c r="K3005" s="7">
        <v>3390.1441024709502</v>
      </c>
      <c r="L3005" s="7">
        <v>3389.0732959951101</v>
      </c>
    </row>
    <row r="3006" spans="1:12" x14ac:dyDescent="0.35">
      <c r="A3006" t="s">
        <v>3233</v>
      </c>
      <c r="B3006" t="s">
        <v>3233</v>
      </c>
      <c r="C3006" t="s">
        <v>4060</v>
      </c>
      <c r="D3006" s="5">
        <v>-0.44441104187050601</v>
      </c>
      <c r="E3006" s="7">
        <v>3.4097906371386599E-2</v>
      </c>
      <c r="F3006" s="7">
        <v>0.19682207560943499</v>
      </c>
      <c r="G3006" s="7">
        <v>102.090220824643</v>
      </c>
      <c r="H3006" s="7">
        <v>101.002962394259</v>
      </c>
      <c r="I3006" s="7">
        <v>98.402657796504499</v>
      </c>
      <c r="J3006" s="7">
        <v>77.989914339287196</v>
      </c>
      <c r="K3006" s="7">
        <v>70.114343937467297</v>
      </c>
      <c r="L3006" s="7">
        <v>74.344628681183806</v>
      </c>
    </row>
    <row r="3007" spans="1:12" x14ac:dyDescent="0.35">
      <c r="A3007" t="s">
        <v>3234</v>
      </c>
      <c r="B3007" t="s">
        <v>3234</v>
      </c>
      <c r="C3007" t="s">
        <v>7299</v>
      </c>
      <c r="D3007" s="5">
        <v>-0.41823493893928598</v>
      </c>
      <c r="E3007" s="7">
        <v>0.13399363610746601</v>
      </c>
      <c r="F3007" s="7">
        <v>0.449754530703668</v>
      </c>
      <c r="G3007" s="7">
        <v>92.130199280775301</v>
      </c>
      <c r="H3007" s="7">
        <v>81.680656544922201</v>
      </c>
      <c r="I3007" s="7">
        <v>88.202382293208302</v>
      </c>
      <c r="J3007" s="7">
        <v>46.372381499035598</v>
      </c>
      <c r="K3007" s="7">
        <v>66.261907457386698</v>
      </c>
      <c r="L3007" s="7">
        <v>76.238759348220299</v>
      </c>
    </row>
    <row r="3008" spans="1:12" x14ac:dyDescent="0.35">
      <c r="A3008" t="s">
        <v>5128</v>
      </c>
      <c r="B3008" t="s">
        <v>565</v>
      </c>
      <c r="C3008" t="s">
        <v>5129</v>
      </c>
      <c r="D3008" s="5">
        <v>-0.41966316635599499</v>
      </c>
      <c r="E3008" s="7">
        <v>2.6584921260166799E-2</v>
      </c>
      <c r="F3008" s="7">
        <v>0.16575930139221801</v>
      </c>
      <c r="G3008" s="7">
        <v>1792.80387789617</v>
      </c>
      <c r="H3008" s="7">
        <v>1691.5800484464501</v>
      </c>
      <c r="I3008" s="7">
        <v>1971.05323696047</v>
      </c>
      <c r="J3008" s="7">
        <v>1129.79984015832</v>
      </c>
      <c r="K3008" s="7">
        <v>1407.6802898214601</v>
      </c>
      <c r="L3008" s="7">
        <v>1532.35170963255</v>
      </c>
    </row>
    <row r="3009" spans="1:12" x14ac:dyDescent="0.35">
      <c r="A3009" t="s">
        <v>5126</v>
      </c>
      <c r="B3009" t="s">
        <v>564</v>
      </c>
      <c r="C3009" t="s">
        <v>5127</v>
      </c>
      <c r="D3009" s="5">
        <v>-0.656214551773179</v>
      </c>
      <c r="E3009" s="7">
        <v>4.37890595921284E-2</v>
      </c>
      <c r="F3009" s="7">
        <v>0.23240529077486699</v>
      </c>
      <c r="G3009" s="7">
        <v>5049.7309227408696</v>
      </c>
      <c r="H3009" s="7">
        <v>2966.8522345026599</v>
      </c>
      <c r="I3009" s="7">
        <v>2919.6788587670198</v>
      </c>
      <c r="J3009" s="7">
        <v>2851.9014621906899</v>
      </c>
      <c r="K3009" s="7">
        <v>2041.79133444273</v>
      </c>
      <c r="L3009" s="7">
        <v>2044.7140550659301</v>
      </c>
    </row>
    <row r="3010" spans="1:12" x14ac:dyDescent="0.35">
      <c r="A3010" t="s">
        <v>3235</v>
      </c>
      <c r="B3010" t="s">
        <v>3235</v>
      </c>
      <c r="C3010" t="s">
        <v>4066</v>
      </c>
      <c r="D3010" s="5">
        <v>-1.2221383495093101</v>
      </c>
      <c r="E3010" s="7">
        <v>5.3956846275587902E-2</v>
      </c>
      <c r="F3010" s="7">
        <v>0.259860377799847</v>
      </c>
      <c r="G3010" s="7">
        <v>2624.4656768091099</v>
      </c>
      <c r="H3010" s="7">
        <v>849.30317074128698</v>
      </c>
      <c r="I3010" s="7">
        <v>879.02374190170201</v>
      </c>
      <c r="J3010" s="7">
        <v>1060.2412679097699</v>
      </c>
      <c r="K3010" s="7">
        <v>389.86657178415902</v>
      </c>
      <c r="L3010" s="7">
        <v>417.18227941479603</v>
      </c>
    </row>
    <row r="3011" spans="1:12" x14ac:dyDescent="0.35">
      <c r="A3011" t="s">
        <v>3236</v>
      </c>
      <c r="B3011" t="s">
        <v>3236</v>
      </c>
      <c r="C3011" t="s">
        <v>4066</v>
      </c>
      <c r="D3011" s="5">
        <v>-0.24874101133229401</v>
      </c>
      <c r="E3011" s="7">
        <v>0.36077440688102602</v>
      </c>
      <c r="F3011" s="7">
        <v>0.73531031175648298</v>
      </c>
      <c r="G3011" s="7">
        <v>445.710964088075</v>
      </c>
      <c r="H3011" s="7">
        <v>548.92914344705798</v>
      </c>
      <c r="I3011" s="7">
        <v>565.81528232990104</v>
      </c>
      <c r="J3011" s="7">
        <v>311.95965735714901</v>
      </c>
      <c r="K3011" s="7">
        <v>486.94797108219097</v>
      </c>
      <c r="L3011" s="7">
        <v>510.468214766345</v>
      </c>
    </row>
    <row r="3012" spans="1:12" x14ac:dyDescent="0.35">
      <c r="A3012" t="s">
        <v>3237</v>
      </c>
      <c r="B3012" t="s">
        <v>3237</v>
      </c>
      <c r="C3012" t="s">
        <v>7601</v>
      </c>
      <c r="D3012" s="5">
        <v>-0.59419424557483702</v>
      </c>
      <c r="E3012" s="7">
        <v>6.7699245046277098E-2</v>
      </c>
      <c r="F3012" s="7">
        <v>0.30294874253801701</v>
      </c>
      <c r="G3012" s="7">
        <v>241.53052243878901</v>
      </c>
      <c r="H3012" s="7">
        <v>364.48895124884598</v>
      </c>
      <c r="I3012" s="7">
        <v>341.40922125738501</v>
      </c>
      <c r="J3012" s="7">
        <v>141.22498001979</v>
      </c>
      <c r="K3012" s="7">
        <v>255.801782277353</v>
      </c>
      <c r="L3012" s="7">
        <v>228.242745377902</v>
      </c>
    </row>
    <row r="3013" spans="1:12" x14ac:dyDescent="0.35">
      <c r="A3013" t="s">
        <v>3238</v>
      </c>
      <c r="B3013" t="s">
        <v>3238</v>
      </c>
      <c r="C3013" t="s">
        <v>4066</v>
      </c>
      <c r="D3013" s="5">
        <v>-0.45873842640780799</v>
      </c>
      <c r="E3013" s="7">
        <v>9.1898948669911301E-2</v>
      </c>
      <c r="F3013" s="7">
        <v>0.37032256518106699</v>
      </c>
      <c r="G3013" s="7">
        <v>117.030253140444</v>
      </c>
      <c r="H3013" s="7">
        <v>106.27268217135</v>
      </c>
      <c r="I3013" s="7">
        <v>99.602690208656995</v>
      </c>
      <c r="J3013" s="7">
        <v>63.235065680503098</v>
      </c>
      <c r="K3013" s="7">
        <v>97.081399298031698</v>
      </c>
      <c r="L3013" s="7">
        <v>69.609302013592497</v>
      </c>
    </row>
    <row r="3014" spans="1:12" x14ac:dyDescent="0.35">
      <c r="A3014" t="s">
        <v>3239</v>
      </c>
      <c r="B3014" t="s">
        <v>3239</v>
      </c>
      <c r="C3014" t="s">
        <v>4080</v>
      </c>
      <c r="D3014" s="5">
        <v>-2.1534836586486601</v>
      </c>
      <c r="E3014" s="7">
        <v>1.51598975135673E-3</v>
      </c>
      <c r="F3014" s="7">
        <v>1.8790669206471902E-2</v>
      </c>
      <c r="G3014" s="7">
        <v>2094.0945295981601</v>
      </c>
      <c r="H3014" s="7">
        <v>629.73151336246406</v>
      </c>
      <c r="I3014" s="7">
        <v>597.61614125194205</v>
      </c>
      <c r="J3014" s="7">
        <v>436.32195319547202</v>
      </c>
      <c r="K3014" s="7">
        <v>157.17940838728899</v>
      </c>
      <c r="L3014" s="7">
        <v>155.31871469699499</v>
      </c>
    </row>
    <row r="3015" spans="1:12" x14ac:dyDescent="0.35">
      <c r="A3015" t="s">
        <v>3240</v>
      </c>
      <c r="B3015" t="s">
        <v>3240</v>
      </c>
      <c r="C3015" t="s">
        <v>7602</v>
      </c>
      <c r="D3015" s="5">
        <v>-9.4417232396722603E-2</v>
      </c>
      <c r="E3015" s="7">
        <v>0.75206368340976204</v>
      </c>
      <c r="F3015" s="7">
        <v>0.95040783831977504</v>
      </c>
      <c r="G3015" s="7">
        <v>378.48081866696901</v>
      </c>
      <c r="H3015" s="7">
        <v>537.51141726335902</v>
      </c>
      <c r="I3015" s="7">
        <v>549.01482855976599</v>
      </c>
      <c r="J3015" s="7">
        <v>326.71450601593301</v>
      </c>
      <c r="K3015" s="7">
        <v>532.40672154714196</v>
      </c>
      <c r="L3015" s="7">
        <v>512.36234543338105</v>
      </c>
    </row>
    <row r="3016" spans="1:12" x14ac:dyDescent="0.35">
      <c r="A3016" t="s">
        <v>3241</v>
      </c>
      <c r="B3016" t="s">
        <v>3241</v>
      </c>
      <c r="C3016" t="s">
        <v>4066</v>
      </c>
      <c r="D3016" s="5">
        <v>0.35967435629453898</v>
      </c>
      <c r="E3016" s="7">
        <v>0.42124082464014401</v>
      </c>
      <c r="F3016" s="7">
        <v>0.78343660424606298</v>
      </c>
      <c r="G3016" s="7">
        <v>642.42138957945997</v>
      </c>
      <c r="H3016" s="7">
        <v>1160.2166375897</v>
      </c>
      <c r="I3016" s="7">
        <v>1134.03062948411</v>
      </c>
      <c r="J3016" s="7">
        <v>659.75251859991602</v>
      </c>
      <c r="K3016" s="7">
        <v>1567.94164739281</v>
      </c>
      <c r="L3016" s="7">
        <v>1540.87529763422</v>
      </c>
    </row>
    <row r="3017" spans="1:12" x14ac:dyDescent="0.35">
      <c r="A3017" t="s">
        <v>7842</v>
      </c>
      <c r="B3017" t="s">
        <v>3742</v>
      </c>
      <c r="C3017" t="s">
        <v>7843</v>
      </c>
      <c r="D3017" s="5">
        <v>-0.22061146854844099</v>
      </c>
      <c r="E3017" s="7">
        <v>0.73004370003393504</v>
      </c>
      <c r="F3017" s="7">
        <v>0.94302279971714498</v>
      </c>
      <c r="G3017" s="7">
        <v>3137.40678631829</v>
      </c>
      <c r="H3017" s="7">
        <v>1459.7123782544199</v>
      </c>
      <c r="I3017" s="7">
        <v>1563.6422330347</v>
      </c>
      <c r="J3017" s="7">
        <v>3421.01705331522</v>
      </c>
      <c r="K3017" s="7">
        <v>923.04378062731701</v>
      </c>
      <c r="L3017" s="7">
        <v>945.17120285122803</v>
      </c>
    </row>
    <row r="3018" spans="1:12" x14ac:dyDescent="0.35">
      <c r="A3018" t="s">
        <v>3242</v>
      </c>
      <c r="B3018" t="s">
        <v>3242</v>
      </c>
      <c r="C3018" t="s">
        <v>4060</v>
      </c>
      <c r="D3018" s="5">
        <v>0.89978098636811299</v>
      </c>
      <c r="E3018" s="7">
        <v>7.2401763394871798E-3</v>
      </c>
      <c r="F3018" s="7">
        <v>6.4915322554041505E-2</v>
      </c>
      <c r="G3018" s="7">
        <v>77.190166964973898</v>
      </c>
      <c r="H3018" s="7">
        <v>137.01271420438599</v>
      </c>
      <c r="I3018" s="7">
        <v>156.00421357982401</v>
      </c>
      <c r="J3018" s="7">
        <v>189.705197041509</v>
      </c>
      <c r="K3018" s="7">
        <v>249.637883909224</v>
      </c>
      <c r="L3018" s="7">
        <v>261.86356471779999</v>
      </c>
    </row>
    <row r="3019" spans="1:12" x14ac:dyDescent="0.35">
      <c r="A3019" t="s">
        <v>3243</v>
      </c>
      <c r="B3019" t="s">
        <v>3243</v>
      </c>
      <c r="C3019" t="s">
        <v>4066</v>
      </c>
      <c r="D3019" s="5">
        <v>9.2483296719649805E-2</v>
      </c>
      <c r="E3019" s="7">
        <v>0.41587551852443799</v>
      </c>
      <c r="F3019" s="7">
        <v>0.77858513269205998</v>
      </c>
      <c r="G3019" s="7">
        <v>3152.3468186340901</v>
      </c>
      <c r="H3019" s="7">
        <v>2755.1851567894701</v>
      </c>
      <c r="I3019" s="7">
        <v>2992.28081970224</v>
      </c>
      <c r="J3019" s="7">
        <v>3172.2924616385699</v>
      </c>
      <c r="K3019" s="7">
        <v>3088.1130824326301</v>
      </c>
      <c r="L3019" s="7">
        <v>3217.6544706282998</v>
      </c>
    </row>
    <row r="3020" spans="1:12" x14ac:dyDescent="0.35">
      <c r="A3020" t="s">
        <v>4775</v>
      </c>
      <c r="B3020" t="s">
        <v>372</v>
      </c>
      <c r="C3020" t="s">
        <v>4776</v>
      </c>
      <c r="D3020" s="5">
        <v>-0.34801962027272398</v>
      </c>
      <c r="E3020" s="7">
        <v>0.32937201546822698</v>
      </c>
      <c r="F3020" s="7">
        <v>0.707154343414648</v>
      </c>
      <c r="G3020" s="7">
        <v>241.53052243878901</v>
      </c>
      <c r="H3020" s="7">
        <v>477.78792645631898</v>
      </c>
      <c r="I3020" s="7">
        <v>430.81163596274502</v>
      </c>
      <c r="J3020" s="7">
        <v>225.53840092712801</v>
      </c>
      <c r="K3020" s="7">
        <v>333.62099917498199</v>
      </c>
      <c r="L3020" s="7">
        <v>345.678846734167</v>
      </c>
    </row>
    <row r="3021" spans="1:12" x14ac:dyDescent="0.35">
      <c r="A3021" t="s">
        <v>3244</v>
      </c>
      <c r="B3021" t="s">
        <v>3244</v>
      </c>
      <c r="C3021" t="s">
        <v>4066</v>
      </c>
      <c r="D3021" s="5">
        <v>-0.187481944886389</v>
      </c>
      <c r="E3021" s="7">
        <v>0.25992393449760298</v>
      </c>
      <c r="F3021" s="7">
        <v>0.63834735217610095</v>
      </c>
      <c r="G3021" s="7">
        <v>308.76066785989502</v>
      </c>
      <c r="H3021" s="7">
        <v>272.26885514973998</v>
      </c>
      <c r="I3021" s="7">
        <v>318.00858922041101</v>
      </c>
      <c r="J3021" s="7">
        <v>242.401085108595</v>
      </c>
      <c r="K3021" s="7">
        <v>267.35909171759499</v>
      </c>
      <c r="L3021" s="7">
        <v>273.70188138677798</v>
      </c>
    </row>
    <row r="3022" spans="1:12" x14ac:dyDescent="0.35">
      <c r="A3022" t="s">
        <v>3245</v>
      </c>
      <c r="B3022" t="s">
        <v>3245</v>
      </c>
      <c r="C3022" t="s">
        <v>7452</v>
      </c>
      <c r="D3022" s="5">
        <v>-9.6281643150883806E-2</v>
      </c>
      <c r="E3022" s="7">
        <v>0.51322375717191404</v>
      </c>
      <c r="F3022" s="7">
        <v>0.84666852755669797</v>
      </c>
      <c r="G3022" s="7">
        <v>363.54078635116701</v>
      </c>
      <c r="H3022" s="7">
        <v>394.35069665236603</v>
      </c>
      <c r="I3022" s="7">
        <v>364.20983708828197</v>
      </c>
      <c r="J3022" s="7">
        <v>322.49883497056601</v>
      </c>
      <c r="K3022" s="7">
        <v>368.29292749570698</v>
      </c>
      <c r="L3022" s="7">
        <v>354.67596740259</v>
      </c>
    </row>
    <row r="3023" spans="1:12" x14ac:dyDescent="0.35">
      <c r="A3023" t="s">
        <v>7733</v>
      </c>
      <c r="B3023" t="s">
        <v>3684</v>
      </c>
      <c r="C3023" t="s">
        <v>7734</v>
      </c>
      <c r="D3023" s="5">
        <v>0.87209292196529098</v>
      </c>
      <c r="E3023" s="7">
        <v>1.5190600224896899E-4</v>
      </c>
      <c r="F3023" s="7">
        <v>2.8738580521168598E-3</v>
      </c>
      <c r="G3023" s="7">
        <v>1167.81252601848</v>
      </c>
      <c r="H3023" s="7">
        <v>1626.58683786232</v>
      </c>
      <c r="I3023" s="7">
        <v>1594.8430757506701</v>
      </c>
      <c r="J3023" s="7">
        <v>2244.8448316578601</v>
      </c>
      <c r="K3023" s="7">
        <v>2845.4095841875501</v>
      </c>
      <c r="L3023" s="7">
        <v>2953.42324257671</v>
      </c>
    </row>
    <row r="3024" spans="1:12" x14ac:dyDescent="0.35">
      <c r="A3024" t="s">
        <v>4484</v>
      </c>
      <c r="B3024" t="s">
        <v>219</v>
      </c>
      <c r="C3024" t="s">
        <v>4485</v>
      </c>
      <c r="D3024" s="5">
        <v>-0.15534154197265199</v>
      </c>
      <c r="E3024" s="7">
        <v>0.70482120630880096</v>
      </c>
      <c r="F3024" s="7">
        <v>0.93330979562793004</v>
      </c>
      <c r="G3024" s="7">
        <v>34429.304471764299</v>
      </c>
      <c r="H3024" s="7">
        <v>18631.9725585374</v>
      </c>
      <c r="I3024" s="7">
        <v>18607.102566630499</v>
      </c>
      <c r="J3024" s="7">
        <v>30614.203131454298</v>
      </c>
      <c r="K3024" s="7">
        <v>17075.539454309299</v>
      </c>
      <c r="L3024" s="7">
        <v>16662.193945253599</v>
      </c>
    </row>
    <row r="3025" spans="1:12" x14ac:dyDescent="0.35">
      <c r="A3025" t="s">
        <v>5112</v>
      </c>
      <c r="B3025" t="s">
        <v>556</v>
      </c>
      <c r="C3025" t="s">
        <v>5113</v>
      </c>
      <c r="D3025" s="5">
        <v>0.38647246289312598</v>
      </c>
      <c r="E3025" s="7">
        <v>3.5742015629049999E-3</v>
      </c>
      <c r="F3025" s="7">
        <v>3.8092703449397199E-2</v>
      </c>
      <c r="G3025" s="7">
        <v>3371.4672925991799</v>
      </c>
      <c r="H3025" s="7">
        <v>3700.2215701479199</v>
      </c>
      <c r="I3025" s="7">
        <v>3796.9025520504902</v>
      </c>
      <c r="J3025" s="7">
        <v>4337.9255056825205</v>
      </c>
      <c r="K3025" s="7">
        <v>4850.9880157175203</v>
      </c>
      <c r="L3025" s="7">
        <v>5020.86686564708</v>
      </c>
    </row>
    <row r="3026" spans="1:12" x14ac:dyDescent="0.35">
      <c r="A3026" t="s">
        <v>4147</v>
      </c>
      <c r="B3026" t="s">
        <v>37</v>
      </c>
      <c r="C3026" t="s">
        <v>4148</v>
      </c>
      <c r="D3026" s="5">
        <v>-0.17601760005313</v>
      </c>
      <c r="E3026" s="8">
        <v>0.75190179708521898</v>
      </c>
      <c r="F3026" s="9">
        <v>0.95040783831977504</v>
      </c>
      <c r="G3026" s="6">
        <v>32591.680496920701</v>
      </c>
      <c r="H3026" s="6">
        <v>12002.665078956001</v>
      </c>
      <c r="I3026" s="6">
        <v>12603.940424837599</v>
      </c>
      <c r="J3026" s="6">
        <v>26579.805941038201</v>
      </c>
      <c r="K3026" s="6">
        <v>12075.8473904607</v>
      </c>
      <c r="L3026" s="6">
        <v>11971.852881004401</v>
      </c>
    </row>
    <row r="3027" spans="1:12" x14ac:dyDescent="0.35">
      <c r="A3027" t="s">
        <v>3246</v>
      </c>
      <c r="B3027" t="s">
        <v>3246</v>
      </c>
      <c r="C3027" t="s">
        <v>4066</v>
      </c>
      <c r="D3027" s="5">
        <v>9.9716482421937397E-2</v>
      </c>
      <c r="E3027" s="7">
        <v>0.65509543266505599</v>
      </c>
      <c r="F3027" s="7">
        <v>0.91657726141458995</v>
      </c>
      <c r="G3027" s="7">
        <v>2213.6147881245702</v>
      </c>
      <c r="H3027" s="7">
        <v>2312.5286955137599</v>
      </c>
      <c r="I3027" s="7">
        <v>2514.06790345948</v>
      </c>
      <c r="J3027" s="7">
        <v>1926.56166773266</v>
      </c>
      <c r="K3027" s="7">
        <v>2737.5413627452899</v>
      </c>
      <c r="L3027" s="7">
        <v>2873.3962218944198</v>
      </c>
    </row>
    <row r="3028" spans="1:12" x14ac:dyDescent="0.35">
      <c r="A3028" t="s">
        <v>3247</v>
      </c>
      <c r="B3028" t="s">
        <v>3247</v>
      </c>
      <c r="C3028" t="s">
        <v>4076</v>
      </c>
      <c r="D3028" s="5">
        <v>-0.23238669375874799</v>
      </c>
      <c r="E3028" s="7">
        <v>0.36514912762030499</v>
      </c>
      <c r="F3028" s="7">
        <v>0.739651460353835</v>
      </c>
      <c r="G3028" s="7">
        <v>483.06104487757801</v>
      </c>
      <c r="H3028" s="7">
        <v>322.33119303211203</v>
      </c>
      <c r="I3028" s="7">
        <v>310.20837854142002</v>
      </c>
      <c r="J3028" s="7">
        <v>339.36151915203402</v>
      </c>
      <c r="K3028" s="7">
        <v>285.85078682198201</v>
      </c>
      <c r="L3028" s="7">
        <v>317.266886728619</v>
      </c>
    </row>
    <row r="3029" spans="1:12" x14ac:dyDescent="0.35">
      <c r="A3029" t="s">
        <v>6281</v>
      </c>
      <c r="B3029" t="s">
        <v>1176</v>
      </c>
      <c r="C3029" t="s">
        <v>6282</v>
      </c>
      <c r="D3029" s="5">
        <v>-0.78362321681244995</v>
      </c>
      <c r="E3029" s="7">
        <v>0.13256957201278299</v>
      </c>
      <c r="F3029" s="7">
        <v>0.44854189221056301</v>
      </c>
      <c r="G3029" s="7">
        <v>26687.877726793198</v>
      </c>
      <c r="H3029" s="7">
        <v>10174.072316305101</v>
      </c>
      <c r="I3029" s="7">
        <v>9810.8649855527201</v>
      </c>
      <c r="J3029" s="7">
        <v>12982.158984207301</v>
      </c>
      <c r="K3029" s="7">
        <v>7191.7284210144999</v>
      </c>
      <c r="L3029" s="7">
        <v>6938.2006333548097</v>
      </c>
    </row>
    <row r="3030" spans="1:12" x14ac:dyDescent="0.35">
      <c r="A3030" t="s">
        <v>3248</v>
      </c>
      <c r="B3030" t="s">
        <v>3248</v>
      </c>
      <c r="C3030" t="s">
        <v>7342</v>
      </c>
      <c r="D3030" s="5">
        <v>-7.4309308185835601E-2</v>
      </c>
      <c r="E3030" s="7">
        <v>0.46745302412003198</v>
      </c>
      <c r="F3030" s="7">
        <v>0.80893057214157005</v>
      </c>
      <c r="G3030" s="7">
        <v>2198.67475580877</v>
      </c>
      <c r="H3030" s="7">
        <v>2092.9570381349399</v>
      </c>
      <c r="I3030" s="7">
        <v>2053.2554571929199</v>
      </c>
      <c r="J3030" s="7">
        <v>1922.3459966872999</v>
      </c>
      <c r="K3030" s="7">
        <v>2054.8896184750001</v>
      </c>
      <c r="L3030" s="7">
        <v>2032.8757383969601</v>
      </c>
    </row>
    <row r="3031" spans="1:12" x14ac:dyDescent="0.35">
      <c r="A3031" t="s">
        <v>3249</v>
      </c>
      <c r="B3031" t="s">
        <v>3249</v>
      </c>
      <c r="C3031" t="s">
        <v>7528</v>
      </c>
      <c r="D3031" s="5">
        <v>0.24915942377562</v>
      </c>
      <c r="E3031" s="7">
        <v>5.3550846978713601E-3</v>
      </c>
      <c r="F3031" s="7">
        <v>5.2152721417200398E-2</v>
      </c>
      <c r="G3031" s="7">
        <v>3025.3565439497802</v>
      </c>
      <c r="H3031" s="7">
        <v>2940.5036356172</v>
      </c>
      <c r="I3031" s="7">
        <v>2857.2771733350901</v>
      </c>
      <c r="J3031" s="7">
        <v>3429.4483954059501</v>
      </c>
      <c r="K3031" s="7">
        <v>3494.1598874331198</v>
      </c>
      <c r="L3031" s="7">
        <v>3547.2332066926601</v>
      </c>
    </row>
    <row r="3032" spans="1:12" x14ac:dyDescent="0.35">
      <c r="A3032" t="s">
        <v>6277</v>
      </c>
      <c r="B3032" t="s">
        <v>1174</v>
      </c>
      <c r="C3032" t="s">
        <v>6278</v>
      </c>
      <c r="D3032" s="5">
        <v>0.22246391613479899</v>
      </c>
      <c r="E3032" s="7">
        <v>0.74572787323159995</v>
      </c>
      <c r="F3032" s="7">
        <v>0.94871557617688096</v>
      </c>
      <c r="G3032" s="7">
        <v>24080.842087685902</v>
      </c>
      <c r="H3032" s="7">
        <v>8819.7543335925602</v>
      </c>
      <c r="I3032" s="7">
        <v>8663.0339833288599</v>
      </c>
      <c r="J3032" s="7">
        <v>31117.975821375599</v>
      </c>
      <c r="K3032" s="7">
        <v>8855.9809804093293</v>
      </c>
      <c r="L3032" s="7">
        <v>8518.8526749967896</v>
      </c>
    </row>
    <row r="3033" spans="1:12" x14ac:dyDescent="0.35">
      <c r="A3033" t="s">
        <v>6285</v>
      </c>
      <c r="B3033" t="s">
        <v>1178</v>
      </c>
      <c r="C3033" t="s">
        <v>6286</v>
      </c>
      <c r="D3033" s="5">
        <v>0.265359615386353</v>
      </c>
      <c r="E3033" s="7">
        <v>0.59571707677871799</v>
      </c>
      <c r="F3033" s="7">
        <v>0.892928041099882</v>
      </c>
      <c r="G3033" s="7">
        <v>6566.1442027947096</v>
      </c>
      <c r="H3033" s="7">
        <v>3036.2368782343601</v>
      </c>
      <c r="I3033" s="7">
        <v>3211.8867511261501</v>
      </c>
      <c r="J3033" s="7">
        <v>8144.6764596488101</v>
      </c>
      <c r="K3033" s="7">
        <v>3626.6837023479002</v>
      </c>
      <c r="L3033" s="7">
        <v>3629.1543580419898</v>
      </c>
    </row>
    <row r="3034" spans="1:12" x14ac:dyDescent="0.35">
      <c r="A3034" t="s">
        <v>6283</v>
      </c>
      <c r="B3034" t="s">
        <v>1177</v>
      </c>
      <c r="C3034" t="s">
        <v>6284</v>
      </c>
      <c r="D3034" s="5">
        <v>-0.32804390298703801</v>
      </c>
      <c r="E3034" s="7">
        <v>0.61696474634133502</v>
      </c>
      <c r="F3034" s="7">
        <v>0.90084143538908401</v>
      </c>
      <c r="G3034" s="7">
        <v>9805.6412099376503</v>
      </c>
      <c r="H3034" s="7">
        <v>4866.5862141442303</v>
      </c>
      <c r="I3034" s="7">
        <v>4831.9305075320199</v>
      </c>
      <c r="J3034" s="7">
        <v>10300.992199353999</v>
      </c>
      <c r="K3034" s="7">
        <v>2710.5743073847302</v>
      </c>
      <c r="L3034" s="7">
        <v>2528.1909078270101</v>
      </c>
    </row>
    <row r="3035" spans="1:12" x14ac:dyDescent="0.35">
      <c r="A3035" t="s">
        <v>3250</v>
      </c>
      <c r="B3035" t="s">
        <v>3250</v>
      </c>
      <c r="C3035" t="s">
        <v>4060</v>
      </c>
      <c r="D3035" s="5">
        <v>3.8732824222170198E-2</v>
      </c>
      <c r="E3035" s="7">
        <v>0.81991492386089604</v>
      </c>
      <c r="F3035" s="7">
        <v>0.96913561105720603</v>
      </c>
      <c r="G3035" s="7">
        <v>485.55105026354499</v>
      </c>
      <c r="H3035" s="7">
        <v>527.85026433869098</v>
      </c>
      <c r="I3035" s="7">
        <v>597.61614125194205</v>
      </c>
      <c r="J3035" s="7">
        <v>602.84095948746301</v>
      </c>
      <c r="K3035" s="7">
        <v>506.98064077861</v>
      </c>
      <c r="L3035" s="7">
        <v>558.76854677577603</v>
      </c>
    </row>
    <row r="3036" spans="1:12" x14ac:dyDescent="0.35">
      <c r="A3036" t="s">
        <v>3251</v>
      </c>
      <c r="B3036" t="s">
        <v>3251</v>
      </c>
      <c r="C3036" t="s">
        <v>4081</v>
      </c>
      <c r="D3036" s="5">
        <v>0.30133837826825299</v>
      </c>
      <c r="E3036" s="7">
        <v>0.418521371919711</v>
      </c>
      <c r="F3036" s="7">
        <v>0.78146577052130295</v>
      </c>
      <c r="G3036" s="7">
        <v>624.99135187769195</v>
      </c>
      <c r="H3036" s="7">
        <v>341.65349888144902</v>
      </c>
      <c r="I3036" s="7">
        <v>365.40986950043498</v>
      </c>
      <c r="J3036" s="7">
        <v>735.63459741652002</v>
      </c>
      <c r="K3036" s="7">
        <v>443.03019520927103</v>
      </c>
      <c r="L3036" s="7">
        <v>459.32668675635801</v>
      </c>
    </row>
    <row r="3037" spans="1:12" x14ac:dyDescent="0.35">
      <c r="A3037" t="s">
        <v>4651</v>
      </c>
      <c r="B3037" t="s">
        <v>309</v>
      </c>
      <c r="C3037" t="s">
        <v>4652</v>
      </c>
      <c r="D3037" s="5">
        <v>0.240311846299712</v>
      </c>
      <c r="E3037" s="7">
        <v>0.28060599951416498</v>
      </c>
      <c r="F3037" s="7">
        <v>0.661302918630301</v>
      </c>
      <c r="G3037" s="7">
        <v>642.42138957945997</v>
      </c>
      <c r="H3037" s="7">
        <v>464.613627013589</v>
      </c>
      <c r="I3037" s="7">
        <v>435.01174940527898</v>
      </c>
      <c r="J3037" s="7">
        <v>644.99766994113202</v>
      </c>
      <c r="K3037" s="7">
        <v>585.57034497225402</v>
      </c>
      <c r="L3037" s="7">
        <v>579.60398411317794</v>
      </c>
    </row>
    <row r="3038" spans="1:12" x14ac:dyDescent="0.35">
      <c r="A3038" t="s">
        <v>3252</v>
      </c>
      <c r="B3038" t="s">
        <v>3252</v>
      </c>
      <c r="C3038" t="s">
        <v>7603</v>
      </c>
      <c r="D3038" s="5">
        <v>-0.104963779353084</v>
      </c>
      <c r="E3038" s="7">
        <v>0.434270063946122</v>
      </c>
      <c r="F3038" s="7">
        <v>0.79391249589927204</v>
      </c>
      <c r="G3038" s="7">
        <v>624.99135187769195</v>
      </c>
      <c r="H3038" s="7">
        <v>554.19886322414902</v>
      </c>
      <c r="I3038" s="7">
        <v>593.41602780940798</v>
      </c>
      <c r="J3038" s="7">
        <v>575.43909769257903</v>
      </c>
      <c r="K3038" s="7">
        <v>521.61989940291596</v>
      </c>
      <c r="L3038" s="7">
        <v>549.77142610735302</v>
      </c>
    </row>
    <row r="3039" spans="1:12" x14ac:dyDescent="0.35">
      <c r="A3039" t="s">
        <v>3253</v>
      </c>
      <c r="B3039" t="s">
        <v>3253</v>
      </c>
      <c r="C3039" t="s">
        <v>4081</v>
      </c>
      <c r="D3039" s="5">
        <v>-0.26602834223536198</v>
      </c>
      <c r="E3039" s="7">
        <v>0.55224147287764302</v>
      </c>
      <c r="F3039" s="7">
        <v>0.87098635171846805</v>
      </c>
      <c r="G3039" s="7">
        <v>3413.7973841606199</v>
      </c>
      <c r="H3039" s="7">
        <v>1620.43883145571</v>
      </c>
      <c r="I3039" s="7">
        <v>1687.84558769248</v>
      </c>
      <c r="J3039" s="7">
        <v>2693.81379798943</v>
      </c>
      <c r="K3039" s="7">
        <v>1473.17170998283</v>
      </c>
      <c r="L3039" s="7">
        <v>1422.4921309444301</v>
      </c>
    </row>
    <row r="3040" spans="1:12" x14ac:dyDescent="0.35">
      <c r="A3040" t="s">
        <v>4546</v>
      </c>
      <c r="B3040" t="s">
        <v>253</v>
      </c>
      <c r="C3040" t="s">
        <v>4547</v>
      </c>
      <c r="D3040" s="5">
        <v>-0.390090907937992</v>
      </c>
      <c r="E3040" s="7">
        <v>0.60987066842047599</v>
      </c>
      <c r="F3040" s="7">
        <v>0.89827043201391998</v>
      </c>
      <c r="G3040" s="7">
        <v>25579.825330037998</v>
      </c>
      <c r="H3040" s="7">
        <v>6415.00554197969</v>
      </c>
      <c r="I3040" s="7">
        <v>6363.7718816446804</v>
      </c>
      <c r="J3040" s="7">
        <v>18591.109310067899</v>
      </c>
      <c r="K3040" s="7">
        <v>5388.7881483367701</v>
      </c>
      <c r="L3040" s="7">
        <v>5290.78048569979</v>
      </c>
    </row>
    <row r="3041" spans="1:12" x14ac:dyDescent="0.35">
      <c r="A3041" t="s">
        <v>3254</v>
      </c>
      <c r="B3041" t="s">
        <v>3254</v>
      </c>
      <c r="C3041" t="s">
        <v>7287</v>
      </c>
      <c r="D3041" s="5">
        <v>0.28097092609183899</v>
      </c>
      <c r="E3041" s="7">
        <v>2.4214888173135898E-2</v>
      </c>
      <c r="F3041" s="7">
        <v>0.15603957889387601</v>
      </c>
      <c r="G3041" s="7">
        <v>1389.4230053695301</v>
      </c>
      <c r="H3041" s="7">
        <v>1341.14368326985</v>
      </c>
      <c r="I3041" s="7">
        <v>1452.03921870452</v>
      </c>
      <c r="J3041" s="7">
        <v>1557.6904512630599</v>
      </c>
      <c r="K3041" s="7">
        <v>1770.5798062450499</v>
      </c>
      <c r="L3041" s="7">
        <v>1745.44140967416</v>
      </c>
    </row>
    <row r="3042" spans="1:12" x14ac:dyDescent="0.35">
      <c r="A3042" t="s">
        <v>5040</v>
      </c>
      <c r="B3042" t="s">
        <v>517</v>
      </c>
      <c r="C3042" t="s">
        <v>5041</v>
      </c>
      <c r="D3042" s="5">
        <v>-3.8478149007148202E-2</v>
      </c>
      <c r="E3042" s="7">
        <v>0.82391199172287299</v>
      </c>
      <c r="F3042" s="7">
        <v>0.97077473980130902</v>
      </c>
      <c r="G3042" s="7">
        <v>1548.78335007141</v>
      </c>
      <c r="H3042" s="7">
        <v>1510.6530027663</v>
      </c>
      <c r="I3042" s="7">
        <v>1472.4397697111101</v>
      </c>
      <c r="J3042" s="7">
        <v>1226.76027420176</v>
      </c>
      <c r="K3042" s="7">
        <v>1632.66258025817</v>
      </c>
      <c r="L3042" s="7">
        <v>1540.4017649674599</v>
      </c>
    </row>
    <row r="3043" spans="1:12" x14ac:dyDescent="0.35">
      <c r="A3043" t="s">
        <v>5612</v>
      </c>
      <c r="B3043" t="s">
        <v>827</v>
      </c>
      <c r="C3043" t="s">
        <v>5613</v>
      </c>
      <c r="D3043" s="5">
        <v>-8.7851947030329502E-2</v>
      </c>
      <c r="E3043" s="7">
        <v>0.75644167976252796</v>
      </c>
      <c r="F3043" s="7">
        <v>0.95243024558955502</v>
      </c>
      <c r="G3043" s="7">
        <v>991.02214361482595</v>
      </c>
      <c r="H3043" s="7">
        <v>1415.7980467786499</v>
      </c>
      <c r="I3043" s="7">
        <v>1440.63891078907</v>
      </c>
      <c r="J3043" s="7">
        <v>900.04576818582802</v>
      </c>
      <c r="K3043" s="7">
        <v>1375.3198233887799</v>
      </c>
      <c r="L3043" s="7">
        <v>1344.8327735959399</v>
      </c>
    </row>
    <row r="3044" spans="1:12" x14ac:dyDescent="0.35">
      <c r="A3044" t="s">
        <v>4480</v>
      </c>
      <c r="B3044" t="s">
        <v>217</v>
      </c>
      <c r="C3044" t="s">
        <v>4481</v>
      </c>
      <c r="D3044" s="5">
        <v>-0.120839538338036</v>
      </c>
      <c r="E3044" s="7">
        <v>0.59596284786610798</v>
      </c>
      <c r="F3044" s="7">
        <v>0.892928041099882</v>
      </c>
      <c r="G3044" s="7">
        <v>2537.3154883002699</v>
      </c>
      <c r="H3044" s="7">
        <v>1843.5236353526</v>
      </c>
      <c r="I3044" s="7">
        <v>1831.8494771507801</v>
      </c>
      <c r="J3044" s="7">
        <v>2196.3646146361398</v>
      </c>
      <c r="K3044" s="7">
        <v>1754.3995730287199</v>
      </c>
      <c r="L3044" s="7">
        <v>1759.17385701018</v>
      </c>
    </row>
    <row r="3045" spans="1:12" x14ac:dyDescent="0.35">
      <c r="A3045" t="s">
        <v>3255</v>
      </c>
      <c r="B3045" t="s">
        <v>3255</v>
      </c>
      <c r="C3045" t="s">
        <v>4073</v>
      </c>
      <c r="D3045" s="5">
        <v>0.124086857391036</v>
      </c>
      <c r="E3045" s="7">
        <v>0.43717730948674899</v>
      </c>
      <c r="F3045" s="7">
        <v>0.79650628639921395</v>
      </c>
      <c r="G3045" s="7">
        <v>253.980549368624</v>
      </c>
      <c r="H3045" s="7">
        <v>225.71966378542999</v>
      </c>
      <c r="I3045" s="7">
        <v>262.80709826139599</v>
      </c>
      <c r="J3045" s="7">
        <v>271.91078242616402</v>
      </c>
      <c r="K3045" s="7">
        <v>265.04762982954702</v>
      </c>
      <c r="L3045" s="7">
        <v>271.80775071974199</v>
      </c>
    </row>
    <row r="3046" spans="1:12" x14ac:dyDescent="0.35">
      <c r="A3046" t="s">
        <v>6051</v>
      </c>
      <c r="B3046" t="s">
        <v>1058</v>
      </c>
      <c r="C3046" t="s">
        <v>6052</v>
      </c>
      <c r="D3046" s="5">
        <v>-0.20560357449056099</v>
      </c>
      <c r="E3046" s="7">
        <v>0.32439403467913203</v>
      </c>
      <c r="F3046" s="7">
        <v>0.70282272253363398</v>
      </c>
      <c r="G3046" s="7">
        <v>154.38033392994799</v>
      </c>
      <c r="H3046" s="7">
        <v>194.97963175239499</v>
      </c>
      <c r="I3046" s="7">
        <v>169.80458631957799</v>
      </c>
      <c r="J3046" s="7">
        <v>130.685802406373</v>
      </c>
      <c r="K3046" s="7">
        <v>164.11379405143401</v>
      </c>
      <c r="L3046" s="7">
        <v>154.37164936347699</v>
      </c>
    </row>
    <row r="3047" spans="1:12" x14ac:dyDescent="0.35">
      <c r="A3047" t="s">
        <v>3256</v>
      </c>
      <c r="B3047" t="s">
        <v>3256</v>
      </c>
      <c r="C3047" t="s">
        <v>7604</v>
      </c>
      <c r="D3047" s="5">
        <v>0.23024083584152</v>
      </c>
      <c r="E3047" s="7">
        <v>9.8766786775428606E-2</v>
      </c>
      <c r="F3047" s="7">
        <v>0.38441612146527399</v>
      </c>
      <c r="G3047" s="7">
        <v>341.13073787746498</v>
      </c>
      <c r="H3047" s="7">
        <v>326.72262617968897</v>
      </c>
      <c r="I3047" s="7">
        <v>331.80896196016499</v>
      </c>
      <c r="J3047" s="7">
        <v>394.16524274180301</v>
      </c>
      <c r="K3047" s="7">
        <v>368.29292749570698</v>
      </c>
      <c r="L3047" s="7">
        <v>407.23809341285403</v>
      </c>
    </row>
    <row r="3048" spans="1:12" x14ac:dyDescent="0.35">
      <c r="A3048" t="s">
        <v>3257</v>
      </c>
      <c r="B3048" t="s">
        <v>3257</v>
      </c>
      <c r="C3048" t="s">
        <v>4060</v>
      </c>
      <c r="D3048" s="5">
        <v>9.9878236903691395E-2</v>
      </c>
      <c r="E3048" s="7">
        <v>0.59194756180611896</v>
      </c>
      <c r="F3048" s="7">
        <v>0.89254361911935698</v>
      </c>
      <c r="G3048" s="7">
        <v>547.80118491271799</v>
      </c>
      <c r="H3048" s="7">
        <v>439.14331475764601</v>
      </c>
      <c r="I3048" s="7">
        <v>401.41084186500899</v>
      </c>
      <c r="J3048" s="7">
        <v>484.80217021719102</v>
      </c>
      <c r="K3048" s="7">
        <v>503.128204298529</v>
      </c>
      <c r="L3048" s="7">
        <v>485.84451609487002</v>
      </c>
    </row>
    <row r="3049" spans="1:12" x14ac:dyDescent="0.35">
      <c r="A3049" t="s">
        <v>6611</v>
      </c>
      <c r="B3049" t="s">
        <v>1347</v>
      </c>
      <c r="C3049" t="s">
        <v>6612</v>
      </c>
      <c r="D3049" s="5">
        <v>-0.27889018971129198</v>
      </c>
      <c r="E3049" s="7">
        <v>0.39305859917595398</v>
      </c>
      <c r="F3049" s="7">
        <v>0.76275480404908003</v>
      </c>
      <c r="G3049" s="7">
        <v>2245.9848581421402</v>
      </c>
      <c r="H3049" s="7">
        <v>1327.09109719761</v>
      </c>
      <c r="I3049" s="7">
        <v>1398.6377763637299</v>
      </c>
      <c r="J3049" s="7">
        <v>1743.1799772592001</v>
      </c>
      <c r="K3049" s="7">
        <v>1184.23897397678</v>
      </c>
      <c r="L3049" s="7">
        <v>1169.1521542283001</v>
      </c>
    </row>
    <row r="3050" spans="1:12" x14ac:dyDescent="0.35">
      <c r="A3050" t="s">
        <v>3258</v>
      </c>
      <c r="B3050" t="s">
        <v>3258</v>
      </c>
      <c r="C3050" t="s">
        <v>4078</v>
      </c>
      <c r="D3050" s="5">
        <v>0.20878360762680701</v>
      </c>
      <c r="E3050" s="7">
        <v>0.40829838655656198</v>
      </c>
      <c r="F3050" s="7">
        <v>0.77429823522524999</v>
      </c>
      <c r="G3050" s="7">
        <v>209.16045242121999</v>
      </c>
      <c r="H3050" s="7">
        <v>310.03518021889801</v>
      </c>
      <c r="I3050" s="7">
        <v>328.20886472370699</v>
      </c>
      <c r="J3050" s="7">
        <v>303.52831526641501</v>
      </c>
      <c r="K3050" s="7">
        <v>371.374876679772</v>
      </c>
      <c r="L3050" s="7">
        <v>313.47862539454599</v>
      </c>
    </row>
    <row r="3051" spans="1:12" x14ac:dyDescent="0.35">
      <c r="A3051" t="s">
        <v>3259</v>
      </c>
      <c r="B3051" t="s">
        <v>3259</v>
      </c>
      <c r="C3051" t="s">
        <v>4073</v>
      </c>
      <c r="D3051" s="5">
        <v>0.23586286711191901</v>
      </c>
      <c r="E3051" s="7">
        <v>0.32968732870531597</v>
      </c>
      <c r="F3051" s="7">
        <v>0.707154343414648</v>
      </c>
      <c r="G3051" s="7">
        <v>154.38033392994799</v>
      </c>
      <c r="H3051" s="7">
        <v>171.26589275548201</v>
      </c>
      <c r="I3051" s="7">
        <v>162.60439184666299</v>
      </c>
      <c r="J3051" s="7">
        <v>145.440651065157</v>
      </c>
      <c r="K3051" s="7">
        <v>198.78572237216</v>
      </c>
      <c r="L3051" s="7">
        <v>224.45448404382901</v>
      </c>
    </row>
    <row r="3052" spans="1:12" x14ac:dyDescent="0.35">
      <c r="A3052" t="s">
        <v>3260</v>
      </c>
      <c r="B3052" t="s">
        <v>3260</v>
      </c>
      <c r="C3052" t="s">
        <v>4060</v>
      </c>
      <c r="D3052" s="5">
        <v>7.0717942666994396E-2</v>
      </c>
      <c r="E3052" s="7">
        <v>0.72796393035972196</v>
      </c>
      <c r="F3052" s="7">
        <v>0.94289420590676598</v>
      </c>
      <c r="G3052" s="7">
        <v>515.43111489514797</v>
      </c>
      <c r="H3052" s="7">
        <v>433.873594980554</v>
      </c>
      <c r="I3052" s="7">
        <v>400.81082565893303</v>
      </c>
      <c r="J3052" s="7">
        <v>539.60589380696001</v>
      </c>
      <c r="K3052" s="7">
        <v>463.06286490569101</v>
      </c>
      <c r="L3052" s="7">
        <v>413.86755074748203</v>
      </c>
    </row>
    <row r="3053" spans="1:12" x14ac:dyDescent="0.35">
      <c r="A3053" t="s">
        <v>3261</v>
      </c>
      <c r="B3053" t="s">
        <v>3261</v>
      </c>
      <c r="C3053" t="s">
        <v>4060</v>
      </c>
      <c r="D3053" s="5">
        <v>4.6020879433566197E-2</v>
      </c>
      <c r="E3053" s="7">
        <v>0.90296116921176095</v>
      </c>
      <c r="F3053" s="7">
        <v>0.98461176074890899</v>
      </c>
      <c r="G3053" s="7">
        <v>119.520258526411</v>
      </c>
      <c r="H3053" s="7">
        <v>168.63103286693601</v>
      </c>
      <c r="I3053" s="7">
        <v>166.20448908312</v>
      </c>
      <c r="J3053" s="7">
        <v>90.636927475387793</v>
      </c>
      <c r="K3053" s="7">
        <v>174.13012889964401</v>
      </c>
      <c r="L3053" s="7">
        <v>201.72491603939</v>
      </c>
    </row>
    <row r="3054" spans="1:12" x14ac:dyDescent="0.35">
      <c r="A3054" t="s">
        <v>3262</v>
      </c>
      <c r="B3054" t="s">
        <v>3262</v>
      </c>
      <c r="C3054" t="s">
        <v>4060</v>
      </c>
      <c r="D3054" s="5">
        <v>0.15618253021483</v>
      </c>
      <c r="E3054" s="7">
        <v>0.75206628712031798</v>
      </c>
      <c r="F3054" s="7">
        <v>0.95040783831977504</v>
      </c>
      <c r="G3054" s="7">
        <v>174.30037701768299</v>
      </c>
      <c r="H3054" s="7">
        <v>339.01863899290299</v>
      </c>
      <c r="I3054" s="7">
        <v>300.6081192442</v>
      </c>
      <c r="J3054" s="7">
        <v>139.11714449710701</v>
      </c>
      <c r="K3054" s="7">
        <v>388.32559719212702</v>
      </c>
      <c r="L3054" s="7">
        <v>378.82613340730597</v>
      </c>
    </row>
    <row r="3055" spans="1:12" x14ac:dyDescent="0.35">
      <c r="A3055" t="s">
        <v>3263</v>
      </c>
      <c r="B3055" t="s">
        <v>3263</v>
      </c>
      <c r="C3055" t="s">
        <v>4060</v>
      </c>
      <c r="D3055" s="5">
        <v>0.23587737503200801</v>
      </c>
      <c r="E3055" s="7">
        <v>3.9170337747009301E-2</v>
      </c>
      <c r="F3055" s="7">
        <v>0.21540961815253801</v>
      </c>
      <c r="G3055" s="7">
        <v>1446.69312924677</v>
      </c>
      <c r="H3055" s="7">
        <v>1283.17676572184</v>
      </c>
      <c r="I3055" s="7">
        <v>1350.0364636715599</v>
      </c>
      <c r="J3055" s="7">
        <v>1555.5826157403801</v>
      </c>
      <c r="K3055" s="7">
        <v>1640.36745321833</v>
      </c>
      <c r="L3055" s="7">
        <v>1592.96389097772</v>
      </c>
    </row>
    <row r="3056" spans="1:12" x14ac:dyDescent="0.35">
      <c r="A3056" t="s">
        <v>3264</v>
      </c>
      <c r="B3056" t="s">
        <v>3264</v>
      </c>
      <c r="C3056" t="s">
        <v>4066</v>
      </c>
      <c r="D3056" s="5">
        <v>0.25989813783924998</v>
      </c>
      <c r="E3056" s="7">
        <v>3.7958227306659299E-2</v>
      </c>
      <c r="F3056" s="7">
        <v>0.21168805468339999</v>
      </c>
      <c r="G3056" s="7">
        <v>4242.9691776875998</v>
      </c>
      <c r="H3056" s="7">
        <v>3973.3687119271799</v>
      </c>
      <c r="I3056" s="7">
        <v>4182.1129563514396</v>
      </c>
      <c r="J3056" s="7">
        <v>4491.7974988384103</v>
      </c>
      <c r="K3056" s="7">
        <v>5109.8717471789396</v>
      </c>
      <c r="L3056" s="7">
        <v>5227.80064102082</v>
      </c>
    </row>
    <row r="3057" spans="1:12" x14ac:dyDescent="0.35">
      <c r="A3057" t="s">
        <v>3265</v>
      </c>
      <c r="B3057" t="s">
        <v>3265</v>
      </c>
      <c r="C3057" t="s">
        <v>4060</v>
      </c>
      <c r="D3057" s="5">
        <v>-0.362724732564353</v>
      </c>
      <c r="E3057" s="7">
        <v>0.12153304193827701</v>
      </c>
      <c r="F3057" s="7">
        <v>0.42923082218556602</v>
      </c>
      <c r="G3057" s="7">
        <v>438.240947930174</v>
      </c>
      <c r="H3057" s="7">
        <v>313.54832673695898</v>
      </c>
      <c r="I3057" s="7">
        <v>311.408410953572</v>
      </c>
      <c r="J3057" s="7">
        <v>236.07757854054501</v>
      </c>
      <c r="K3057" s="7">
        <v>292.78517248612701</v>
      </c>
      <c r="L3057" s="7">
        <v>285.540198055757</v>
      </c>
    </row>
    <row r="3058" spans="1:12" x14ac:dyDescent="0.35">
      <c r="A3058" t="s">
        <v>8276</v>
      </c>
      <c r="B3058" t="s">
        <v>124</v>
      </c>
      <c r="C3058" t="s">
        <v>4067</v>
      </c>
      <c r="D3058" s="5">
        <v>-0.363944355781049</v>
      </c>
      <c r="E3058" s="7">
        <v>0.50850686132656497</v>
      </c>
      <c r="F3058" s="7">
        <v>0.84215337786924804</v>
      </c>
      <c r="G3058" s="7">
        <v>1802.7638994400299</v>
      </c>
      <c r="H3058" s="7">
        <v>707.02073675981001</v>
      </c>
      <c r="I3058" s="7">
        <v>789.02131099026496</v>
      </c>
      <c r="J3058" s="7">
        <v>1389.06360944839</v>
      </c>
      <c r="K3058" s="7">
        <v>565.537675275835</v>
      </c>
      <c r="L3058" s="7">
        <v>608.96300945224402</v>
      </c>
    </row>
    <row r="3059" spans="1:12" x14ac:dyDescent="0.35">
      <c r="A3059" t="s">
        <v>5366</v>
      </c>
      <c r="B3059" t="s">
        <v>692</v>
      </c>
      <c r="C3059" t="s">
        <v>5367</v>
      </c>
      <c r="D3059" s="5">
        <v>-4.2802063051744103E-2</v>
      </c>
      <c r="E3059" s="7">
        <v>0.84190145257499005</v>
      </c>
      <c r="F3059" s="7">
        <v>0.97265964638758895</v>
      </c>
      <c r="G3059" s="7">
        <v>278.88060322829301</v>
      </c>
      <c r="H3059" s="7">
        <v>339.896925622418</v>
      </c>
      <c r="I3059" s="7">
        <v>318.00858922041101</v>
      </c>
      <c r="J3059" s="7">
        <v>244.50892063127901</v>
      </c>
      <c r="K3059" s="7">
        <v>341.32587213514302</v>
      </c>
      <c r="L3059" s="7">
        <v>320.581615395933</v>
      </c>
    </row>
    <row r="3060" spans="1:12" x14ac:dyDescent="0.35">
      <c r="A3060" t="s">
        <v>3266</v>
      </c>
      <c r="B3060" t="s">
        <v>3266</v>
      </c>
      <c r="C3060" t="s">
        <v>4066</v>
      </c>
      <c r="D3060" s="5">
        <v>0.74693189451707398</v>
      </c>
      <c r="E3060" s="7">
        <v>3.4469848012033402E-5</v>
      </c>
      <c r="F3060" s="7">
        <v>8.0172811199753097E-4</v>
      </c>
      <c r="G3060" s="7">
        <v>443.22095870210802</v>
      </c>
      <c r="H3060" s="7">
        <v>396.107269911397</v>
      </c>
      <c r="I3060" s="7">
        <v>392.41059877386601</v>
      </c>
      <c r="J3060" s="7">
        <v>796.76182757434003</v>
      </c>
      <c r="K3060" s="7">
        <v>651.06176513362504</v>
      </c>
      <c r="L3060" s="7">
        <v>620.32779345446295</v>
      </c>
    </row>
    <row r="3061" spans="1:12" x14ac:dyDescent="0.35">
      <c r="A3061" t="s">
        <v>6676</v>
      </c>
      <c r="B3061" t="s">
        <v>1380</v>
      </c>
      <c r="C3061" t="s">
        <v>6677</v>
      </c>
      <c r="D3061" s="5">
        <v>0.77641086797468495</v>
      </c>
      <c r="E3061" s="7">
        <v>5.8093696124048705E-4</v>
      </c>
      <c r="F3061" s="7">
        <v>8.76727001811025E-3</v>
      </c>
      <c r="G3061" s="7">
        <v>2143.8946373174999</v>
      </c>
      <c r="H3061" s="7">
        <v>2719.1754049793399</v>
      </c>
      <c r="I3061" s="7">
        <v>2828.4763954434302</v>
      </c>
      <c r="J3061" s="7">
        <v>3553.81069124428</v>
      </c>
      <c r="K3061" s="7">
        <v>4758.52954019558</v>
      </c>
      <c r="L3061" s="7">
        <v>4867.9158142838796</v>
      </c>
    </row>
    <row r="3062" spans="1:12" x14ac:dyDescent="0.35">
      <c r="A3062" t="s">
        <v>3267</v>
      </c>
      <c r="B3062" t="s">
        <v>3267</v>
      </c>
      <c r="C3062" t="s">
        <v>4060</v>
      </c>
      <c r="D3062" s="5">
        <v>2.3384500590043201E-2</v>
      </c>
      <c r="E3062" s="7">
        <v>0.90719887423099099</v>
      </c>
      <c r="F3062" s="7">
        <v>0.98491607597730402</v>
      </c>
      <c r="G3062" s="7">
        <v>687.24148652686404</v>
      </c>
      <c r="H3062" s="7">
        <v>536.63313063384305</v>
      </c>
      <c r="I3062" s="7">
        <v>522.01409928633495</v>
      </c>
      <c r="J3062" s="7">
        <v>663.96818964528302</v>
      </c>
      <c r="K3062" s="7">
        <v>554.75085313161003</v>
      </c>
      <c r="L3062" s="7">
        <v>551.19202410763</v>
      </c>
    </row>
    <row r="3063" spans="1:12" x14ac:dyDescent="0.35">
      <c r="A3063" t="s">
        <v>8208</v>
      </c>
      <c r="B3063" t="s">
        <v>3934</v>
      </c>
      <c r="C3063" t="s">
        <v>8209</v>
      </c>
      <c r="D3063" s="5">
        <v>0.439706486751615</v>
      </c>
      <c r="E3063" s="7">
        <v>0.154424767322215</v>
      </c>
      <c r="F3063" s="7">
        <v>0.48306608385446098</v>
      </c>
      <c r="G3063" s="7">
        <v>216.63046857911999</v>
      </c>
      <c r="H3063" s="7">
        <v>357.46265821272402</v>
      </c>
      <c r="I3063" s="7">
        <v>316.80855680825903</v>
      </c>
      <c r="J3063" s="7">
        <v>299.312644221048</v>
      </c>
      <c r="K3063" s="7">
        <v>454.58750464951299</v>
      </c>
      <c r="L3063" s="7">
        <v>457.43255608932202</v>
      </c>
    </row>
    <row r="3064" spans="1:12" x14ac:dyDescent="0.35">
      <c r="A3064" t="s">
        <v>3268</v>
      </c>
      <c r="B3064" t="s">
        <v>3268</v>
      </c>
      <c r="C3064" t="s">
        <v>7605</v>
      </c>
      <c r="D3064" s="5">
        <v>-0.56061000086442803</v>
      </c>
      <c r="E3064" s="7">
        <v>0.35716307767363398</v>
      </c>
      <c r="F3064" s="7">
        <v>0.73286082466089597</v>
      </c>
      <c r="G3064" s="7">
        <v>1845.0939910014699</v>
      </c>
      <c r="H3064" s="7">
        <v>662.22811865453002</v>
      </c>
      <c r="I3064" s="7">
        <v>713.41926902465798</v>
      </c>
      <c r="J3064" s="7">
        <v>1254.16213599665</v>
      </c>
      <c r="K3064" s="7">
        <v>465.37432679373899</v>
      </c>
      <c r="L3064" s="7">
        <v>465.00907875746799</v>
      </c>
    </row>
    <row r="3065" spans="1:12" x14ac:dyDescent="0.35">
      <c r="A3065" t="s">
        <v>5646</v>
      </c>
      <c r="B3065" t="s">
        <v>845</v>
      </c>
      <c r="C3065" t="s">
        <v>5647</v>
      </c>
      <c r="D3065" s="5">
        <v>-0.19456861360179301</v>
      </c>
      <c r="E3065" s="7">
        <v>0.70089010318286105</v>
      </c>
      <c r="F3065" s="7">
        <v>0.932232478425016</v>
      </c>
      <c r="G3065" s="7">
        <v>470.61101794774402</v>
      </c>
      <c r="H3065" s="7">
        <v>183.56190556869601</v>
      </c>
      <c r="I3065" s="7">
        <v>226.206109690745</v>
      </c>
      <c r="J3065" s="7">
        <v>383.62606512838602</v>
      </c>
      <c r="K3065" s="7">
        <v>174.90061619566001</v>
      </c>
      <c r="L3065" s="7">
        <v>209.774971374296</v>
      </c>
    </row>
    <row r="3066" spans="1:12" x14ac:dyDescent="0.35">
      <c r="A3066" t="s">
        <v>3269</v>
      </c>
      <c r="B3066" t="s">
        <v>3269</v>
      </c>
      <c r="C3066" t="s">
        <v>7302</v>
      </c>
      <c r="D3066" s="5">
        <v>-0.42616916676627098</v>
      </c>
      <c r="E3066" s="7">
        <v>0.26067156718552098</v>
      </c>
      <c r="F3066" s="7">
        <v>0.63899279395632402</v>
      </c>
      <c r="G3066" s="7">
        <v>266.43057629845799</v>
      </c>
      <c r="H3066" s="7">
        <v>145.795580499538</v>
      </c>
      <c r="I3066" s="7">
        <v>161.40435943451001</v>
      </c>
      <c r="J3066" s="7">
        <v>191.81303256419301</v>
      </c>
      <c r="K3066" s="7">
        <v>107.097734146241</v>
      </c>
      <c r="L3066" s="7">
        <v>127.853820024966</v>
      </c>
    </row>
    <row r="3067" spans="1:12" x14ac:dyDescent="0.35">
      <c r="A3067" t="s">
        <v>4149</v>
      </c>
      <c r="B3067" t="s">
        <v>38</v>
      </c>
      <c r="C3067" t="s">
        <v>4150</v>
      </c>
      <c r="D3067" s="5">
        <v>0.33490961752864601</v>
      </c>
      <c r="E3067" s="10">
        <v>5.9056255288027298E-2</v>
      </c>
      <c r="F3067" s="7">
        <v>0.27614832573050602</v>
      </c>
      <c r="G3067" s="6">
        <v>1277.3727630010201</v>
      </c>
      <c r="H3067" s="6">
        <v>1262.0978866134701</v>
      </c>
      <c r="I3067" s="6">
        <v>1219.2329307469299</v>
      </c>
      <c r="J3067" s="6">
        <v>1306.85802406373</v>
      </c>
      <c r="K3067" s="6">
        <v>1675.0393815390501</v>
      </c>
      <c r="L3067" s="6">
        <v>1745.44140967416</v>
      </c>
    </row>
    <row r="3068" spans="1:12" x14ac:dyDescent="0.35">
      <c r="A3068" t="s">
        <v>3270</v>
      </c>
      <c r="B3068" t="s">
        <v>3270</v>
      </c>
      <c r="C3068" t="s">
        <v>7314</v>
      </c>
      <c r="D3068" s="5">
        <v>0.111373753830163</v>
      </c>
      <c r="E3068" s="7">
        <v>0.78296206654743805</v>
      </c>
      <c r="F3068" s="7">
        <v>0.95935296285360006</v>
      </c>
      <c r="G3068" s="7">
        <v>3354.0372548974101</v>
      </c>
      <c r="H3068" s="7">
        <v>1666.98802282002</v>
      </c>
      <c r="I3068" s="7">
        <v>1772.4478727492301</v>
      </c>
      <c r="J3068" s="7">
        <v>3324.0566192717802</v>
      </c>
      <c r="K3068" s="7">
        <v>1960.1196810650199</v>
      </c>
      <c r="L3068" s="7">
        <v>2051.34351240056</v>
      </c>
    </row>
    <row r="3069" spans="1:12" x14ac:dyDescent="0.35">
      <c r="A3069" t="s">
        <v>7872</v>
      </c>
      <c r="B3069" t="s">
        <v>3757</v>
      </c>
      <c r="C3069" t="s">
        <v>7873</v>
      </c>
      <c r="D3069" s="5">
        <v>-9.1281120753665901E-2</v>
      </c>
      <c r="E3069" s="7">
        <v>0.85409318306955995</v>
      </c>
      <c r="F3069" s="7">
        <v>0.97570873504862499</v>
      </c>
      <c r="G3069" s="7">
        <v>2846.0761561601698</v>
      </c>
      <c r="H3069" s="7">
        <v>1313.91679775488</v>
      </c>
      <c r="I3069" s="7">
        <v>1350.0364636715599</v>
      </c>
      <c r="J3069" s="7">
        <v>2695.92163351212</v>
      </c>
      <c r="K3069" s="7">
        <v>1228.1567498497</v>
      </c>
      <c r="L3069" s="7">
        <v>1247.75857691031</v>
      </c>
    </row>
    <row r="3070" spans="1:12" x14ac:dyDescent="0.35">
      <c r="A3070" t="s">
        <v>4964</v>
      </c>
      <c r="B3070" t="s">
        <v>477</v>
      </c>
      <c r="C3070" t="s">
        <v>4965</v>
      </c>
      <c r="D3070" s="5">
        <v>6.0614757765082197E-2</v>
      </c>
      <c r="E3070" s="7">
        <v>0.928918279165731</v>
      </c>
      <c r="F3070" s="7">
        <v>0.98738035501302801</v>
      </c>
      <c r="G3070" s="7">
        <v>5622.4321615132603</v>
      </c>
      <c r="H3070" s="7">
        <v>1555.4456208715801</v>
      </c>
      <c r="I3070" s="7">
        <v>1704.0460252565399</v>
      </c>
      <c r="J3070" s="7">
        <v>5391.84326702423</v>
      </c>
      <c r="K3070" s="7">
        <v>1938.54603677657</v>
      </c>
      <c r="L3070" s="7">
        <v>1931.0662150437399</v>
      </c>
    </row>
    <row r="3071" spans="1:12" x14ac:dyDescent="0.35">
      <c r="A3071" t="s">
        <v>3271</v>
      </c>
      <c r="B3071" t="s">
        <v>3271</v>
      </c>
      <c r="C3071" t="s">
        <v>7606</v>
      </c>
      <c r="D3071" s="5">
        <v>-0.80404256193382095</v>
      </c>
      <c r="E3071" s="7">
        <v>0.34830319331311199</v>
      </c>
      <c r="F3071" s="7">
        <v>0.72195483191488197</v>
      </c>
      <c r="G3071" s="7">
        <v>2527.3554667563999</v>
      </c>
      <c r="H3071" s="7">
        <v>588.45204177524602</v>
      </c>
      <c r="I3071" s="7">
        <v>588.615898160798</v>
      </c>
      <c r="J3071" s="7">
        <v>1502.8867276732899</v>
      </c>
      <c r="K3071" s="7">
        <v>301.26053274230497</v>
      </c>
      <c r="L3071" s="7">
        <v>318.68748472889598</v>
      </c>
    </row>
    <row r="3072" spans="1:12" x14ac:dyDescent="0.35">
      <c r="A3072" t="s">
        <v>3272</v>
      </c>
      <c r="B3072" t="s">
        <v>3272</v>
      </c>
      <c r="C3072" t="s">
        <v>4066</v>
      </c>
      <c r="D3072" s="5">
        <v>4.71801107762016E-2</v>
      </c>
      <c r="E3072" s="7">
        <v>0.91294160318030704</v>
      </c>
      <c r="F3072" s="7">
        <v>0.98604573886690905</v>
      </c>
      <c r="G3072" s="7">
        <v>1369.5029622817899</v>
      </c>
      <c r="H3072" s="7">
        <v>2453.0545562362099</v>
      </c>
      <c r="I3072" s="7">
        <v>2571.0694430367198</v>
      </c>
      <c r="J3072" s="7">
        <v>1237.29945181518</v>
      </c>
      <c r="K3072" s="7">
        <v>2669.7384806958698</v>
      </c>
      <c r="L3072" s="7">
        <v>2699.1362005270498</v>
      </c>
    </row>
    <row r="3073" spans="1:12" x14ac:dyDescent="0.35">
      <c r="A3073" t="s">
        <v>3273</v>
      </c>
      <c r="B3073" t="s">
        <v>3273</v>
      </c>
      <c r="C3073" t="s">
        <v>4073</v>
      </c>
      <c r="D3073" s="5">
        <v>0.38781879360017102</v>
      </c>
      <c r="E3073" s="7">
        <v>0.17853320514971799</v>
      </c>
      <c r="F3073" s="7">
        <v>0.52916281485027805</v>
      </c>
      <c r="G3073" s="7">
        <v>1000.98216515869</v>
      </c>
      <c r="H3073" s="7">
        <v>1751.30353925349</v>
      </c>
      <c r="I3073" s="7">
        <v>1758.0474838033999</v>
      </c>
      <c r="J3073" s="7">
        <v>1819.06205607581</v>
      </c>
      <c r="K3073" s="7">
        <v>2009.4308680100501</v>
      </c>
      <c r="L3073" s="7">
        <v>2083.54373374018</v>
      </c>
    </row>
    <row r="3074" spans="1:12" x14ac:dyDescent="0.35">
      <c r="A3074" t="s">
        <v>3274</v>
      </c>
      <c r="B3074" t="s">
        <v>3274</v>
      </c>
      <c r="C3074" t="s">
        <v>7607</v>
      </c>
      <c r="D3074" s="5">
        <v>0.15689807496592101</v>
      </c>
      <c r="E3074" s="7">
        <v>0.57495514915409096</v>
      </c>
      <c r="F3074" s="7">
        <v>0.88183578733719103</v>
      </c>
      <c r="G3074" s="7">
        <v>74.700161579007002</v>
      </c>
      <c r="H3074" s="7">
        <v>87.828662951529196</v>
      </c>
      <c r="I3074" s="7">
        <v>106.202868475496</v>
      </c>
      <c r="J3074" s="7">
        <v>82.2055853846541</v>
      </c>
      <c r="K3074" s="7">
        <v>98.622373890063898</v>
      </c>
      <c r="L3074" s="7">
        <v>119.33023202330099</v>
      </c>
    </row>
    <row r="3075" spans="1:12" x14ac:dyDescent="0.35">
      <c r="A3075" t="s">
        <v>3275</v>
      </c>
      <c r="B3075" t="s">
        <v>3275</v>
      </c>
      <c r="C3075" t="s">
        <v>4060</v>
      </c>
      <c r="D3075" s="5">
        <v>-0.57515227591836504</v>
      </c>
      <c r="E3075" s="7">
        <v>9.9829114357724402E-2</v>
      </c>
      <c r="F3075" s="7">
        <v>0.385668267726123</v>
      </c>
      <c r="G3075" s="7">
        <v>181.77039317558399</v>
      </c>
      <c r="H3075" s="7">
        <v>363.61066461933098</v>
      </c>
      <c r="I3075" s="7">
        <v>366.009885706511</v>
      </c>
      <c r="J3075" s="7">
        <v>172.84251286004201</v>
      </c>
      <c r="K3075" s="7">
        <v>214.19546829248301</v>
      </c>
      <c r="L3075" s="7">
        <v>227.295680044384</v>
      </c>
    </row>
    <row r="3076" spans="1:12" x14ac:dyDescent="0.35">
      <c r="A3076" t="s">
        <v>3276</v>
      </c>
      <c r="B3076" t="s">
        <v>3276</v>
      </c>
      <c r="C3076" t="s">
        <v>7608</v>
      </c>
      <c r="D3076" s="5">
        <v>2.6016788476489298E-2</v>
      </c>
      <c r="E3076" s="7">
        <v>0.90385276233382605</v>
      </c>
      <c r="F3076" s="7">
        <v>0.98461176074890899</v>
      </c>
      <c r="G3076" s="7">
        <v>239.040517052822</v>
      </c>
      <c r="H3076" s="7">
        <v>243.28539637573601</v>
      </c>
      <c r="I3076" s="7">
        <v>207.00559109630501</v>
      </c>
      <c r="J3076" s="7">
        <v>282.44996003958101</v>
      </c>
      <c r="K3076" s="7">
        <v>214.96595558849901</v>
      </c>
      <c r="L3076" s="7">
        <v>210.24850404105501</v>
      </c>
    </row>
    <row r="3077" spans="1:12" x14ac:dyDescent="0.35">
      <c r="A3077" t="s">
        <v>3277</v>
      </c>
      <c r="B3077" t="s">
        <v>3277</v>
      </c>
      <c r="C3077" t="s">
        <v>4060</v>
      </c>
      <c r="D3077" s="5">
        <v>-0.469370489592081</v>
      </c>
      <c r="E3077" s="7">
        <v>2.2205110472437398E-2</v>
      </c>
      <c r="F3077" s="7">
        <v>0.147561355979862</v>
      </c>
      <c r="G3077" s="7">
        <v>8916.7092871474706</v>
      </c>
      <c r="H3077" s="7">
        <v>6710.9881361263497</v>
      </c>
      <c r="I3077" s="7">
        <v>6416.5733077793902</v>
      </c>
      <c r="J3077" s="7">
        <v>5800.7633584248197</v>
      </c>
      <c r="K3077" s="7">
        <v>5128.3634422833202</v>
      </c>
      <c r="L3077" s="7">
        <v>4988.66664430746</v>
      </c>
    </row>
    <row r="3078" spans="1:12" x14ac:dyDescent="0.35">
      <c r="A3078" t="s">
        <v>5658</v>
      </c>
      <c r="B3078" t="s">
        <v>851</v>
      </c>
      <c r="C3078" t="s">
        <v>5659</v>
      </c>
      <c r="D3078" s="5">
        <v>0.22716453959862401</v>
      </c>
      <c r="E3078" s="7">
        <v>0.18650840632704399</v>
      </c>
      <c r="F3078" s="7">
        <v>0.54308943895892403</v>
      </c>
      <c r="G3078" s="7">
        <v>356.07077019326698</v>
      </c>
      <c r="H3078" s="7">
        <v>391.71583676381999</v>
      </c>
      <c r="I3078" s="7">
        <v>419.41132804729699</v>
      </c>
      <c r="J3078" s="7">
        <v>518.52753858012602</v>
      </c>
      <c r="K3078" s="7">
        <v>439.177758729191</v>
      </c>
      <c r="L3078" s="7">
        <v>425.23233474970101</v>
      </c>
    </row>
    <row r="3079" spans="1:12" x14ac:dyDescent="0.35">
      <c r="A3079" t="s">
        <v>3278</v>
      </c>
      <c r="B3079" t="s">
        <v>3278</v>
      </c>
      <c r="C3079" t="s">
        <v>7609</v>
      </c>
      <c r="D3079" s="5">
        <v>-0.151290121273609</v>
      </c>
      <c r="E3079" s="7">
        <v>0.30583729396363102</v>
      </c>
      <c r="F3079" s="7">
        <v>0.69044123984365002</v>
      </c>
      <c r="G3079" s="7">
        <v>779.37168580763898</v>
      </c>
      <c r="H3079" s="7">
        <v>689.45500416950404</v>
      </c>
      <c r="I3079" s="7">
        <v>708.619139376048</v>
      </c>
      <c r="J3079" s="7">
        <v>720.87974875773602</v>
      </c>
      <c r="K3079" s="7">
        <v>619.47178599696394</v>
      </c>
      <c r="L3079" s="7">
        <v>622.69545678825898</v>
      </c>
    </row>
    <row r="3080" spans="1:12" x14ac:dyDescent="0.35">
      <c r="A3080" t="s">
        <v>3279</v>
      </c>
      <c r="B3080" t="s">
        <v>3279</v>
      </c>
      <c r="C3080" t="s">
        <v>4076</v>
      </c>
      <c r="D3080" s="5">
        <v>-0.56473782663831396</v>
      </c>
      <c r="E3080" s="7">
        <v>1.4183130561644001E-2</v>
      </c>
      <c r="F3080" s="7">
        <v>0.106413848654156</v>
      </c>
      <c r="G3080" s="7">
        <v>1172.7925367904099</v>
      </c>
      <c r="H3080" s="7">
        <v>930.98382728620902</v>
      </c>
      <c r="I3080" s="7">
        <v>898.82427670221796</v>
      </c>
      <c r="J3080" s="7">
        <v>822.05585384654103</v>
      </c>
      <c r="K3080" s="7">
        <v>611.76691303680298</v>
      </c>
      <c r="L3080" s="7">
        <v>599.01882345030197</v>
      </c>
    </row>
    <row r="3081" spans="1:12" x14ac:dyDescent="0.35">
      <c r="A3081" t="s">
        <v>3280</v>
      </c>
      <c r="B3081" t="s">
        <v>3280</v>
      </c>
      <c r="C3081" t="s">
        <v>4066</v>
      </c>
      <c r="D3081" s="5">
        <v>7.0803632182995305E-2</v>
      </c>
      <c r="E3081" s="7">
        <v>0.77168577862227195</v>
      </c>
      <c r="F3081" s="7">
        <v>0.95770419606794199</v>
      </c>
      <c r="G3081" s="7">
        <v>5256.4013697761202</v>
      </c>
      <c r="H3081" s="7">
        <v>3953.1681194483299</v>
      </c>
      <c r="I3081" s="7">
        <v>3670.8991487744802</v>
      </c>
      <c r="J3081" s="7">
        <v>5391.84326702423</v>
      </c>
      <c r="K3081" s="7">
        <v>4102.8448512858604</v>
      </c>
      <c r="L3081" s="7">
        <v>4030.7100594537301</v>
      </c>
    </row>
    <row r="3082" spans="1:12" x14ac:dyDescent="0.35">
      <c r="A3082" t="s">
        <v>7775</v>
      </c>
      <c r="B3082" t="s">
        <v>3707</v>
      </c>
      <c r="C3082" t="s">
        <v>7776</v>
      </c>
      <c r="D3082" s="5">
        <v>1.9090634952641201E-2</v>
      </c>
      <c r="E3082" s="7">
        <v>0.94467811418229297</v>
      </c>
      <c r="F3082" s="7">
        <v>0.99041735866704905</v>
      </c>
      <c r="G3082" s="7">
        <v>149.400323158014</v>
      </c>
      <c r="H3082" s="7">
        <v>103.637822282804</v>
      </c>
      <c r="I3082" s="7">
        <v>91.202463323589598</v>
      </c>
      <c r="J3082" s="7">
        <v>115.930953747589</v>
      </c>
      <c r="K3082" s="7">
        <v>119.425530882499</v>
      </c>
      <c r="L3082" s="7">
        <v>105.124252020527</v>
      </c>
    </row>
    <row r="3083" spans="1:12" x14ac:dyDescent="0.35">
      <c r="A3083" t="s">
        <v>5172</v>
      </c>
      <c r="B3083" t="s">
        <v>588</v>
      </c>
      <c r="C3083" t="s">
        <v>5173</v>
      </c>
      <c r="D3083" s="5">
        <v>-6.4998957395425799E-2</v>
      </c>
      <c r="E3083" s="7">
        <v>0.75375819959286205</v>
      </c>
      <c r="F3083" s="7">
        <v>0.95040783831977504</v>
      </c>
      <c r="G3083" s="7">
        <v>637.44137880752601</v>
      </c>
      <c r="H3083" s="7">
        <v>601.62634121797498</v>
      </c>
      <c r="I3083" s="7">
        <v>582.61573610003597</v>
      </c>
      <c r="J3083" s="7">
        <v>714.55624218968603</v>
      </c>
      <c r="K3083" s="7">
        <v>520.07892481088402</v>
      </c>
      <c r="L3083" s="7">
        <v>514.73000876717697</v>
      </c>
    </row>
    <row r="3084" spans="1:12" x14ac:dyDescent="0.35">
      <c r="A3084" t="s">
        <v>5162</v>
      </c>
      <c r="B3084" t="s">
        <v>583</v>
      </c>
      <c r="C3084" t="s">
        <v>5163</v>
      </c>
      <c r="D3084" s="5">
        <v>-3.9852234076626497E-2</v>
      </c>
      <c r="E3084" s="7">
        <v>0.84846648584858897</v>
      </c>
      <c r="F3084" s="7">
        <v>0.97457839606375796</v>
      </c>
      <c r="G3084" s="7">
        <v>353.5807648073</v>
      </c>
      <c r="H3084" s="7">
        <v>521.70225793208294</v>
      </c>
      <c r="I3084" s="7">
        <v>467.41262453339698</v>
      </c>
      <c r="J3084" s="7">
        <v>429.998446627421</v>
      </c>
      <c r="K3084" s="7">
        <v>449.96458087341699</v>
      </c>
      <c r="L3084" s="7">
        <v>435.65005341840202</v>
      </c>
    </row>
    <row r="3085" spans="1:12" x14ac:dyDescent="0.35">
      <c r="A3085" t="s">
        <v>3281</v>
      </c>
      <c r="B3085" t="s">
        <v>3281</v>
      </c>
      <c r="C3085" t="s">
        <v>7610</v>
      </c>
      <c r="D3085" s="5">
        <v>0.21790371369621001</v>
      </c>
      <c r="E3085" s="7">
        <v>0.14845161127634501</v>
      </c>
      <c r="F3085" s="7">
        <v>0.47288235775861198</v>
      </c>
      <c r="G3085" s="7">
        <v>214.14046319315301</v>
      </c>
      <c r="H3085" s="7">
        <v>216.058510860762</v>
      </c>
      <c r="I3085" s="7">
        <v>218.405899011754</v>
      </c>
      <c r="J3085" s="7">
        <v>240.29324958591201</v>
      </c>
      <c r="K3085" s="7">
        <v>261.19519334946602</v>
      </c>
      <c r="L3085" s="7">
        <v>250.97231338233999</v>
      </c>
    </row>
    <row r="3086" spans="1:12" x14ac:dyDescent="0.35">
      <c r="A3086" t="s">
        <v>3282</v>
      </c>
      <c r="B3086" t="s">
        <v>3282</v>
      </c>
      <c r="C3086" t="s">
        <v>7285</v>
      </c>
      <c r="D3086" s="5">
        <v>0.66577694037917801</v>
      </c>
      <c r="E3086" s="7">
        <v>5.7878057233542501E-2</v>
      </c>
      <c r="F3086" s="7">
        <v>0.27341677216419003</v>
      </c>
      <c r="G3086" s="7">
        <v>283.86061400022601</v>
      </c>
      <c r="H3086" s="7">
        <v>483.05764623341099</v>
      </c>
      <c r="I3086" s="7">
        <v>472.81277038808298</v>
      </c>
      <c r="J3086" s="7">
        <v>448.96896633157201</v>
      </c>
      <c r="K3086" s="7">
        <v>754.30706279978597</v>
      </c>
      <c r="L3086" s="7">
        <v>767.59645281655401</v>
      </c>
    </row>
    <row r="3087" spans="1:12" x14ac:dyDescent="0.35">
      <c r="A3087" t="s">
        <v>6900</v>
      </c>
      <c r="B3087" t="s">
        <v>1497</v>
      </c>
      <c r="C3087" t="s">
        <v>6901</v>
      </c>
      <c r="D3087" s="5">
        <v>8.6862175322440296E-2</v>
      </c>
      <c r="E3087" s="7">
        <v>0.80672688388666902</v>
      </c>
      <c r="F3087" s="7">
        <v>0.96397645780836705</v>
      </c>
      <c r="G3087" s="7">
        <v>3246.9670233008401</v>
      </c>
      <c r="H3087" s="7">
        <v>2121.06221027943</v>
      </c>
      <c r="I3087" s="7">
        <v>2119.2572398613102</v>
      </c>
      <c r="J3087" s="7">
        <v>3726.6532041043201</v>
      </c>
      <c r="K3087" s="7">
        <v>2167.3807636933602</v>
      </c>
      <c r="L3087" s="7">
        <v>2058.4465024019501</v>
      </c>
    </row>
    <row r="3088" spans="1:12" x14ac:dyDescent="0.35">
      <c r="A3088" t="s">
        <v>5148</v>
      </c>
      <c r="B3088" t="s">
        <v>576</v>
      </c>
      <c r="C3088" t="s">
        <v>5149</v>
      </c>
      <c r="D3088" s="5">
        <v>-0.380164738152663</v>
      </c>
      <c r="E3088" s="7">
        <v>2.5522712870964999E-4</v>
      </c>
      <c r="F3088" s="7">
        <v>4.4456743036033301E-3</v>
      </c>
      <c r="G3088" s="7">
        <v>1130.46244522897</v>
      </c>
      <c r="H3088" s="7">
        <v>1138.2594718518201</v>
      </c>
      <c r="I3088" s="7">
        <v>1105.2298515924499</v>
      </c>
      <c r="J3088" s="7">
        <v>893.72226161777803</v>
      </c>
      <c r="K3088" s="7">
        <v>852.15894939383304</v>
      </c>
      <c r="L3088" s="7">
        <v>850.93820216616098</v>
      </c>
    </row>
    <row r="3089" spans="1:12" x14ac:dyDescent="0.35">
      <c r="A3089" t="s">
        <v>4168</v>
      </c>
      <c r="B3089" t="s">
        <v>48</v>
      </c>
      <c r="C3089" t="s">
        <v>4169</v>
      </c>
      <c r="D3089" s="5">
        <v>-0.37834155310499601</v>
      </c>
      <c r="E3089" s="10">
        <v>0.300802020758827</v>
      </c>
      <c r="F3089" s="7">
        <v>0.68354666096574801</v>
      </c>
      <c r="G3089" s="6">
        <v>1815.21392636987</v>
      </c>
      <c r="H3089" s="6">
        <v>1089.95370722848</v>
      </c>
      <c r="I3089" s="6">
        <v>1084.82930058585</v>
      </c>
      <c r="J3089" s="6">
        <v>1410.1419646752199</v>
      </c>
      <c r="K3089" s="6">
        <v>826.73286862530097</v>
      </c>
      <c r="L3089" s="6">
        <v>833.41749349607301</v>
      </c>
    </row>
    <row r="3090" spans="1:12" x14ac:dyDescent="0.35">
      <c r="A3090" t="s">
        <v>3283</v>
      </c>
      <c r="B3090" t="s">
        <v>3283</v>
      </c>
      <c r="C3090" t="s">
        <v>4076</v>
      </c>
      <c r="D3090" s="5">
        <v>-0.58649199720819301</v>
      </c>
      <c r="E3090" s="7">
        <v>0.17305516360076101</v>
      </c>
      <c r="F3090" s="7">
        <v>0.51837887642227898</v>
      </c>
      <c r="G3090" s="7">
        <v>271.41058707039201</v>
      </c>
      <c r="H3090" s="7">
        <v>579.66917548009303</v>
      </c>
      <c r="I3090" s="7">
        <v>519.01401825595406</v>
      </c>
      <c r="J3090" s="7">
        <v>185.48952599614299</v>
      </c>
      <c r="K3090" s="7">
        <v>372.915851271804</v>
      </c>
      <c r="L3090" s="7">
        <v>353.25536940231302</v>
      </c>
    </row>
    <row r="3091" spans="1:12" x14ac:dyDescent="0.35">
      <c r="A3091" t="s">
        <v>6061</v>
      </c>
      <c r="B3091" t="s">
        <v>1063</v>
      </c>
      <c r="C3091" t="s">
        <v>6062</v>
      </c>
      <c r="D3091" s="5">
        <v>0.41443376301613899</v>
      </c>
      <c r="E3091" s="7">
        <v>0.42866161187472002</v>
      </c>
      <c r="F3091" s="7">
        <v>0.79052860125763702</v>
      </c>
      <c r="G3091" s="7">
        <v>47.310102333371098</v>
      </c>
      <c r="H3091" s="7">
        <v>35.131465180611698</v>
      </c>
      <c r="I3091" s="7">
        <v>35.400956158498602</v>
      </c>
      <c r="J3091" s="7">
        <v>90.636927475387793</v>
      </c>
      <c r="K3091" s="7">
        <v>40.835826688854603</v>
      </c>
      <c r="L3091" s="7">
        <v>28.885492672307102</v>
      </c>
    </row>
    <row r="3092" spans="1:12" x14ac:dyDescent="0.35">
      <c r="A3092" t="s">
        <v>6065</v>
      </c>
      <c r="B3092" t="s">
        <v>1065</v>
      </c>
      <c r="C3092" t="s">
        <v>6066</v>
      </c>
      <c r="D3092" s="5">
        <v>-0.37763169488119802</v>
      </c>
      <c r="E3092" s="7">
        <v>0.408733414348733</v>
      </c>
      <c r="F3092" s="7">
        <v>0.77475163966198102</v>
      </c>
      <c r="G3092" s="7">
        <v>52.290113105304897</v>
      </c>
      <c r="H3092" s="7">
        <v>75.532650138315105</v>
      </c>
      <c r="I3092" s="7">
        <v>59.401604401548497</v>
      </c>
      <c r="J3092" s="7">
        <v>21.0783552268344</v>
      </c>
      <c r="K3092" s="7">
        <v>61.638983681289901</v>
      </c>
      <c r="L3092" s="7">
        <v>57.770985344614203</v>
      </c>
    </row>
    <row r="3093" spans="1:12" x14ac:dyDescent="0.35">
      <c r="A3093" t="s">
        <v>6069</v>
      </c>
      <c r="B3093" t="s">
        <v>1067</v>
      </c>
      <c r="C3093" t="s">
        <v>6070</v>
      </c>
      <c r="D3093" s="5">
        <v>-3.21256026844737E-3</v>
      </c>
      <c r="E3093" s="7">
        <v>0.992729418497728</v>
      </c>
      <c r="F3093" s="7">
        <v>0.99806753662601</v>
      </c>
      <c r="G3093" s="7">
        <v>24.900053859669001</v>
      </c>
      <c r="H3093" s="7">
        <v>21.957165737882299</v>
      </c>
      <c r="I3093" s="7">
        <v>27.000729273431102</v>
      </c>
      <c r="J3093" s="7">
        <v>25.2940262722013</v>
      </c>
      <c r="K3093" s="7">
        <v>25.426080768532099</v>
      </c>
      <c r="L3093" s="7">
        <v>23.676633337956599</v>
      </c>
    </row>
    <row r="3094" spans="1:12" x14ac:dyDescent="0.35">
      <c r="A3094" t="s">
        <v>6075</v>
      </c>
      <c r="B3094" t="s">
        <v>1070</v>
      </c>
      <c r="C3094" t="s">
        <v>6076</v>
      </c>
      <c r="D3094" s="5">
        <v>2.8896023998872099E-2</v>
      </c>
      <c r="E3094" s="7">
        <v>0.967451664152848</v>
      </c>
      <c r="F3094" s="7">
        <v>0.99427967328010303</v>
      </c>
      <c r="G3094" s="7">
        <v>12.4500269298345</v>
      </c>
      <c r="H3094" s="7">
        <v>12.2960128132141</v>
      </c>
      <c r="I3094" s="7">
        <v>18.0004861822874</v>
      </c>
      <c r="J3094" s="7">
        <v>29.509697317568101</v>
      </c>
      <c r="K3094" s="7">
        <v>12.327796736258</v>
      </c>
      <c r="L3094" s="7">
        <v>6.1559246678687201</v>
      </c>
    </row>
    <row r="3095" spans="1:12" x14ac:dyDescent="0.35">
      <c r="A3095" t="s">
        <v>3284</v>
      </c>
      <c r="B3095" t="s">
        <v>3284</v>
      </c>
      <c r="C3095" t="s">
        <v>7611</v>
      </c>
      <c r="D3095" s="5">
        <v>0.222881559218257</v>
      </c>
      <c r="E3095" s="7">
        <v>0.58132668386373199</v>
      </c>
      <c r="F3095" s="7">
        <v>0.88508498575171202</v>
      </c>
      <c r="G3095" s="7">
        <v>22.410048473702101</v>
      </c>
      <c r="H3095" s="7">
        <v>18.444019219821101</v>
      </c>
      <c r="I3095" s="7">
        <v>18.0004861822874</v>
      </c>
      <c r="J3095" s="7">
        <v>29.509697317568101</v>
      </c>
      <c r="K3095" s="7">
        <v>21.573644288451501</v>
      </c>
      <c r="L3095" s="7">
        <v>18.9413066703653</v>
      </c>
    </row>
    <row r="3096" spans="1:12" x14ac:dyDescent="0.35">
      <c r="A3096" t="s">
        <v>3285</v>
      </c>
      <c r="B3096" t="s">
        <v>3285</v>
      </c>
      <c r="C3096" t="s">
        <v>4060</v>
      </c>
      <c r="D3096" s="5">
        <v>0.486609702857278</v>
      </c>
      <c r="E3096" s="7">
        <v>0.154296488368556</v>
      </c>
      <c r="F3096" s="7">
        <v>0.48306608385446098</v>
      </c>
      <c r="G3096" s="7">
        <v>27.3900592456359</v>
      </c>
      <c r="H3096" s="7">
        <v>21.957165737882299</v>
      </c>
      <c r="I3096" s="7">
        <v>26.4007130673549</v>
      </c>
      <c r="J3096" s="7">
        <v>42.156710453668801</v>
      </c>
      <c r="K3096" s="7">
        <v>30.819491840645</v>
      </c>
      <c r="L3096" s="7">
        <v>34.5678846734167</v>
      </c>
    </row>
    <row r="3097" spans="1:12" x14ac:dyDescent="0.35">
      <c r="A3097" t="s">
        <v>3286</v>
      </c>
      <c r="B3097" t="s">
        <v>3286</v>
      </c>
      <c r="C3097" t="s">
        <v>7397</v>
      </c>
      <c r="D3097" s="5">
        <v>5.0359328112051004E-3</v>
      </c>
      <c r="E3097" s="7">
        <v>0.985648843895232</v>
      </c>
      <c r="F3097" s="7">
        <v>0.99806753662601</v>
      </c>
      <c r="G3097" s="7">
        <v>161.850350087848</v>
      </c>
      <c r="H3097" s="7">
        <v>231.867670192037</v>
      </c>
      <c r="I3097" s="7">
        <v>219.00591521782999</v>
      </c>
      <c r="J3097" s="7">
        <v>153.871993155891</v>
      </c>
      <c r="K3097" s="7">
        <v>241.162523653047</v>
      </c>
      <c r="L3097" s="7">
        <v>219.71915737623701</v>
      </c>
    </row>
    <row r="3098" spans="1:12" x14ac:dyDescent="0.35">
      <c r="A3098" t="s">
        <v>6101</v>
      </c>
      <c r="B3098" t="s">
        <v>1083</v>
      </c>
      <c r="C3098" t="s">
        <v>6102</v>
      </c>
      <c r="D3098" s="5">
        <v>-6.7446792447559495E-2</v>
      </c>
      <c r="E3098" s="7">
        <v>0.91948681474309402</v>
      </c>
      <c r="F3098" s="7">
        <v>0.98714386790502195</v>
      </c>
      <c r="G3098" s="7">
        <v>7173.70551697064</v>
      </c>
      <c r="H3098" s="7">
        <v>2419.6796643146299</v>
      </c>
      <c r="I3098" s="7">
        <v>2366.4639167647201</v>
      </c>
      <c r="J3098" s="7">
        <v>6924.2396920150904</v>
      </c>
      <c r="K3098" s="7">
        <v>2283.7243453917899</v>
      </c>
      <c r="L3098" s="7">
        <v>2205.2416290972801</v>
      </c>
    </row>
    <row r="3099" spans="1:12" x14ac:dyDescent="0.35">
      <c r="A3099" t="s">
        <v>4570</v>
      </c>
      <c r="B3099" t="s">
        <v>265</v>
      </c>
      <c r="C3099" t="s">
        <v>4571</v>
      </c>
      <c r="D3099" s="5">
        <v>3.9519796288891899E-2</v>
      </c>
      <c r="E3099" s="7">
        <v>0.94578140301758096</v>
      </c>
      <c r="F3099" s="7">
        <v>0.990846200068492</v>
      </c>
      <c r="G3099" s="7">
        <v>8396.2981614803793</v>
      </c>
      <c r="H3099" s="7">
        <v>3948.77668630075</v>
      </c>
      <c r="I3099" s="7">
        <v>3845.50386474267</v>
      </c>
      <c r="J3099" s="7">
        <v>9906.8269566121598</v>
      </c>
      <c r="K3099" s="7">
        <v>3442.5372386000399</v>
      </c>
      <c r="L3099" s="7">
        <v>3291.5255666427302</v>
      </c>
    </row>
    <row r="3100" spans="1:12" x14ac:dyDescent="0.35">
      <c r="A3100" t="s">
        <v>3287</v>
      </c>
      <c r="B3100" t="s">
        <v>3287</v>
      </c>
      <c r="C3100" t="s">
        <v>7612</v>
      </c>
      <c r="D3100" s="5">
        <v>0.124882826683795</v>
      </c>
      <c r="E3100" s="7">
        <v>0.72535871933279294</v>
      </c>
      <c r="F3100" s="7">
        <v>0.94170287124073704</v>
      </c>
      <c r="G3100" s="7">
        <v>1048.2922674920601</v>
      </c>
      <c r="H3100" s="7">
        <v>1717.0503607024</v>
      </c>
      <c r="I3100" s="7">
        <v>1834.2495419750901</v>
      </c>
      <c r="J3100" s="7">
        <v>1134.01551120369</v>
      </c>
      <c r="K3100" s="7">
        <v>1923.9067781522599</v>
      </c>
      <c r="L3100" s="7">
        <v>1959.0046423825299</v>
      </c>
    </row>
    <row r="3101" spans="1:12" x14ac:dyDescent="0.35">
      <c r="A3101" t="s">
        <v>6079</v>
      </c>
      <c r="B3101" t="s">
        <v>1072</v>
      </c>
      <c r="C3101" t="s">
        <v>6080</v>
      </c>
      <c r="D3101" s="5">
        <v>0.14469639113676999</v>
      </c>
      <c r="E3101" s="7">
        <v>0.60665444695526205</v>
      </c>
      <c r="F3101" s="7">
        <v>0.89738559044560595</v>
      </c>
      <c r="G3101" s="7">
        <v>1185.24256372024</v>
      </c>
      <c r="H3101" s="7">
        <v>880.04320277432305</v>
      </c>
      <c r="I3101" s="7">
        <v>882.02382293208302</v>
      </c>
      <c r="J3101" s="7">
        <v>1412.2498001979</v>
      </c>
      <c r="K3101" s="7">
        <v>951.55181057991399</v>
      </c>
      <c r="L3101" s="7">
        <v>895.45027284151899</v>
      </c>
    </row>
    <row r="3102" spans="1:12" x14ac:dyDescent="0.35">
      <c r="A3102" t="s">
        <v>3288</v>
      </c>
      <c r="B3102" t="s">
        <v>3288</v>
      </c>
      <c r="C3102" t="s">
        <v>4060</v>
      </c>
      <c r="D3102" s="5">
        <v>0.17587432109572099</v>
      </c>
      <c r="E3102" s="7">
        <v>0.65355342181043097</v>
      </c>
      <c r="F3102" s="7">
        <v>0.91588009690031402</v>
      </c>
      <c r="G3102" s="7">
        <v>1740.51376479086</v>
      </c>
      <c r="H3102" s="7">
        <v>872.13862310868501</v>
      </c>
      <c r="I3102" s="7">
        <v>898.82427670221796</v>
      </c>
      <c r="J3102" s="7">
        <v>1730.5329641231001</v>
      </c>
      <c r="K3102" s="7">
        <v>1117.9770665194001</v>
      </c>
      <c r="L3102" s="7">
        <v>1113.74883221748</v>
      </c>
    </row>
    <row r="3103" spans="1:12" x14ac:dyDescent="0.35">
      <c r="A3103" t="s">
        <v>4556</v>
      </c>
      <c r="B3103" t="s">
        <v>258</v>
      </c>
      <c r="C3103" t="s">
        <v>4557</v>
      </c>
      <c r="D3103" s="5">
        <v>0.20458620119281101</v>
      </c>
      <c r="E3103" s="7">
        <v>0.75947419747379696</v>
      </c>
      <c r="F3103" s="7">
        <v>0.95392661271009904</v>
      </c>
      <c r="G3103" s="7">
        <v>1165.3225206325101</v>
      </c>
      <c r="H3103" s="7">
        <v>453.195900829891</v>
      </c>
      <c r="I3103" s="7">
        <v>444.612008702499</v>
      </c>
      <c r="J3103" s="7">
        <v>1509.21023424134</v>
      </c>
      <c r="K3103" s="7">
        <v>419.14508903277198</v>
      </c>
      <c r="L3103" s="7">
        <v>448.90896808765802</v>
      </c>
    </row>
    <row r="3104" spans="1:12" x14ac:dyDescent="0.35">
      <c r="A3104" t="s">
        <v>3289</v>
      </c>
      <c r="B3104" t="s">
        <v>3289</v>
      </c>
      <c r="C3104" t="s">
        <v>4076</v>
      </c>
      <c r="D3104" s="5">
        <v>-0.32343733086730098</v>
      </c>
      <c r="E3104" s="7">
        <v>0.12158283278903199</v>
      </c>
      <c r="F3104" s="7">
        <v>0.42923082218556602</v>
      </c>
      <c r="G3104" s="7">
        <v>400.89086714067099</v>
      </c>
      <c r="H3104" s="7">
        <v>512.91939163693098</v>
      </c>
      <c r="I3104" s="7">
        <v>466.81260832731999</v>
      </c>
      <c r="J3104" s="7">
        <v>438.42978871815501</v>
      </c>
      <c r="K3104" s="7">
        <v>344.40782131920798</v>
      </c>
      <c r="L3104" s="7">
        <v>333.84053006518798</v>
      </c>
    </row>
    <row r="3105" spans="1:12" x14ac:dyDescent="0.35">
      <c r="A3105" t="s">
        <v>3290</v>
      </c>
      <c r="B3105" t="s">
        <v>3290</v>
      </c>
      <c r="C3105" t="s">
        <v>4076</v>
      </c>
      <c r="D3105" s="5">
        <v>0.25507410937479902</v>
      </c>
      <c r="E3105" s="7">
        <v>0.73337445425299597</v>
      </c>
      <c r="F3105" s="7">
        <v>0.94539685960373099</v>
      </c>
      <c r="G3105" s="7">
        <v>79.680172350940794</v>
      </c>
      <c r="H3105" s="7">
        <v>333.74891921581099</v>
      </c>
      <c r="I3105" s="7">
        <v>353.40954537891002</v>
      </c>
      <c r="J3105" s="7">
        <v>90.636927475387793</v>
      </c>
      <c r="K3105" s="7">
        <v>416.83362714472298</v>
      </c>
      <c r="L3105" s="7">
        <v>408.65869141313101</v>
      </c>
    </row>
    <row r="3106" spans="1:12" x14ac:dyDescent="0.35">
      <c r="A3106" t="s">
        <v>6083</v>
      </c>
      <c r="B3106" t="s">
        <v>1074</v>
      </c>
      <c r="C3106" t="s">
        <v>6084</v>
      </c>
      <c r="D3106" s="5">
        <v>-0.121689485362908</v>
      </c>
      <c r="E3106" s="7">
        <v>0.75059823298227701</v>
      </c>
      <c r="F3106" s="7">
        <v>0.95040783831977504</v>
      </c>
      <c r="G3106" s="7">
        <v>373.500807895035</v>
      </c>
      <c r="H3106" s="7">
        <v>342.53178551096403</v>
      </c>
      <c r="I3106" s="7">
        <v>309.00834612926701</v>
      </c>
      <c r="J3106" s="7">
        <v>486.91000573987401</v>
      </c>
      <c r="K3106" s="7">
        <v>241.162523653047</v>
      </c>
      <c r="L3106" s="7">
        <v>220.19269004299699</v>
      </c>
    </row>
    <row r="3107" spans="1:12" x14ac:dyDescent="0.35">
      <c r="A3107" t="s">
        <v>6822</v>
      </c>
      <c r="B3107" t="s">
        <v>1456</v>
      </c>
      <c r="C3107" t="s">
        <v>6823</v>
      </c>
      <c r="D3107" s="5">
        <v>-0.21501389377531799</v>
      </c>
      <c r="E3107" s="7">
        <v>9.7743189940915701E-2</v>
      </c>
      <c r="F3107" s="7">
        <v>0.38217058071185001</v>
      </c>
      <c r="G3107" s="7">
        <v>468.12101256177698</v>
      </c>
      <c r="H3107" s="7">
        <v>452.31761420037498</v>
      </c>
      <c r="I3107" s="7">
        <v>436.21178181743198</v>
      </c>
      <c r="J3107" s="7">
        <v>404.70442035522001</v>
      </c>
      <c r="K3107" s="7">
        <v>381.39121152798202</v>
      </c>
      <c r="L3107" s="7">
        <v>382.61439474137899</v>
      </c>
    </row>
    <row r="3108" spans="1:12" x14ac:dyDescent="0.35">
      <c r="A3108" t="s">
        <v>3291</v>
      </c>
      <c r="B3108" t="s">
        <v>3291</v>
      </c>
      <c r="C3108" t="s">
        <v>4076</v>
      </c>
      <c r="D3108" s="5">
        <v>-0.27403821199774397</v>
      </c>
      <c r="E3108" s="7">
        <v>0.59003653620030405</v>
      </c>
      <c r="F3108" s="7">
        <v>0.891604723291196</v>
      </c>
      <c r="G3108" s="7">
        <v>34.860075403536598</v>
      </c>
      <c r="H3108" s="7">
        <v>39.522898328188099</v>
      </c>
      <c r="I3108" s="7">
        <v>24.6006644491261</v>
      </c>
      <c r="J3108" s="7">
        <v>46.372381499035598</v>
      </c>
      <c r="K3108" s="7">
        <v>21.573644288451501</v>
      </c>
      <c r="L3108" s="7">
        <v>17.994241336847001</v>
      </c>
    </row>
    <row r="3109" spans="1:12" x14ac:dyDescent="0.35">
      <c r="A3109" t="s">
        <v>3292</v>
      </c>
      <c r="B3109" t="s">
        <v>3292</v>
      </c>
      <c r="C3109" t="s">
        <v>4066</v>
      </c>
      <c r="D3109" s="5">
        <v>1.0723312255584301</v>
      </c>
      <c r="E3109" s="7">
        <v>0.106954443752782</v>
      </c>
      <c r="F3109" s="7">
        <v>0.40113639603449203</v>
      </c>
      <c r="G3109" s="7">
        <v>410.85088868453801</v>
      </c>
      <c r="H3109" s="7">
        <v>274.90371503828601</v>
      </c>
      <c r="I3109" s="7">
        <v>271.20732514646397</v>
      </c>
      <c r="J3109" s="7">
        <v>1391.1714449710701</v>
      </c>
      <c r="K3109" s="7">
        <v>323.60466432677202</v>
      </c>
      <c r="L3109" s="7">
        <v>299.27264539177202</v>
      </c>
    </row>
    <row r="3110" spans="1:12" x14ac:dyDescent="0.35">
      <c r="A3110" t="s">
        <v>7866</v>
      </c>
      <c r="B3110" t="s">
        <v>3754</v>
      </c>
      <c r="C3110" t="s">
        <v>7867</v>
      </c>
      <c r="D3110" s="5">
        <v>0.68533729537571697</v>
      </c>
      <c r="E3110" s="7">
        <v>0.40440385967262499</v>
      </c>
      <c r="F3110" s="7">
        <v>0.77179108820128195</v>
      </c>
      <c r="G3110" s="7">
        <v>236.55051166685499</v>
      </c>
      <c r="H3110" s="7">
        <v>132.62128105680901</v>
      </c>
      <c r="I3110" s="7">
        <v>156.604229785901</v>
      </c>
      <c r="J3110" s="7">
        <v>659.75251859991602</v>
      </c>
      <c r="K3110" s="7">
        <v>83.212627969741405</v>
      </c>
      <c r="L3110" s="7">
        <v>104.650719353768</v>
      </c>
    </row>
    <row r="3111" spans="1:12" x14ac:dyDescent="0.35">
      <c r="A3111" t="s">
        <v>3293</v>
      </c>
      <c r="B3111" t="s">
        <v>3293</v>
      </c>
      <c r="C3111" t="s">
        <v>4066</v>
      </c>
      <c r="D3111" s="5">
        <v>4.8651609563072303E-2</v>
      </c>
      <c r="E3111" s="7">
        <v>0.85533519312933004</v>
      </c>
      <c r="F3111" s="7">
        <v>0.97574289330140196</v>
      </c>
      <c r="G3111" s="7">
        <v>341.13073787746498</v>
      </c>
      <c r="H3111" s="7">
        <v>274.02542840877101</v>
      </c>
      <c r="I3111" s="7">
        <v>294.00794097736099</v>
      </c>
      <c r="J3111" s="7">
        <v>411.02792692327</v>
      </c>
      <c r="K3111" s="7">
        <v>263.50665523751502</v>
      </c>
      <c r="L3111" s="7">
        <v>270.38715271946501</v>
      </c>
    </row>
    <row r="3112" spans="1:12" x14ac:dyDescent="0.35">
      <c r="A3112" t="s">
        <v>4637</v>
      </c>
      <c r="B3112" t="s">
        <v>302</v>
      </c>
      <c r="C3112" t="s">
        <v>4638</v>
      </c>
      <c r="D3112" s="5">
        <v>0.30757274623692499</v>
      </c>
      <c r="E3112" s="7">
        <v>6.1479770173232702E-2</v>
      </c>
      <c r="F3112" s="7">
        <v>0.28332285695217002</v>
      </c>
      <c r="G3112" s="7">
        <v>1100.58238059737</v>
      </c>
      <c r="H3112" s="7">
        <v>1339.3871100108199</v>
      </c>
      <c r="I3112" s="7">
        <v>1273.2343892937999</v>
      </c>
      <c r="J3112" s="7">
        <v>1367.9852542215499</v>
      </c>
      <c r="K3112" s="7">
        <v>1631.8920929621499</v>
      </c>
      <c r="L3112" s="7">
        <v>1599.1198156455901</v>
      </c>
    </row>
    <row r="3113" spans="1:12" x14ac:dyDescent="0.35">
      <c r="A3113" t="s">
        <v>4635</v>
      </c>
      <c r="B3113" t="s">
        <v>301</v>
      </c>
      <c r="C3113" t="s">
        <v>4636</v>
      </c>
      <c r="D3113" s="5">
        <v>0.375833262974688</v>
      </c>
      <c r="E3113" s="7">
        <v>0.14806582522054301</v>
      </c>
      <c r="F3113" s="7">
        <v>0.47251999428735098</v>
      </c>
      <c r="G3113" s="7">
        <v>883.951912018249</v>
      </c>
      <c r="H3113" s="7">
        <v>615.67892729022003</v>
      </c>
      <c r="I3113" s="7">
        <v>660.01782668387204</v>
      </c>
      <c r="J3113" s="7">
        <v>1148.7703598624701</v>
      </c>
      <c r="K3113" s="7">
        <v>819.79848296115597</v>
      </c>
      <c r="L3113" s="7">
        <v>830.57629749551802</v>
      </c>
    </row>
    <row r="3114" spans="1:12" x14ac:dyDescent="0.35">
      <c r="A3114" t="s">
        <v>3294</v>
      </c>
      <c r="B3114" t="s">
        <v>3294</v>
      </c>
      <c r="C3114" t="s">
        <v>7503</v>
      </c>
      <c r="D3114" s="5">
        <v>-0.116977792774434</v>
      </c>
      <c r="E3114" s="7">
        <v>0.61123802805324901</v>
      </c>
      <c r="F3114" s="7">
        <v>0.89845677376955002</v>
      </c>
      <c r="G3114" s="7">
        <v>443.22095870210802</v>
      </c>
      <c r="H3114" s="7">
        <v>679.79385124483599</v>
      </c>
      <c r="I3114" s="7">
        <v>646.21745394411801</v>
      </c>
      <c r="J3114" s="7">
        <v>518.52753858012602</v>
      </c>
      <c r="K3114" s="7">
        <v>565.537675275835</v>
      </c>
      <c r="L3114" s="7">
        <v>555.45381810846197</v>
      </c>
    </row>
    <row r="3115" spans="1:12" x14ac:dyDescent="0.35">
      <c r="A3115" t="s">
        <v>6826</v>
      </c>
      <c r="B3115" t="s">
        <v>1458</v>
      </c>
      <c r="C3115" t="s">
        <v>6827</v>
      </c>
      <c r="D3115" s="5">
        <v>0.21603785990858601</v>
      </c>
      <c r="E3115" s="7">
        <v>0.58346385957841795</v>
      </c>
      <c r="F3115" s="7">
        <v>0.886845058789962</v>
      </c>
      <c r="G3115" s="7">
        <v>131.97028545624599</v>
      </c>
      <c r="H3115" s="7">
        <v>106.27268217135</v>
      </c>
      <c r="I3115" s="7">
        <v>111.002998124106</v>
      </c>
      <c r="J3115" s="7">
        <v>210.78355226834401</v>
      </c>
      <c r="K3115" s="7">
        <v>99.392861186079998</v>
      </c>
      <c r="L3115" s="7">
        <v>100.388925352936</v>
      </c>
    </row>
    <row r="3116" spans="1:12" x14ac:dyDescent="0.35">
      <c r="A3116" t="s">
        <v>6828</v>
      </c>
      <c r="B3116" t="s">
        <v>1459</v>
      </c>
      <c r="C3116" t="s">
        <v>6829</v>
      </c>
      <c r="D3116" s="5">
        <v>0.26697607072211899</v>
      </c>
      <c r="E3116" s="7">
        <v>0.38807990038644902</v>
      </c>
      <c r="F3116" s="7">
        <v>0.75776193882865095</v>
      </c>
      <c r="G3116" s="7">
        <v>1710.6337001592599</v>
      </c>
      <c r="H3116" s="7">
        <v>1118.0588793729701</v>
      </c>
      <c r="I3116" s="7">
        <v>1116.6301595079001</v>
      </c>
      <c r="J3116" s="7">
        <v>2040.3847859575701</v>
      </c>
      <c r="K3116" s="7">
        <v>1319.8447380756199</v>
      </c>
      <c r="L3116" s="7">
        <v>1384.1359849369401</v>
      </c>
    </row>
    <row r="3117" spans="1:12" x14ac:dyDescent="0.35">
      <c r="A3117" t="s">
        <v>3295</v>
      </c>
      <c r="B3117" t="s">
        <v>3295</v>
      </c>
      <c r="C3117" t="s">
        <v>4066</v>
      </c>
      <c r="D3117" s="5">
        <v>-0.121681141056088</v>
      </c>
      <c r="E3117" s="7">
        <v>0.61616805494129401</v>
      </c>
      <c r="F3117" s="7">
        <v>0.90067596644653503</v>
      </c>
      <c r="G3117" s="7">
        <v>704.67152422863205</v>
      </c>
      <c r="H3117" s="7">
        <v>674.52413146774404</v>
      </c>
      <c r="I3117" s="7">
        <v>703.21899352136199</v>
      </c>
      <c r="J3117" s="7">
        <v>830.48719593727503</v>
      </c>
      <c r="K3117" s="7">
        <v>540.11159450730304</v>
      </c>
      <c r="L3117" s="7">
        <v>553.08615477466697</v>
      </c>
    </row>
    <row r="3118" spans="1:12" x14ac:dyDescent="0.35">
      <c r="A3118" t="s">
        <v>3296</v>
      </c>
      <c r="B3118" t="s">
        <v>3296</v>
      </c>
      <c r="C3118" t="s">
        <v>7613</v>
      </c>
      <c r="D3118" s="5">
        <v>-0.235092848596134</v>
      </c>
      <c r="E3118" s="7">
        <v>0.48676612427086402</v>
      </c>
      <c r="F3118" s="7">
        <v>0.82604002376265995</v>
      </c>
      <c r="G3118" s="7">
        <v>468.12101256177698</v>
      </c>
      <c r="H3118" s="7">
        <v>733.36933564526896</v>
      </c>
      <c r="I3118" s="7">
        <v>678.01831286615902</v>
      </c>
      <c r="J3118" s="7">
        <v>352.00853228813401</v>
      </c>
      <c r="K3118" s="7">
        <v>631.02909543720602</v>
      </c>
      <c r="L3118" s="7">
        <v>612.27773811955797</v>
      </c>
    </row>
    <row r="3119" spans="1:12" x14ac:dyDescent="0.35">
      <c r="A3119" t="s">
        <v>6605</v>
      </c>
      <c r="B3119" t="s">
        <v>1344</v>
      </c>
      <c r="C3119" t="s">
        <v>6606</v>
      </c>
      <c r="D3119" s="5">
        <v>8.1428191473790698E-2</v>
      </c>
      <c r="E3119" s="7">
        <v>0.80733387504052401</v>
      </c>
      <c r="F3119" s="7">
        <v>0.96427433400338702</v>
      </c>
      <c r="G3119" s="7">
        <v>734.55158886023503</v>
      </c>
      <c r="H3119" s="7">
        <v>1483.42611725133</v>
      </c>
      <c r="I3119" s="7">
        <v>1416.6382625460201</v>
      </c>
      <c r="J3119" s="7">
        <v>1142.44685329442</v>
      </c>
      <c r="K3119" s="7">
        <v>1389.95908201309</v>
      </c>
      <c r="L3119" s="7">
        <v>1320.2090749244601</v>
      </c>
    </row>
    <row r="3120" spans="1:12" x14ac:dyDescent="0.35">
      <c r="A3120" t="s">
        <v>5044</v>
      </c>
      <c r="B3120" t="s">
        <v>519</v>
      </c>
      <c r="C3120" t="s">
        <v>5045</v>
      </c>
      <c r="D3120" s="5">
        <v>-0.47296702393743401</v>
      </c>
      <c r="E3120" s="7">
        <v>0.39200327153571601</v>
      </c>
      <c r="F3120" s="7">
        <v>0.76166139344089501</v>
      </c>
      <c r="G3120" s="7">
        <v>25774.045750143399</v>
      </c>
      <c r="H3120" s="7">
        <v>9339.7000182656193</v>
      </c>
      <c r="I3120" s="7">
        <v>10184.6750819382</v>
      </c>
      <c r="J3120" s="7">
        <v>16993.369983873901</v>
      </c>
      <c r="K3120" s="7">
        <v>7757.2660962903401</v>
      </c>
      <c r="L3120" s="7">
        <v>7885.7394995398299</v>
      </c>
    </row>
    <row r="3121" spans="1:12" x14ac:dyDescent="0.35">
      <c r="A3121" t="s">
        <v>5042</v>
      </c>
      <c r="B3121" t="s">
        <v>518</v>
      </c>
      <c r="C3121" t="s">
        <v>5043</v>
      </c>
      <c r="D3121" s="5">
        <v>-0.15337803069426501</v>
      </c>
      <c r="E3121" s="7">
        <v>0.76347558610023503</v>
      </c>
      <c r="F3121" s="7">
        <v>0.95461043008542101</v>
      </c>
      <c r="G3121" s="7">
        <v>11543.664969342501</v>
      </c>
      <c r="H3121" s="7">
        <v>5403.2193447780801</v>
      </c>
      <c r="I3121" s="7">
        <v>5323.3437803084698</v>
      </c>
      <c r="J3121" s="7">
        <v>10663.5399092555</v>
      </c>
      <c r="K3121" s="7">
        <v>4777.79172259599</v>
      </c>
      <c r="L3121" s="7">
        <v>4582.8491488948803</v>
      </c>
    </row>
    <row r="3122" spans="1:12" x14ac:dyDescent="0.35">
      <c r="A3122" t="s">
        <v>4952</v>
      </c>
      <c r="B3122" t="s">
        <v>471</v>
      </c>
      <c r="C3122" t="s">
        <v>4953</v>
      </c>
      <c r="D3122" s="5">
        <v>0.14880811340648201</v>
      </c>
      <c r="E3122" s="7">
        <v>0.31966026016380999</v>
      </c>
      <c r="F3122" s="7">
        <v>0.70140769627508504</v>
      </c>
      <c r="G3122" s="7">
        <v>2818.68609691453</v>
      </c>
      <c r="H3122" s="7">
        <v>2958.0693682074998</v>
      </c>
      <c r="I3122" s="7">
        <v>2982.0805441989501</v>
      </c>
      <c r="J3122" s="7">
        <v>3686.6043291733299</v>
      </c>
      <c r="K3122" s="7">
        <v>3025.7036114553198</v>
      </c>
      <c r="L3122" s="7">
        <v>3014.9824892554002</v>
      </c>
    </row>
    <row r="3123" spans="1:12" x14ac:dyDescent="0.35">
      <c r="A3123" t="s">
        <v>3297</v>
      </c>
      <c r="B3123" t="s">
        <v>3297</v>
      </c>
      <c r="C3123" t="s">
        <v>4076</v>
      </c>
      <c r="D3123" s="5">
        <v>-0.44583762747448402</v>
      </c>
      <c r="E3123" s="7">
        <v>0.41111730443533001</v>
      </c>
      <c r="F3123" s="7">
        <v>0.77614631885006702</v>
      </c>
      <c r="G3123" s="7">
        <v>5906.2927755134797</v>
      </c>
      <c r="H3123" s="7">
        <v>2472.3768620855499</v>
      </c>
      <c r="I3123" s="7">
        <v>2568.0693620063398</v>
      </c>
      <c r="J3123" s="7">
        <v>4367.43520300008</v>
      </c>
      <c r="K3123" s="7">
        <v>1812.1861202299201</v>
      </c>
      <c r="L3123" s="7">
        <v>1857.6686516960799</v>
      </c>
    </row>
    <row r="3124" spans="1:12" x14ac:dyDescent="0.35">
      <c r="A3124" t="s">
        <v>3298</v>
      </c>
      <c r="B3124" t="s">
        <v>3298</v>
      </c>
      <c r="C3124" t="s">
        <v>7614</v>
      </c>
      <c r="D3124" s="5">
        <v>-0.53565495075932801</v>
      </c>
      <c r="E3124" s="7">
        <v>1.0411361739329101E-2</v>
      </c>
      <c r="F3124" s="7">
        <v>8.48794315820771E-2</v>
      </c>
      <c r="G3124" s="7">
        <v>1202.6726014220101</v>
      </c>
      <c r="H3124" s="7">
        <v>966.99357909633602</v>
      </c>
      <c r="I3124" s="7">
        <v>1024.22766377215</v>
      </c>
      <c r="J3124" s="7">
        <v>878.96741295899403</v>
      </c>
      <c r="K3124" s="7">
        <v>646.43884135752796</v>
      </c>
      <c r="L3124" s="7">
        <v>681.887040133151</v>
      </c>
    </row>
    <row r="3125" spans="1:12" x14ac:dyDescent="0.35">
      <c r="A3125" t="s">
        <v>4052</v>
      </c>
      <c r="B3125" t="s">
        <v>1460</v>
      </c>
      <c r="C3125" t="s">
        <v>4053</v>
      </c>
      <c r="D3125" s="5">
        <v>-1.19948897591063</v>
      </c>
      <c r="E3125" s="7">
        <v>4.1860151179700498E-24</v>
      </c>
      <c r="F3125" s="7">
        <v>1.50468216149578E-21</v>
      </c>
      <c r="G3125" s="7">
        <v>3545.7676696168601</v>
      </c>
      <c r="H3125" s="7">
        <v>4079.6413940985299</v>
      </c>
      <c r="I3125" s="7">
        <v>3994.3078838495799</v>
      </c>
      <c r="J3125" s="7">
        <v>1701.0232668055301</v>
      </c>
      <c r="K3125" s="7">
        <v>1676.58035613109</v>
      </c>
      <c r="L3125" s="7">
        <v>1689.0910223298299</v>
      </c>
    </row>
    <row r="3126" spans="1:12" x14ac:dyDescent="0.35">
      <c r="A3126" t="s">
        <v>6297</v>
      </c>
      <c r="B3126" t="s">
        <v>1184</v>
      </c>
      <c r="C3126" t="s">
        <v>6298</v>
      </c>
      <c r="D3126" s="5">
        <v>-0.63320429813920098</v>
      </c>
      <c r="E3126" s="7">
        <v>3.85204572411495E-3</v>
      </c>
      <c r="F3126" s="7">
        <v>4.0140627167360401E-2</v>
      </c>
      <c r="G3126" s="7">
        <v>522.90113105304897</v>
      </c>
      <c r="H3126" s="7">
        <v>765.86594093733504</v>
      </c>
      <c r="I3126" s="7">
        <v>751.22029000746102</v>
      </c>
      <c r="J3126" s="7">
        <v>459.50814394499002</v>
      </c>
      <c r="K3126" s="7">
        <v>435.32532224911</v>
      </c>
      <c r="L3126" s="7">
        <v>429.49412875053298</v>
      </c>
    </row>
    <row r="3127" spans="1:12" x14ac:dyDescent="0.35">
      <c r="A3127" t="s">
        <v>6299</v>
      </c>
      <c r="B3127" t="s">
        <v>1185</v>
      </c>
      <c r="C3127" t="s">
        <v>6300</v>
      </c>
      <c r="D3127" s="5">
        <v>-0.10481627736096399</v>
      </c>
      <c r="E3127" s="7">
        <v>0.53390627069810603</v>
      </c>
      <c r="F3127" s="7">
        <v>0.86028518275299504</v>
      </c>
      <c r="G3127" s="7">
        <v>343.62074326343202</v>
      </c>
      <c r="H3127" s="7">
        <v>399.62041642945798</v>
      </c>
      <c r="I3127" s="7">
        <v>350.40946434852799</v>
      </c>
      <c r="J3127" s="7">
        <v>345.68502572008401</v>
      </c>
      <c r="K3127" s="7">
        <v>365.21097831164298</v>
      </c>
      <c r="L3127" s="7">
        <v>311.58449472750902</v>
      </c>
    </row>
    <row r="3128" spans="1:12" x14ac:dyDescent="0.35">
      <c r="A3128" t="s">
        <v>6301</v>
      </c>
      <c r="B3128" t="s">
        <v>1186</v>
      </c>
      <c r="C3128" t="s">
        <v>6302</v>
      </c>
      <c r="D3128" s="5">
        <v>5.0993107467245703E-2</v>
      </c>
      <c r="E3128" s="7">
        <v>0.763294989526905</v>
      </c>
      <c r="F3128" s="7">
        <v>0.95461043008542101</v>
      </c>
      <c r="G3128" s="7">
        <v>694.71150268476504</v>
      </c>
      <c r="H3128" s="7">
        <v>729.85618912720804</v>
      </c>
      <c r="I3128" s="7">
        <v>715.81933384896297</v>
      </c>
      <c r="J3128" s="7">
        <v>621.81147919161401</v>
      </c>
      <c r="K3128" s="7">
        <v>785.89704193644695</v>
      </c>
      <c r="L3128" s="7">
        <v>800.74373948969298</v>
      </c>
    </row>
    <row r="3129" spans="1:12" x14ac:dyDescent="0.35">
      <c r="A3129" t="s">
        <v>6303</v>
      </c>
      <c r="B3129" t="s">
        <v>1187</v>
      </c>
      <c r="C3129" t="s">
        <v>6304</v>
      </c>
      <c r="D3129" s="5">
        <v>-0.23714249336417001</v>
      </c>
      <c r="E3129" s="7">
        <v>0.41013820548840502</v>
      </c>
      <c r="F3129" s="7">
        <v>0.77592653803882805</v>
      </c>
      <c r="G3129" s="7">
        <v>1386.93299998356</v>
      </c>
      <c r="H3129" s="7">
        <v>1054.8222420478701</v>
      </c>
      <c r="I3129" s="7">
        <v>988.826707613655</v>
      </c>
      <c r="J3129" s="7">
        <v>1273.1326557007999</v>
      </c>
      <c r="K3129" s="7">
        <v>820.56897025717205</v>
      </c>
      <c r="L3129" s="7">
        <v>819.21151349329898</v>
      </c>
    </row>
    <row r="3130" spans="1:12" x14ac:dyDescent="0.35">
      <c r="A3130" t="s">
        <v>6305</v>
      </c>
      <c r="B3130" t="s">
        <v>1188</v>
      </c>
      <c r="C3130" t="s">
        <v>6306</v>
      </c>
      <c r="D3130" s="5">
        <v>4.1748990157435099E-2</v>
      </c>
      <c r="E3130" s="7">
        <v>0.91614911972174595</v>
      </c>
      <c r="F3130" s="7">
        <v>0.98604573886690905</v>
      </c>
      <c r="G3130" s="7">
        <v>547.80118491271799</v>
      </c>
      <c r="H3130" s="7">
        <v>800.99740611794596</v>
      </c>
      <c r="I3130" s="7">
        <v>794.42145684495097</v>
      </c>
      <c r="J3130" s="7">
        <v>404.70442035522001</v>
      </c>
      <c r="K3130" s="7">
        <v>913.79793307512296</v>
      </c>
      <c r="L3130" s="7">
        <v>885.50608683957796</v>
      </c>
    </row>
    <row r="3131" spans="1:12" x14ac:dyDescent="0.35">
      <c r="A3131" t="s">
        <v>6307</v>
      </c>
      <c r="B3131" t="s">
        <v>1189</v>
      </c>
      <c r="C3131" t="s">
        <v>6308</v>
      </c>
      <c r="D3131" s="5">
        <v>-5.62871554890075E-2</v>
      </c>
      <c r="E3131" s="7">
        <v>0.71859447091145801</v>
      </c>
      <c r="F3131" s="7">
        <v>0.93856088173393404</v>
      </c>
      <c r="G3131" s="7">
        <v>781.86169119360602</v>
      </c>
      <c r="H3131" s="7">
        <v>957.33242617166798</v>
      </c>
      <c r="I3131" s="7">
        <v>976.82638349213005</v>
      </c>
      <c r="J3131" s="7">
        <v>845.24204459605903</v>
      </c>
      <c r="K3131" s="7">
        <v>897.61769985878504</v>
      </c>
      <c r="L3131" s="7">
        <v>879.35016217170903</v>
      </c>
    </row>
    <row r="3132" spans="1:12" x14ac:dyDescent="0.35">
      <c r="A3132" t="s">
        <v>6309</v>
      </c>
      <c r="B3132" t="s">
        <v>1190</v>
      </c>
      <c r="C3132" t="s">
        <v>6310</v>
      </c>
      <c r="D3132" s="5">
        <v>0.42971791859229602</v>
      </c>
      <c r="E3132" s="7">
        <v>6.4470802196340304E-5</v>
      </c>
      <c r="F3132" s="7">
        <v>1.4006458894743399E-3</v>
      </c>
      <c r="G3132" s="7">
        <v>1401.8730322993599</v>
      </c>
      <c r="H3132" s="7">
        <v>1450.05122532975</v>
      </c>
      <c r="I3132" s="7">
        <v>1517.4409851668299</v>
      </c>
      <c r="J3132" s="7">
        <v>1878.0814507109401</v>
      </c>
      <c r="K3132" s="7">
        <v>1997.10307127379</v>
      </c>
      <c r="L3132" s="7">
        <v>2013.4608990598299</v>
      </c>
    </row>
    <row r="3133" spans="1:12" x14ac:dyDescent="0.35">
      <c r="A3133" t="s">
        <v>6311</v>
      </c>
      <c r="B3133" t="s">
        <v>1191</v>
      </c>
      <c r="C3133" t="s">
        <v>6312</v>
      </c>
      <c r="D3133" s="5">
        <v>7.2296232078982794E-2</v>
      </c>
      <c r="E3133" s="7">
        <v>0.85005962669211999</v>
      </c>
      <c r="F3133" s="7">
        <v>0.97457839606375796</v>
      </c>
      <c r="G3133" s="7">
        <v>996.00215438676003</v>
      </c>
      <c r="H3133" s="7">
        <v>653.44525235937704</v>
      </c>
      <c r="I3133" s="7">
        <v>651.61759979880401</v>
      </c>
      <c r="J3133" s="7">
        <v>1186.71139927078</v>
      </c>
      <c r="K3133" s="7">
        <v>621.78324788501197</v>
      </c>
      <c r="L3133" s="7">
        <v>612.27773811955797</v>
      </c>
    </row>
    <row r="3134" spans="1:12" x14ac:dyDescent="0.35">
      <c r="A3134" t="s">
        <v>6313</v>
      </c>
      <c r="B3134" t="s">
        <v>1192</v>
      </c>
      <c r="C3134" t="s">
        <v>6314</v>
      </c>
      <c r="D3134" s="5">
        <v>0.20077894494624399</v>
      </c>
      <c r="E3134" s="7">
        <v>0.158450967749897</v>
      </c>
      <c r="F3134" s="7">
        <v>0.49150371224197298</v>
      </c>
      <c r="G3134" s="7">
        <v>572.701238772387</v>
      </c>
      <c r="H3134" s="7">
        <v>502.37995208274702</v>
      </c>
      <c r="I3134" s="7">
        <v>492.01328898252302</v>
      </c>
      <c r="J3134" s="7">
        <v>567.00775560184502</v>
      </c>
      <c r="K3134" s="7">
        <v>621.012760588996</v>
      </c>
      <c r="L3134" s="7">
        <v>596.65116011650696</v>
      </c>
    </row>
    <row r="3135" spans="1:12" x14ac:dyDescent="0.35">
      <c r="A3135" t="s">
        <v>6315</v>
      </c>
      <c r="B3135" t="s">
        <v>1193</v>
      </c>
      <c r="C3135" t="s">
        <v>6316</v>
      </c>
      <c r="D3135" s="5">
        <v>0.36745579706784098</v>
      </c>
      <c r="E3135" s="7">
        <v>2.6620423971689001E-2</v>
      </c>
      <c r="F3135" s="7">
        <v>0.16575930139221801</v>
      </c>
      <c r="G3135" s="7">
        <v>388.44084021083597</v>
      </c>
      <c r="H3135" s="7">
        <v>418.06443564927901</v>
      </c>
      <c r="I3135" s="7">
        <v>412.81114978045798</v>
      </c>
      <c r="J3135" s="7">
        <v>602.84095948746301</v>
      </c>
      <c r="K3135" s="7">
        <v>483.09553460210998</v>
      </c>
      <c r="L3135" s="7">
        <v>501.47109409792102</v>
      </c>
    </row>
    <row r="3136" spans="1:12" x14ac:dyDescent="0.35">
      <c r="A3136" t="s">
        <v>6317</v>
      </c>
      <c r="B3136" t="s">
        <v>1194</v>
      </c>
      <c r="C3136" t="s">
        <v>6318</v>
      </c>
      <c r="D3136" s="5">
        <v>-0.524878003294039</v>
      </c>
      <c r="E3136" s="7">
        <v>0.504771327717775</v>
      </c>
      <c r="F3136" s="7">
        <v>0.84001087112629702</v>
      </c>
      <c r="G3136" s="7">
        <v>724.59156731636801</v>
      </c>
      <c r="H3136" s="7">
        <v>230.11109693300699</v>
      </c>
      <c r="I3136" s="7">
        <v>200.405412829467</v>
      </c>
      <c r="J3136" s="7">
        <v>552.25290694306102</v>
      </c>
      <c r="K3136" s="7">
        <v>120.966505474532</v>
      </c>
      <c r="L3136" s="7">
        <v>130.695016025521</v>
      </c>
    </row>
    <row r="3137" spans="1:12" x14ac:dyDescent="0.35">
      <c r="A3137" t="s">
        <v>6319</v>
      </c>
      <c r="B3137" t="s">
        <v>1195</v>
      </c>
      <c r="C3137" t="s">
        <v>6320</v>
      </c>
      <c r="D3137" s="5">
        <v>0.41378351165606198</v>
      </c>
      <c r="E3137" s="7">
        <v>0.25453612672910703</v>
      </c>
      <c r="F3137" s="7">
        <v>0.63446030809577203</v>
      </c>
      <c r="G3137" s="7">
        <v>483.06104487757801</v>
      </c>
      <c r="H3137" s="7">
        <v>894.97407547608304</v>
      </c>
      <c r="I3137" s="7">
        <v>822.62221853053495</v>
      </c>
      <c r="J3137" s="7">
        <v>674.50736725870001</v>
      </c>
      <c r="K3137" s="7">
        <v>1104.8787824871199</v>
      </c>
      <c r="L3137" s="7">
        <v>1155.4197068922799</v>
      </c>
    </row>
    <row r="3138" spans="1:12" x14ac:dyDescent="0.35">
      <c r="A3138" t="s">
        <v>6321</v>
      </c>
      <c r="B3138" t="s">
        <v>1196</v>
      </c>
      <c r="C3138" t="s">
        <v>6322</v>
      </c>
      <c r="D3138" s="5">
        <v>0.43984695908372401</v>
      </c>
      <c r="E3138" s="7">
        <v>0.11258789603669001</v>
      </c>
      <c r="F3138" s="7">
        <v>0.41235525176910198</v>
      </c>
      <c r="G3138" s="7">
        <v>1025.88221901836</v>
      </c>
      <c r="H3138" s="7">
        <v>715.80360305496299</v>
      </c>
      <c r="I3138" s="7">
        <v>716.41935005503899</v>
      </c>
      <c r="J3138" s="7">
        <v>1391.1714449710701</v>
      </c>
      <c r="K3138" s="7">
        <v>939.99450113967202</v>
      </c>
      <c r="L3138" s="7">
        <v>999.15392686176904</v>
      </c>
    </row>
    <row r="3139" spans="1:12" x14ac:dyDescent="0.35">
      <c r="A3139" t="s">
        <v>6323</v>
      </c>
      <c r="B3139" t="s">
        <v>1197</v>
      </c>
      <c r="C3139" t="s">
        <v>6324</v>
      </c>
      <c r="D3139" s="5">
        <v>0.28766851834502899</v>
      </c>
      <c r="E3139" s="7">
        <v>0.11697013301839</v>
      </c>
      <c r="F3139" s="7">
        <v>0.42160428984021397</v>
      </c>
      <c r="G3139" s="7">
        <v>779.37168580763898</v>
      </c>
      <c r="H3139" s="7">
        <v>1053.06566878884</v>
      </c>
      <c r="I3139" s="7">
        <v>1011.02730723848</v>
      </c>
      <c r="J3139" s="7">
        <v>1102.39797836344</v>
      </c>
      <c r="K3139" s="7">
        <v>1208.8945674493</v>
      </c>
      <c r="L3139" s="7">
        <v>1171.5198175620901</v>
      </c>
    </row>
    <row r="3140" spans="1:12" x14ac:dyDescent="0.35">
      <c r="A3140" t="s">
        <v>4054</v>
      </c>
      <c r="B3140" t="s">
        <v>1461</v>
      </c>
      <c r="C3140" t="s">
        <v>4055</v>
      </c>
      <c r="D3140" s="5">
        <v>1.3597999758934201</v>
      </c>
      <c r="E3140" s="7">
        <v>1.21268586047956E-25</v>
      </c>
      <c r="F3140" s="7">
        <v>6.8499427033373898E-23</v>
      </c>
      <c r="G3140" s="7">
        <v>971.10210052709101</v>
      </c>
      <c r="H3140" s="7">
        <v>899.36550862365903</v>
      </c>
      <c r="I3140" s="7">
        <v>814.82200785154396</v>
      </c>
      <c r="J3140" s="7">
        <v>2282.7858710661599</v>
      </c>
      <c r="K3140" s="7">
        <v>2248.2819297750498</v>
      </c>
      <c r="L3140" s="7">
        <v>2328.3601224546501</v>
      </c>
    </row>
    <row r="3141" spans="1:12" x14ac:dyDescent="0.35">
      <c r="A3141" t="s">
        <v>3299</v>
      </c>
      <c r="B3141" t="s">
        <v>3299</v>
      </c>
      <c r="C3141" t="s">
        <v>4081</v>
      </c>
      <c r="D3141" s="5">
        <v>1.95089394440829</v>
      </c>
      <c r="E3141" s="7">
        <v>1.4844725898139499E-77</v>
      </c>
      <c r="F3141" s="7">
        <v>5.86960462012434E-74</v>
      </c>
      <c r="G3141" s="7">
        <v>3085.11667321299</v>
      </c>
      <c r="H3141" s="7">
        <v>3273.3742682034899</v>
      </c>
      <c r="I3141" s="7">
        <v>3450.6932011445001</v>
      </c>
      <c r="J3141" s="7">
        <v>12973.727642116601</v>
      </c>
      <c r="K3141" s="7">
        <v>12331.6491727381</v>
      </c>
      <c r="L3141" s="7">
        <v>12672.6812278079</v>
      </c>
    </row>
    <row r="3142" spans="1:12" x14ac:dyDescent="0.35">
      <c r="A3142" t="s">
        <v>3300</v>
      </c>
      <c r="B3142" t="s">
        <v>3300</v>
      </c>
      <c r="C3142" t="s">
        <v>4082</v>
      </c>
      <c r="D3142" s="5">
        <v>1.85252869141924</v>
      </c>
      <c r="E3142" s="7">
        <v>8.1458258718825101E-15</v>
      </c>
      <c r="F3142" s="7">
        <v>1.4003737172792801E-12</v>
      </c>
      <c r="G3142" s="7">
        <v>5941.1528509170203</v>
      </c>
      <c r="H3142" s="7">
        <v>7911.6059586737501</v>
      </c>
      <c r="I3142" s="7">
        <v>7965.8151518682598</v>
      </c>
      <c r="J3142" s="7">
        <v>20947.669424428001</v>
      </c>
      <c r="K3142" s="7">
        <v>28900.207986268801</v>
      </c>
      <c r="L3142" s="7">
        <v>28966.940290989602</v>
      </c>
    </row>
    <row r="3143" spans="1:12" x14ac:dyDescent="0.35">
      <c r="A3143" t="s">
        <v>3301</v>
      </c>
      <c r="B3143" t="s">
        <v>3301</v>
      </c>
      <c r="C3143" t="s">
        <v>4083</v>
      </c>
      <c r="D3143" s="5">
        <v>1.5809642989580399</v>
      </c>
      <c r="E3143" s="7">
        <v>2.8712298484211799E-6</v>
      </c>
      <c r="F3143" s="7">
        <v>9.8720372353542195E-5</v>
      </c>
      <c r="G3143" s="7">
        <v>216.63046857911999</v>
      </c>
      <c r="H3143" s="7">
        <v>119.44698161408</v>
      </c>
      <c r="I3143" s="7">
        <v>119.403225009173</v>
      </c>
      <c r="J3143" s="7">
        <v>543.82156485232701</v>
      </c>
      <c r="K3143" s="7">
        <v>402.96485581643299</v>
      </c>
      <c r="L3143" s="7">
        <v>394.45271141035698</v>
      </c>
    </row>
    <row r="3144" spans="1:12" x14ac:dyDescent="0.35">
      <c r="A3144" t="s">
        <v>3302</v>
      </c>
      <c r="B3144" t="s">
        <v>3302</v>
      </c>
      <c r="C3144" t="s">
        <v>7341</v>
      </c>
      <c r="D3144" s="5">
        <v>0.79625827666070004</v>
      </c>
      <c r="E3144" s="7">
        <v>3.3052451969357299E-2</v>
      </c>
      <c r="F3144" s="7">
        <v>0.19190806914366901</v>
      </c>
      <c r="G3144" s="7">
        <v>52.290113105304897</v>
      </c>
      <c r="H3144" s="7">
        <v>106.27268217135</v>
      </c>
      <c r="I3144" s="7">
        <v>110.402981918029</v>
      </c>
      <c r="J3144" s="7">
        <v>120.146624792956</v>
      </c>
      <c r="K3144" s="7">
        <v>187.228412931918</v>
      </c>
      <c r="L3144" s="7">
        <v>167.63056403273299</v>
      </c>
    </row>
    <row r="3145" spans="1:12" x14ac:dyDescent="0.35">
      <c r="A3145" t="s">
        <v>6115</v>
      </c>
      <c r="B3145" t="s">
        <v>1090</v>
      </c>
      <c r="C3145" t="s">
        <v>6116</v>
      </c>
      <c r="D3145" s="5">
        <v>0.49338044115886298</v>
      </c>
      <c r="E3145" s="7">
        <v>4.5363565113199E-2</v>
      </c>
      <c r="F3145" s="7">
        <v>0.23765304569290199</v>
      </c>
      <c r="G3145" s="7">
        <v>390.93084559680301</v>
      </c>
      <c r="H3145" s="7">
        <v>592.843474922822</v>
      </c>
      <c r="I3145" s="7">
        <v>585.61581713041699</v>
      </c>
      <c r="J3145" s="7">
        <v>642.88983441844903</v>
      </c>
      <c r="K3145" s="7">
        <v>796.68386408067295</v>
      </c>
      <c r="L3145" s="7">
        <v>778.96123681877305</v>
      </c>
    </row>
    <row r="3146" spans="1:12" x14ac:dyDescent="0.35">
      <c r="A3146" t="s">
        <v>3303</v>
      </c>
      <c r="B3146" t="s">
        <v>3303</v>
      </c>
      <c r="C3146" t="s">
        <v>4080</v>
      </c>
      <c r="D3146" s="5">
        <v>8.6594481027578704E-2</v>
      </c>
      <c r="E3146" s="7">
        <v>0.765901643974501</v>
      </c>
      <c r="F3146" s="7">
        <v>0.95502623565888101</v>
      </c>
      <c r="G3146" s="7">
        <v>206.67044703525301</v>
      </c>
      <c r="H3146" s="7">
        <v>177.413899162089</v>
      </c>
      <c r="I3146" s="7">
        <v>154.20416496159601</v>
      </c>
      <c r="J3146" s="7">
        <v>248.72459167664601</v>
      </c>
      <c r="K3146" s="7">
        <v>177.982565379725</v>
      </c>
      <c r="L3146" s="7">
        <v>147.74219202884899</v>
      </c>
    </row>
    <row r="3147" spans="1:12" x14ac:dyDescent="0.35">
      <c r="A3147" t="s">
        <v>3304</v>
      </c>
      <c r="B3147" t="s">
        <v>3304</v>
      </c>
      <c r="C3147" t="s">
        <v>4060</v>
      </c>
      <c r="D3147" s="5">
        <v>0.19289060544609199</v>
      </c>
      <c r="E3147" s="7">
        <v>0.53221340036876397</v>
      </c>
      <c r="F3147" s="7">
        <v>0.85962899716425401</v>
      </c>
      <c r="G3147" s="7">
        <v>420.81091022840599</v>
      </c>
      <c r="H3147" s="7">
        <v>631.48808662149497</v>
      </c>
      <c r="I3147" s="7">
        <v>637.21721085297497</v>
      </c>
      <c r="J3147" s="7">
        <v>461.61597946767301</v>
      </c>
      <c r="K3147" s="7">
        <v>745.831702543608</v>
      </c>
      <c r="L3147" s="7">
        <v>724.97851280823204</v>
      </c>
    </row>
    <row r="3148" spans="1:12" x14ac:dyDescent="0.35">
      <c r="A3148" t="s">
        <v>3305</v>
      </c>
      <c r="B3148" t="s">
        <v>3305</v>
      </c>
      <c r="C3148" t="s">
        <v>7408</v>
      </c>
      <c r="D3148" s="5">
        <v>4.9260523246284799E-2</v>
      </c>
      <c r="E3148" s="7">
        <v>0.81438044018771505</v>
      </c>
      <c r="F3148" s="7">
        <v>0.96750815880385999</v>
      </c>
      <c r="G3148" s="7">
        <v>129.48028007027901</v>
      </c>
      <c r="H3148" s="7">
        <v>135.25614094535501</v>
      </c>
      <c r="I3148" s="7">
        <v>154.804181167672</v>
      </c>
      <c r="J3148" s="7">
        <v>137.00930897442299</v>
      </c>
      <c r="K3148" s="7">
        <v>135.60576409883799</v>
      </c>
      <c r="L3148" s="7">
        <v>162.421704698382</v>
      </c>
    </row>
    <row r="3149" spans="1:12" x14ac:dyDescent="0.35">
      <c r="A3149" t="s">
        <v>3306</v>
      </c>
      <c r="B3149" t="s">
        <v>3306</v>
      </c>
      <c r="C3149" t="s">
        <v>7615</v>
      </c>
      <c r="D3149" s="5">
        <v>-0.81312750432123304</v>
      </c>
      <c r="E3149" s="7">
        <v>4.3935456397907802E-2</v>
      </c>
      <c r="F3149" s="7">
        <v>0.23286969785164499</v>
      </c>
      <c r="G3149" s="7">
        <v>2168.7946911771701</v>
      </c>
      <c r="H3149" s="7">
        <v>1081.1708409333201</v>
      </c>
      <c r="I3149" s="7">
        <v>1027.22774480254</v>
      </c>
      <c r="J3149" s="7">
        <v>1049.70209029635</v>
      </c>
      <c r="K3149" s="7">
        <v>697.29100289459302</v>
      </c>
      <c r="L3149" s="7">
        <v>686.62236680074204</v>
      </c>
    </row>
    <row r="3150" spans="1:12" x14ac:dyDescent="0.35">
      <c r="A3150" t="s">
        <v>3307</v>
      </c>
      <c r="B3150" t="s">
        <v>3307</v>
      </c>
      <c r="C3150" t="s">
        <v>4066</v>
      </c>
      <c r="D3150" s="5">
        <v>-0.63229199995085605</v>
      </c>
      <c r="E3150" s="7">
        <v>2.2102722327664001E-4</v>
      </c>
      <c r="F3150" s="7">
        <v>3.9906010997070003E-3</v>
      </c>
      <c r="G3150" s="7">
        <v>1625.9735170363799</v>
      </c>
      <c r="H3150" s="7">
        <v>1232.2361412099499</v>
      </c>
      <c r="I3150" s="7">
        <v>1342.8362691986399</v>
      </c>
      <c r="J3150" s="7">
        <v>929.55546550339602</v>
      </c>
      <c r="K3150" s="7">
        <v>875.27356827431697</v>
      </c>
      <c r="L3150" s="7">
        <v>899.23853417559201</v>
      </c>
    </row>
    <row r="3151" spans="1:12" x14ac:dyDescent="0.35">
      <c r="A3151" t="s">
        <v>4213</v>
      </c>
      <c r="B3151" t="s">
        <v>72</v>
      </c>
      <c r="C3151" t="s">
        <v>4214</v>
      </c>
      <c r="D3151" s="5">
        <v>0.217523590595641</v>
      </c>
      <c r="E3151" s="8">
        <v>0.450059526293697</v>
      </c>
      <c r="F3151" s="9">
        <v>0.80464804000855294</v>
      </c>
      <c r="G3151" s="6">
        <v>622.50134649172503</v>
      </c>
      <c r="H3151" s="6">
        <v>754.44821475363597</v>
      </c>
      <c r="I3151" s="6">
        <v>720.01944729149704</v>
      </c>
      <c r="J3151" s="6">
        <v>550.14507142037701</v>
      </c>
      <c r="K3151" s="6">
        <v>922.27329333130103</v>
      </c>
      <c r="L3151" s="6">
        <v>961.27131352103902</v>
      </c>
    </row>
    <row r="3152" spans="1:12" x14ac:dyDescent="0.35">
      <c r="A3152" t="s">
        <v>5431</v>
      </c>
      <c r="B3152" t="s">
        <v>727</v>
      </c>
      <c r="C3152" t="s">
        <v>5432</v>
      </c>
      <c r="D3152" s="5">
        <v>-0.53961820624744095</v>
      </c>
      <c r="E3152" s="7">
        <v>0.13209316295207499</v>
      </c>
      <c r="F3152" s="7">
        <v>0.448500147811973</v>
      </c>
      <c r="G3152" s="7">
        <v>4529.3197970737901</v>
      </c>
      <c r="H3152" s="7">
        <v>5123.9241965922101</v>
      </c>
      <c r="I3152" s="7">
        <v>5142.7389022795196</v>
      </c>
      <c r="J3152" s="7">
        <v>1918.1303256419301</v>
      </c>
      <c r="K3152" s="7">
        <v>4079.7302324053799</v>
      </c>
      <c r="L3152" s="7">
        <v>4175.1375228152701</v>
      </c>
    </row>
    <row r="3153" spans="1:12" x14ac:dyDescent="0.35">
      <c r="A3153" t="s">
        <v>3308</v>
      </c>
      <c r="B3153" t="s">
        <v>3308</v>
      </c>
      <c r="C3153" t="s">
        <v>4076</v>
      </c>
      <c r="D3153" s="5">
        <v>-0.67177176641707703</v>
      </c>
      <c r="E3153" s="7">
        <v>2.3705933522513E-3</v>
      </c>
      <c r="F3153" s="7">
        <v>2.7012467189630102E-2</v>
      </c>
      <c r="G3153" s="7">
        <v>463.14100178984302</v>
      </c>
      <c r="H3153" s="7">
        <v>410.15985598364102</v>
      </c>
      <c r="I3153" s="7">
        <v>377.41019362195902</v>
      </c>
      <c r="J3153" s="7">
        <v>320.39099944788302</v>
      </c>
      <c r="K3153" s="7">
        <v>242.703498245079</v>
      </c>
      <c r="L3153" s="7">
        <v>227.295680044384</v>
      </c>
    </row>
    <row r="3154" spans="1:12" x14ac:dyDescent="0.35">
      <c r="A3154" t="s">
        <v>3309</v>
      </c>
      <c r="B3154" t="s">
        <v>3309</v>
      </c>
      <c r="C3154" t="s">
        <v>7319</v>
      </c>
      <c r="D3154" s="5">
        <v>0.45443009228243397</v>
      </c>
      <c r="E3154" s="7">
        <v>9.5375316063519802E-2</v>
      </c>
      <c r="F3154" s="7">
        <v>0.377386440266194</v>
      </c>
      <c r="G3154" s="7">
        <v>1008.45218131659</v>
      </c>
      <c r="H3154" s="7">
        <v>1681.04060889227</v>
      </c>
      <c r="I3154" s="7">
        <v>1729.84672211782</v>
      </c>
      <c r="J3154" s="7">
        <v>2128.91387791027</v>
      </c>
      <c r="K3154" s="7">
        <v>1967.05406672917</v>
      </c>
      <c r="L3154" s="7">
        <v>1975.1047530523399</v>
      </c>
    </row>
    <row r="3155" spans="1:12" x14ac:dyDescent="0.35">
      <c r="A3155" t="s">
        <v>3310</v>
      </c>
      <c r="B3155" t="s">
        <v>3310</v>
      </c>
      <c r="C3155" t="s">
        <v>7616</v>
      </c>
      <c r="D3155" s="5">
        <v>-2.87479268306567E-2</v>
      </c>
      <c r="E3155" s="7">
        <v>0.87865679214922099</v>
      </c>
      <c r="F3155" s="7">
        <v>0.981137801795543</v>
      </c>
      <c r="G3155" s="7">
        <v>196.710425491385</v>
      </c>
      <c r="H3155" s="7">
        <v>258.21626907749601</v>
      </c>
      <c r="I3155" s="7">
        <v>246.006644491261</v>
      </c>
      <c r="J3155" s="7">
        <v>217.107058836394</v>
      </c>
      <c r="K3155" s="7">
        <v>238.08057446898201</v>
      </c>
      <c r="L3155" s="7">
        <v>237.71339871308399</v>
      </c>
    </row>
    <row r="3156" spans="1:12" x14ac:dyDescent="0.35">
      <c r="A3156" t="s">
        <v>3311</v>
      </c>
      <c r="B3156" t="s">
        <v>3311</v>
      </c>
      <c r="C3156" t="s">
        <v>7617</v>
      </c>
      <c r="D3156" s="5">
        <v>0.68758981258167495</v>
      </c>
      <c r="E3156" s="7">
        <v>0.27848322220606597</v>
      </c>
      <c r="F3156" s="7">
        <v>0.66056841466338301</v>
      </c>
      <c r="G3156" s="7">
        <v>393.42085098276999</v>
      </c>
      <c r="H3156" s="7">
        <v>1218.1835551377101</v>
      </c>
      <c r="I3156" s="7">
        <v>1150.83108325424</v>
      </c>
      <c r="J3156" s="7">
        <v>556.46857798842802</v>
      </c>
      <c r="K3156" s="7">
        <v>1960.1196810650199</v>
      </c>
      <c r="L3156" s="7">
        <v>1934.85447637781</v>
      </c>
    </row>
    <row r="3157" spans="1:12" x14ac:dyDescent="0.35">
      <c r="A3157" t="s">
        <v>5973</v>
      </c>
      <c r="B3157" t="s">
        <v>1015</v>
      </c>
      <c r="C3157" t="s">
        <v>5974</v>
      </c>
      <c r="D3157" s="5">
        <v>0.59965406545007005</v>
      </c>
      <c r="E3157" s="7">
        <v>6.6698067638866704E-3</v>
      </c>
      <c r="F3157" s="7">
        <v>6.11080651160553E-2</v>
      </c>
      <c r="G3157" s="7">
        <v>184.260398561551</v>
      </c>
      <c r="H3157" s="7">
        <v>267.877422002164</v>
      </c>
      <c r="I3157" s="7">
        <v>265.80717929177803</v>
      </c>
      <c r="J3157" s="7">
        <v>400.48874930985301</v>
      </c>
      <c r="K3157" s="7">
        <v>353.65366887140101</v>
      </c>
      <c r="L3157" s="7">
        <v>352.78183673555401</v>
      </c>
    </row>
    <row r="3158" spans="1:12" x14ac:dyDescent="0.35">
      <c r="A3158" t="s">
        <v>3312</v>
      </c>
      <c r="B3158" t="s">
        <v>3312</v>
      </c>
      <c r="C3158" t="s">
        <v>7618</v>
      </c>
      <c r="D3158" s="5">
        <v>0.27840634427682698</v>
      </c>
      <c r="E3158" s="7">
        <v>0.45801145554735301</v>
      </c>
      <c r="F3158" s="7">
        <v>0.80739067999742897</v>
      </c>
      <c r="G3158" s="7">
        <v>298.80064631602801</v>
      </c>
      <c r="H3158" s="7">
        <v>188.83162534578801</v>
      </c>
      <c r="I3158" s="7">
        <v>189.00510491401801</v>
      </c>
      <c r="J3158" s="7">
        <v>389.94957169643601</v>
      </c>
      <c r="K3158" s="7">
        <v>213.42498099646599</v>
      </c>
      <c r="L3158" s="7">
        <v>216.87796137568299</v>
      </c>
    </row>
    <row r="3159" spans="1:12" x14ac:dyDescent="0.35">
      <c r="A3159" t="s">
        <v>3313</v>
      </c>
      <c r="B3159" t="s">
        <v>3313</v>
      </c>
      <c r="C3159" t="s">
        <v>4060</v>
      </c>
      <c r="D3159" s="5">
        <v>0.15239587419388301</v>
      </c>
      <c r="E3159" s="7">
        <v>0.773206567679807</v>
      </c>
      <c r="F3159" s="7">
        <v>0.95815799575365901</v>
      </c>
      <c r="G3159" s="7">
        <v>72.210156193040106</v>
      </c>
      <c r="H3159" s="7">
        <v>201.127638159002</v>
      </c>
      <c r="I3159" s="7">
        <v>190.20513732616999</v>
      </c>
      <c r="J3159" s="7">
        <v>92.744762998071295</v>
      </c>
      <c r="K3159" s="7">
        <v>221.90034125264401</v>
      </c>
      <c r="L3159" s="7">
        <v>202.19844870615</v>
      </c>
    </row>
    <row r="3160" spans="1:12" x14ac:dyDescent="0.35">
      <c r="A3160" t="s">
        <v>3314</v>
      </c>
      <c r="B3160" t="s">
        <v>3314</v>
      </c>
      <c r="C3160" t="s">
        <v>4153</v>
      </c>
      <c r="D3160" s="5">
        <v>-0.52000679745050404</v>
      </c>
      <c r="E3160" s="7">
        <v>0.42316138238620499</v>
      </c>
      <c r="F3160" s="7">
        <v>0.78538013734140499</v>
      </c>
      <c r="G3160" s="7">
        <v>52.290113105304897</v>
      </c>
      <c r="H3160" s="7">
        <v>216.936797490277</v>
      </c>
      <c r="I3160" s="7">
        <v>203.40549385984801</v>
      </c>
      <c r="J3160" s="7">
        <v>52.695888067086003</v>
      </c>
      <c r="K3160" s="7">
        <v>160.26135757135401</v>
      </c>
      <c r="L3160" s="7">
        <v>116.962568689506</v>
      </c>
    </row>
    <row r="3161" spans="1:12" x14ac:dyDescent="0.35">
      <c r="A3161" t="s">
        <v>3315</v>
      </c>
      <c r="B3161" t="s">
        <v>3315</v>
      </c>
      <c r="C3161" t="s">
        <v>4066</v>
      </c>
      <c r="D3161" s="5">
        <v>-0.15673783257503299</v>
      </c>
      <c r="E3161" s="7">
        <v>0.453951090001883</v>
      </c>
      <c r="F3161" s="7">
        <v>0.80562056098179802</v>
      </c>
      <c r="G3161" s="7">
        <v>729.57157808830095</v>
      </c>
      <c r="H3161" s="7">
        <v>877.40834288577696</v>
      </c>
      <c r="I3161" s="7">
        <v>853.22304504042302</v>
      </c>
      <c r="J3161" s="7">
        <v>592.30178187404601</v>
      </c>
      <c r="K3161" s="7">
        <v>788.20850382449498</v>
      </c>
      <c r="L3161" s="7">
        <v>822.52624216061304</v>
      </c>
    </row>
    <row r="3162" spans="1:12" x14ac:dyDescent="0.35">
      <c r="A3162" t="s">
        <v>3316</v>
      </c>
      <c r="B3162" t="s">
        <v>3316</v>
      </c>
      <c r="C3162" t="s">
        <v>7539</v>
      </c>
      <c r="D3162" s="5">
        <v>0.32717391562259801</v>
      </c>
      <c r="E3162" s="7">
        <v>0.44467464628604603</v>
      </c>
      <c r="F3162" s="7">
        <v>0.80172335309392495</v>
      </c>
      <c r="G3162" s="7">
        <v>410.85088868453801</v>
      </c>
      <c r="H3162" s="7">
        <v>189.70991197530299</v>
      </c>
      <c r="I3162" s="7">
        <v>189.605121120094</v>
      </c>
      <c r="J3162" s="7">
        <v>432.10628215010502</v>
      </c>
      <c r="K3162" s="7">
        <v>288.93273600604698</v>
      </c>
      <c r="L3162" s="7">
        <v>264.70476071835498</v>
      </c>
    </row>
    <row r="3163" spans="1:12" x14ac:dyDescent="0.35">
      <c r="A3163" t="s">
        <v>3317</v>
      </c>
      <c r="B3163" t="s">
        <v>3317</v>
      </c>
      <c r="C3163" t="s">
        <v>4066</v>
      </c>
      <c r="D3163" s="5">
        <v>-0.34084890082450198</v>
      </c>
      <c r="E3163" s="7">
        <v>1.3571048159387301E-2</v>
      </c>
      <c r="F3163" s="7">
        <v>0.103390991179609</v>
      </c>
      <c r="G3163" s="7">
        <v>535.35115798288302</v>
      </c>
      <c r="H3163" s="7">
        <v>555.07714985366499</v>
      </c>
      <c r="I3163" s="7">
        <v>596.41610883979001</v>
      </c>
      <c r="J3163" s="7">
        <v>415.243597968637</v>
      </c>
      <c r="K3163" s="7">
        <v>454.58750464951299</v>
      </c>
      <c r="L3163" s="7">
        <v>460.74728475663602</v>
      </c>
    </row>
    <row r="3164" spans="1:12" x14ac:dyDescent="0.35">
      <c r="A3164" t="s">
        <v>3318</v>
      </c>
      <c r="B3164" t="s">
        <v>3318</v>
      </c>
      <c r="C3164" t="s">
        <v>4060</v>
      </c>
      <c r="D3164" s="5">
        <v>1.0370428066770999E-2</v>
      </c>
      <c r="E3164" s="7">
        <v>0.96337856082136597</v>
      </c>
      <c r="F3164" s="7">
        <v>0.99245892466187602</v>
      </c>
      <c r="G3164" s="7">
        <v>313.74067863182898</v>
      </c>
      <c r="H3164" s="7">
        <v>249.43340278234299</v>
      </c>
      <c r="I3164" s="7">
        <v>256.80693620063403</v>
      </c>
      <c r="J3164" s="7">
        <v>333.038012583983</v>
      </c>
      <c r="K3164" s="7">
        <v>245.785447429144</v>
      </c>
      <c r="L3164" s="7">
        <v>248.60465004854399</v>
      </c>
    </row>
    <row r="3165" spans="1:12" x14ac:dyDescent="0.35">
      <c r="A3165" t="s">
        <v>3319</v>
      </c>
      <c r="B3165" t="s">
        <v>3319</v>
      </c>
      <c r="C3165" t="s">
        <v>4062</v>
      </c>
      <c r="D3165" s="5">
        <v>0.36055278433938998</v>
      </c>
      <c r="E3165" s="7">
        <v>0.56466989117620403</v>
      </c>
      <c r="F3165" s="7">
        <v>0.87628422397609795</v>
      </c>
      <c r="G3165" s="7">
        <v>122.01026391237799</v>
      </c>
      <c r="H3165" s="7">
        <v>46.549191364310502</v>
      </c>
      <c r="I3165" s="7">
        <v>49.201328898252299</v>
      </c>
      <c r="J3165" s="7">
        <v>162.30333524662501</v>
      </c>
      <c r="K3165" s="7">
        <v>63.950445569338299</v>
      </c>
      <c r="L3165" s="7">
        <v>52.088593343504598</v>
      </c>
    </row>
    <row r="3166" spans="1:12" x14ac:dyDescent="0.35">
      <c r="A3166" t="s">
        <v>3320</v>
      </c>
      <c r="B3166" t="s">
        <v>3320</v>
      </c>
      <c r="C3166" t="s">
        <v>4060</v>
      </c>
      <c r="D3166" s="5">
        <v>1.78947085607669E-4</v>
      </c>
      <c r="E3166" s="7">
        <v>0.99972284876892803</v>
      </c>
      <c r="F3166" s="7">
        <v>0.99972284876892803</v>
      </c>
      <c r="G3166" s="7">
        <v>3767.37814896792</v>
      </c>
      <c r="H3166" s="7">
        <v>1280.5419058333</v>
      </c>
      <c r="I3166" s="7">
        <v>1395.6376953333499</v>
      </c>
      <c r="J3166" s="7">
        <v>2856.11713323606</v>
      </c>
      <c r="K3166" s="7">
        <v>1788.30101405342</v>
      </c>
      <c r="L3166" s="7">
        <v>1795.6358723506301</v>
      </c>
    </row>
    <row r="3167" spans="1:12" x14ac:dyDescent="0.35">
      <c r="A3167" t="s">
        <v>3321</v>
      </c>
      <c r="B3167" t="s">
        <v>3321</v>
      </c>
      <c r="C3167" t="s">
        <v>4060</v>
      </c>
      <c r="D3167" s="5">
        <v>0.55544587079577301</v>
      </c>
      <c r="E3167" s="7">
        <v>0.14081460340252899</v>
      </c>
      <c r="F3167" s="7">
        <v>0.461746577859111</v>
      </c>
      <c r="G3167" s="7">
        <v>373.500807895035</v>
      </c>
      <c r="H3167" s="7">
        <v>306.52203370083703</v>
      </c>
      <c r="I3167" s="7">
        <v>216.605850393525</v>
      </c>
      <c r="J3167" s="7">
        <v>626.02715023698102</v>
      </c>
      <c r="K3167" s="7">
        <v>362.12902912757801</v>
      </c>
      <c r="L3167" s="7">
        <v>329.10520339759699</v>
      </c>
    </row>
    <row r="3168" spans="1:12" x14ac:dyDescent="0.35">
      <c r="A3168" t="s">
        <v>3322</v>
      </c>
      <c r="B3168" t="s">
        <v>3322</v>
      </c>
      <c r="C3168" t="s">
        <v>4066</v>
      </c>
      <c r="D3168" s="5">
        <v>-0.75369121142166196</v>
      </c>
      <c r="E3168" s="7">
        <v>0.29088845086284598</v>
      </c>
      <c r="F3168" s="7">
        <v>0.67216087658736701</v>
      </c>
      <c r="G3168" s="7">
        <v>2614.50565526524</v>
      </c>
      <c r="H3168" s="7">
        <v>917.80952784348005</v>
      </c>
      <c r="I3168" s="7">
        <v>883.22385534423597</v>
      </c>
      <c r="J3168" s="7">
        <v>1713.67027994164</v>
      </c>
      <c r="K3168" s="7">
        <v>423.76801280886798</v>
      </c>
      <c r="L3168" s="7">
        <v>483.00332009431497</v>
      </c>
    </row>
    <row r="3169" spans="1:12" x14ac:dyDescent="0.35">
      <c r="A3169" t="s">
        <v>3323</v>
      </c>
      <c r="B3169" t="s">
        <v>3323</v>
      </c>
      <c r="C3169" t="s">
        <v>4076</v>
      </c>
      <c r="D3169" s="5">
        <v>-0.137411435186299</v>
      </c>
      <c r="E3169" s="7">
        <v>0.78982901015336804</v>
      </c>
      <c r="F3169" s="7">
        <v>0.96025942180910995</v>
      </c>
      <c r="G3169" s="7">
        <v>1962.1242441419199</v>
      </c>
      <c r="H3169" s="7">
        <v>1012.66448383113</v>
      </c>
      <c r="I3169" s="7">
        <v>1023.02763136</v>
      </c>
      <c r="J3169" s="7">
        <v>2029.8456083441499</v>
      </c>
      <c r="K3169" s="7">
        <v>841.37212724960796</v>
      </c>
      <c r="L3169" s="7">
        <v>764.75525681599902</v>
      </c>
    </row>
    <row r="3170" spans="1:12" x14ac:dyDescent="0.35">
      <c r="A3170" t="s">
        <v>3324</v>
      </c>
      <c r="B3170" t="s">
        <v>3324</v>
      </c>
      <c r="C3170" t="s">
        <v>7397</v>
      </c>
      <c r="D3170" s="5">
        <v>-0.28555288985344002</v>
      </c>
      <c r="E3170" s="7">
        <v>0.14432130375291699</v>
      </c>
      <c r="F3170" s="7">
        <v>0.46545386218518398</v>
      </c>
      <c r="G3170" s="7">
        <v>1449.1831346327399</v>
      </c>
      <c r="H3170" s="7">
        <v>1944.52659774686</v>
      </c>
      <c r="I3170" s="7">
        <v>1876.8506926064999</v>
      </c>
      <c r="J3170" s="7">
        <v>1292.10317540495</v>
      </c>
      <c r="K3170" s="7">
        <v>1544.8270285123299</v>
      </c>
      <c r="L3170" s="7">
        <v>1490.68083495775</v>
      </c>
    </row>
    <row r="3171" spans="1:12" x14ac:dyDescent="0.35">
      <c r="A3171" t="s">
        <v>3325</v>
      </c>
      <c r="B3171" t="s">
        <v>3325</v>
      </c>
      <c r="C3171" t="s">
        <v>7619</v>
      </c>
      <c r="D3171" s="5">
        <v>7.2379274517693895E-2</v>
      </c>
      <c r="E3171" s="7">
        <v>0.85383904793294696</v>
      </c>
      <c r="F3171" s="7">
        <v>0.97570873504862499</v>
      </c>
      <c r="G3171" s="7">
        <v>24.900053859669001</v>
      </c>
      <c r="H3171" s="7">
        <v>48.305764623341098</v>
      </c>
      <c r="I3171" s="7">
        <v>38.401037188879798</v>
      </c>
      <c r="J3171" s="7">
        <v>27.401861794884699</v>
      </c>
      <c r="K3171" s="7">
        <v>45.458750464951301</v>
      </c>
      <c r="L3171" s="7">
        <v>44.985603342117599</v>
      </c>
    </row>
    <row r="3172" spans="1:12" x14ac:dyDescent="0.35">
      <c r="A3172" t="s">
        <v>3326</v>
      </c>
      <c r="B3172" t="s">
        <v>3326</v>
      </c>
      <c r="C3172" t="s">
        <v>4078</v>
      </c>
      <c r="D3172" s="5">
        <v>0.17221192898889401</v>
      </c>
      <c r="E3172" s="7">
        <v>0.62350925841055205</v>
      </c>
      <c r="F3172" s="7">
        <v>0.90529551276561204</v>
      </c>
      <c r="G3172" s="7">
        <v>11200.044226079101</v>
      </c>
      <c r="H3172" s="7">
        <v>6897.1849015835896</v>
      </c>
      <c r="I3172" s="7">
        <v>6855.1851544211204</v>
      </c>
      <c r="J3172" s="7">
        <v>12729.2187214853</v>
      </c>
      <c r="K3172" s="7">
        <v>7725.67611715368</v>
      </c>
      <c r="L3172" s="7">
        <v>7659.3908848289702</v>
      </c>
    </row>
    <row r="3173" spans="1:12" x14ac:dyDescent="0.35">
      <c r="A3173" t="s">
        <v>3327</v>
      </c>
      <c r="B3173" t="s">
        <v>3327</v>
      </c>
      <c r="C3173" t="s">
        <v>7341</v>
      </c>
      <c r="D3173" s="5">
        <v>-0.34655353112398901</v>
      </c>
      <c r="E3173" s="7">
        <v>0.13185146263942801</v>
      </c>
      <c r="F3173" s="7">
        <v>0.448500147811973</v>
      </c>
      <c r="G3173" s="7">
        <v>2681.7358006863501</v>
      </c>
      <c r="H3173" s="7">
        <v>1868.1156609790301</v>
      </c>
      <c r="I3173" s="7">
        <v>1870.85053054574</v>
      </c>
      <c r="J3173" s="7">
        <v>1869.6501086202099</v>
      </c>
      <c r="K3173" s="7">
        <v>1600.3021138254901</v>
      </c>
      <c r="L3173" s="7">
        <v>1574.9696496408701</v>
      </c>
    </row>
    <row r="3174" spans="1:12" x14ac:dyDescent="0.35">
      <c r="A3174" t="s">
        <v>3328</v>
      </c>
      <c r="B3174" t="s">
        <v>3328</v>
      </c>
      <c r="C3174" t="s">
        <v>4060</v>
      </c>
      <c r="D3174" s="5">
        <v>0.15129563259493201</v>
      </c>
      <c r="E3174" s="7">
        <v>0.80100811577577402</v>
      </c>
      <c r="F3174" s="7">
        <v>0.96206451347770805</v>
      </c>
      <c r="G3174" s="7">
        <v>104.58022621060999</v>
      </c>
      <c r="H3174" s="7">
        <v>281.93000807440899</v>
      </c>
      <c r="I3174" s="7">
        <v>267.60722791000597</v>
      </c>
      <c r="J3174" s="7">
        <v>94.852598520754697</v>
      </c>
      <c r="K3174" s="7">
        <v>315.12930407059503</v>
      </c>
      <c r="L3174" s="7">
        <v>316.79335406185999</v>
      </c>
    </row>
    <row r="3175" spans="1:12" x14ac:dyDescent="0.35">
      <c r="A3175" t="s">
        <v>3329</v>
      </c>
      <c r="B3175" t="s">
        <v>3329</v>
      </c>
      <c r="C3175" t="s">
        <v>4060</v>
      </c>
      <c r="D3175" s="5">
        <v>-0.76841425496460103</v>
      </c>
      <c r="E3175" s="7">
        <v>8.62596010819844E-8</v>
      </c>
      <c r="F3175" s="7">
        <v>4.3173476288375501E-6</v>
      </c>
      <c r="G3175" s="7">
        <v>542.82117414078402</v>
      </c>
      <c r="H3175" s="7">
        <v>614.80064066070395</v>
      </c>
      <c r="I3175" s="7">
        <v>609.01644916739099</v>
      </c>
      <c r="J3175" s="7">
        <v>326.71450601593301</v>
      </c>
      <c r="K3175" s="7">
        <v>347.48977050327198</v>
      </c>
      <c r="L3175" s="7">
        <v>362.72602273749499</v>
      </c>
    </row>
    <row r="3176" spans="1:12" x14ac:dyDescent="0.35">
      <c r="A3176" t="s">
        <v>3330</v>
      </c>
      <c r="B3176" t="s">
        <v>3330</v>
      </c>
      <c r="C3176" t="s">
        <v>4080</v>
      </c>
      <c r="D3176" s="5">
        <v>-0.98036740694583802</v>
      </c>
      <c r="E3176" s="7">
        <v>5.6862101830321899E-6</v>
      </c>
      <c r="F3176" s="7">
        <v>1.7428895398224301E-4</v>
      </c>
      <c r="G3176" s="7">
        <v>624.99135187769195</v>
      </c>
      <c r="H3176" s="7">
        <v>531.36341085675201</v>
      </c>
      <c r="I3176" s="7">
        <v>472.21275418200702</v>
      </c>
      <c r="J3176" s="7">
        <v>320.39099944788302</v>
      </c>
      <c r="K3176" s="7">
        <v>267.35909171759499</v>
      </c>
      <c r="L3176" s="7">
        <v>240.55459471363901</v>
      </c>
    </row>
    <row r="3177" spans="1:12" x14ac:dyDescent="0.35">
      <c r="A3177" t="s">
        <v>3331</v>
      </c>
      <c r="B3177" t="s">
        <v>3331</v>
      </c>
      <c r="C3177" t="s">
        <v>7452</v>
      </c>
      <c r="D3177" s="5">
        <v>-0.17774605952077799</v>
      </c>
      <c r="E3177" s="7">
        <v>0.76256236814053302</v>
      </c>
      <c r="F3177" s="7">
        <v>0.95447027655196803</v>
      </c>
      <c r="G3177" s="7">
        <v>31466.1980624637</v>
      </c>
      <c r="H3177" s="7">
        <v>10988.244021865799</v>
      </c>
      <c r="I3177" s="7">
        <v>11223.3031346562</v>
      </c>
      <c r="J3177" s="7">
        <v>25618.632942694501</v>
      </c>
      <c r="K3177" s="7">
        <v>11009.4929727744</v>
      </c>
      <c r="L3177" s="7">
        <v>10826.377360114</v>
      </c>
    </row>
    <row r="3178" spans="1:12" x14ac:dyDescent="0.35">
      <c r="A3178" t="s">
        <v>8234</v>
      </c>
      <c r="B3178" t="s">
        <v>3947</v>
      </c>
      <c r="C3178" t="s">
        <v>8235</v>
      </c>
      <c r="D3178" s="5">
        <v>0.88175430667823396</v>
      </c>
      <c r="E3178" s="7">
        <v>0.34349595742788702</v>
      </c>
      <c r="F3178" s="7">
        <v>0.71736851969127202</v>
      </c>
      <c r="G3178" s="7">
        <v>637.44137880752601</v>
      </c>
      <c r="H3178" s="7">
        <v>229.23281030349099</v>
      </c>
      <c r="I3178" s="7">
        <v>208.80563971453401</v>
      </c>
      <c r="J3178" s="7">
        <v>1604.0628327621</v>
      </c>
      <c r="K3178" s="7">
        <v>191.851336708015</v>
      </c>
      <c r="L3178" s="7">
        <v>185.15127270282099</v>
      </c>
    </row>
    <row r="3179" spans="1:12" x14ac:dyDescent="0.35">
      <c r="A3179" t="s">
        <v>3332</v>
      </c>
      <c r="B3179" t="s">
        <v>3332</v>
      </c>
      <c r="C3179" t="s">
        <v>7620</v>
      </c>
      <c r="D3179" s="5">
        <v>-0.64525233234692403</v>
      </c>
      <c r="E3179" s="7">
        <v>0.115596535627595</v>
      </c>
      <c r="F3179" s="7">
        <v>0.41817813528958098</v>
      </c>
      <c r="G3179" s="7">
        <v>1471.5931831064399</v>
      </c>
      <c r="H3179" s="7">
        <v>714.92531642544805</v>
      </c>
      <c r="I3179" s="7">
        <v>697.21883146059895</v>
      </c>
      <c r="J3179" s="7">
        <v>798.86966309702302</v>
      </c>
      <c r="K3179" s="7">
        <v>502.35771700251303</v>
      </c>
      <c r="L3179" s="7">
        <v>541.24783810568795</v>
      </c>
    </row>
    <row r="3180" spans="1:12" x14ac:dyDescent="0.35">
      <c r="A3180" t="s">
        <v>8021</v>
      </c>
      <c r="B3180" t="s">
        <v>3838</v>
      </c>
      <c r="C3180" t="s">
        <v>8022</v>
      </c>
      <c r="D3180" s="5">
        <v>-0.66887752813522405</v>
      </c>
      <c r="E3180" s="7">
        <v>1.2679786845253499E-2</v>
      </c>
      <c r="F3180" s="7">
        <v>9.8887331728071307E-2</v>
      </c>
      <c r="G3180" s="7">
        <v>4357.5094254420701</v>
      </c>
      <c r="H3180" s="7">
        <v>2906.2504570660999</v>
      </c>
      <c r="I3180" s="7">
        <v>2975.4803659321101</v>
      </c>
      <c r="J3180" s="7">
        <v>2584.2063508099</v>
      </c>
      <c r="K3180" s="7">
        <v>1896.1692354956799</v>
      </c>
      <c r="L3180" s="7">
        <v>1959.9517077160499</v>
      </c>
    </row>
    <row r="3181" spans="1:12" x14ac:dyDescent="0.35">
      <c r="A3181" t="s">
        <v>6295</v>
      </c>
      <c r="B3181" t="s">
        <v>1183</v>
      </c>
      <c r="C3181" t="s">
        <v>6296</v>
      </c>
      <c r="D3181" s="5">
        <v>-3.0414703537534699E-2</v>
      </c>
      <c r="E3181" s="7">
        <v>0.91518344553169495</v>
      </c>
      <c r="F3181" s="7">
        <v>0.98604573886690905</v>
      </c>
      <c r="G3181" s="7">
        <v>1371.99296766776</v>
      </c>
      <c r="H3181" s="7">
        <v>779.91852700957895</v>
      </c>
      <c r="I3181" s="7">
        <v>861.62327192549105</v>
      </c>
      <c r="J3181" s="7">
        <v>1041.2707482056201</v>
      </c>
      <c r="K3181" s="7">
        <v>923.04378062731701</v>
      </c>
      <c r="L3181" s="7">
        <v>977.37142419084898</v>
      </c>
    </row>
    <row r="3182" spans="1:12" x14ac:dyDescent="0.35">
      <c r="A3182" t="s">
        <v>3333</v>
      </c>
      <c r="B3182" t="s">
        <v>3333</v>
      </c>
      <c r="C3182" t="s">
        <v>7621</v>
      </c>
      <c r="D3182" s="5">
        <v>0.59916759178426804</v>
      </c>
      <c r="E3182" s="7">
        <v>1.4804908983687499E-3</v>
      </c>
      <c r="F3182" s="7">
        <v>1.84664385241326E-2</v>
      </c>
      <c r="G3182" s="7">
        <v>669.81144882509602</v>
      </c>
      <c r="H3182" s="7">
        <v>897.608935364628</v>
      </c>
      <c r="I3182" s="7">
        <v>896.42421187791297</v>
      </c>
      <c r="J3182" s="7">
        <v>1180.3878927027299</v>
      </c>
      <c r="K3182" s="7">
        <v>1322.92668725969</v>
      </c>
      <c r="L3182" s="7">
        <v>1244.443848243</v>
      </c>
    </row>
    <row r="3183" spans="1:12" x14ac:dyDescent="0.35">
      <c r="A3183" t="s">
        <v>3334</v>
      </c>
      <c r="B3183" t="s">
        <v>3334</v>
      </c>
      <c r="C3183" t="s">
        <v>7622</v>
      </c>
      <c r="D3183" s="5">
        <v>0.21792919504604299</v>
      </c>
      <c r="E3183" s="7">
        <v>0.139556449870892</v>
      </c>
      <c r="F3183" s="7">
        <v>0.45945562263905498</v>
      </c>
      <c r="G3183" s="7">
        <v>498.00107719338001</v>
      </c>
      <c r="H3183" s="7">
        <v>490.083939269533</v>
      </c>
      <c r="I3183" s="7">
        <v>523.21413169848802</v>
      </c>
      <c r="J3183" s="7">
        <v>524.85104514817601</v>
      </c>
      <c r="K3183" s="7">
        <v>597.89814170851298</v>
      </c>
      <c r="L3183" s="7">
        <v>627.43078345585002</v>
      </c>
    </row>
    <row r="3184" spans="1:12" x14ac:dyDescent="0.35">
      <c r="A3184" t="s">
        <v>3335</v>
      </c>
      <c r="B3184" t="s">
        <v>3335</v>
      </c>
      <c r="C3184" t="s">
        <v>4153</v>
      </c>
      <c r="D3184" s="5">
        <v>-0.48574482219793802</v>
      </c>
      <c r="E3184" s="7">
        <v>0.27940121049118</v>
      </c>
      <c r="F3184" s="7">
        <v>0.66056841466338301</v>
      </c>
      <c r="G3184" s="7">
        <v>1157.85250447461</v>
      </c>
      <c r="H3184" s="7">
        <v>590.20861503427602</v>
      </c>
      <c r="I3184" s="7">
        <v>644.41740532588904</v>
      </c>
      <c r="J3184" s="7">
        <v>862.10472877752602</v>
      </c>
      <c r="K3184" s="7">
        <v>398.34193204033602</v>
      </c>
      <c r="L3184" s="7">
        <v>449.38250075441698</v>
      </c>
    </row>
    <row r="3185" spans="1:12" x14ac:dyDescent="0.35">
      <c r="A3185" t="s">
        <v>3336</v>
      </c>
      <c r="B3185" t="s">
        <v>3336</v>
      </c>
      <c r="C3185" t="s">
        <v>7623</v>
      </c>
      <c r="D3185" s="5">
        <v>7.6368340202191007E-2</v>
      </c>
      <c r="E3185" s="7">
        <v>0.79621804896246695</v>
      </c>
      <c r="F3185" s="7">
        <v>0.96034549687993898</v>
      </c>
      <c r="G3185" s="7">
        <v>346.110748649399</v>
      </c>
      <c r="H3185" s="7">
        <v>422.45586879685499</v>
      </c>
      <c r="I3185" s="7">
        <v>504.613629310124</v>
      </c>
      <c r="J3185" s="7">
        <v>320.39099944788302</v>
      </c>
      <c r="K3185" s="7">
        <v>483.86602189812601</v>
      </c>
      <c r="L3185" s="7">
        <v>536.98604410485598</v>
      </c>
    </row>
    <row r="3186" spans="1:12" x14ac:dyDescent="0.35">
      <c r="A3186" t="s">
        <v>5652</v>
      </c>
      <c r="B3186" t="s">
        <v>848</v>
      </c>
      <c r="C3186" t="s">
        <v>5653</v>
      </c>
      <c r="D3186" s="5">
        <v>-1.9913409179720301E-2</v>
      </c>
      <c r="E3186" s="7">
        <v>0.93329596386574398</v>
      </c>
      <c r="F3186" s="7">
        <v>0.98738035501302801</v>
      </c>
      <c r="G3186" s="7">
        <v>674.79145959702998</v>
      </c>
      <c r="H3186" s="7">
        <v>886.19120918092995</v>
      </c>
      <c r="I3186" s="7">
        <v>829.22239679737402</v>
      </c>
      <c r="J3186" s="7">
        <v>613.38013710088001</v>
      </c>
      <c r="K3186" s="7">
        <v>865.25723342610797</v>
      </c>
      <c r="L3186" s="7">
        <v>876.982498837913</v>
      </c>
    </row>
    <row r="3187" spans="1:12" x14ac:dyDescent="0.35">
      <c r="A3187" t="s">
        <v>3337</v>
      </c>
      <c r="B3187" t="s">
        <v>3337</v>
      </c>
      <c r="C3187" t="s">
        <v>7624</v>
      </c>
      <c r="D3187" s="5">
        <v>0.52173381707267996</v>
      </c>
      <c r="E3187" s="7">
        <v>0.14460190221286801</v>
      </c>
      <c r="F3187" s="7">
        <v>0.46597874600625999</v>
      </c>
      <c r="G3187" s="7">
        <v>166.83036085978199</v>
      </c>
      <c r="H3187" s="7">
        <v>316.18318662550502</v>
      </c>
      <c r="I3187" s="7">
        <v>321.00867025079202</v>
      </c>
      <c r="J3187" s="7">
        <v>288.77346660763101</v>
      </c>
      <c r="K3187" s="7">
        <v>451.50555546544899</v>
      </c>
      <c r="L3187" s="7">
        <v>420.02347541534999</v>
      </c>
    </row>
    <row r="3188" spans="1:12" x14ac:dyDescent="0.35">
      <c r="A3188" t="s">
        <v>3338</v>
      </c>
      <c r="B3188" t="s">
        <v>3338</v>
      </c>
      <c r="C3188" t="s">
        <v>4066</v>
      </c>
      <c r="D3188" s="5">
        <v>0.63764240152169105</v>
      </c>
      <c r="E3188" s="7">
        <v>1.2052543943054099E-3</v>
      </c>
      <c r="F3188" s="7">
        <v>1.5676236431195999E-2</v>
      </c>
      <c r="G3188" s="7">
        <v>3090.0966839849202</v>
      </c>
      <c r="H3188" s="7">
        <v>3600.0968943831799</v>
      </c>
      <c r="I3188" s="7">
        <v>3636.0982088220599</v>
      </c>
      <c r="J3188" s="7">
        <v>4384.2978871815503</v>
      </c>
      <c r="K3188" s="7">
        <v>5827.1954197699497</v>
      </c>
      <c r="L3188" s="7">
        <v>5854.2843591431501</v>
      </c>
    </row>
    <row r="3189" spans="1:12" x14ac:dyDescent="0.35">
      <c r="A3189" t="s">
        <v>6099</v>
      </c>
      <c r="B3189" t="s">
        <v>1082</v>
      </c>
      <c r="C3189" t="s">
        <v>6100</v>
      </c>
      <c r="D3189" s="5">
        <v>0.97629672551829605</v>
      </c>
      <c r="E3189" s="7">
        <v>1.6902589096812101E-4</v>
      </c>
      <c r="F3189" s="7">
        <v>3.15432500726867E-3</v>
      </c>
      <c r="G3189" s="7">
        <v>12432.5968921327</v>
      </c>
      <c r="H3189" s="7">
        <v>9008.5859589383508</v>
      </c>
      <c r="I3189" s="7">
        <v>8805.2378241689294</v>
      </c>
      <c r="J3189" s="7">
        <v>24434.029378946401</v>
      </c>
      <c r="K3189" s="7">
        <v>17592.536429936201</v>
      </c>
      <c r="L3189" s="7">
        <v>17470.987740078199</v>
      </c>
    </row>
    <row r="3190" spans="1:12" x14ac:dyDescent="0.35">
      <c r="A3190" t="s">
        <v>3339</v>
      </c>
      <c r="B3190" t="s">
        <v>3339</v>
      </c>
      <c r="C3190" t="s">
        <v>4066</v>
      </c>
      <c r="D3190" s="5">
        <v>-0.26424388381953701</v>
      </c>
      <c r="E3190" s="7">
        <v>9.5210624129284604E-2</v>
      </c>
      <c r="F3190" s="7">
        <v>0.377386440266194</v>
      </c>
      <c r="G3190" s="7">
        <v>5181.7012081971197</v>
      </c>
      <c r="H3190" s="7">
        <v>4504.7321227839302</v>
      </c>
      <c r="I3190" s="7">
        <v>4383.7184015930598</v>
      </c>
      <c r="J3190" s="7">
        <v>3475.82077690499</v>
      </c>
      <c r="K3190" s="7">
        <v>4194.5328395117804</v>
      </c>
      <c r="L3190" s="7">
        <v>4027.86886345318</v>
      </c>
    </row>
    <row r="3191" spans="1:12" x14ac:dyDescent="0.35">
      <c r="A3191" t="s">
        <v>3340</v>
      </c>
      <c r="B3191" t="s">
        <v>3340</v>
      </c>
      <c r="C3191" t="s">
        <v>7408</v>
      </c>
      <c r="D3191" s="5">
        <v>7.7985431067239E-2</v>
      </c>
      <c r="E3191" s="7">
        <v>0.66726704140996296</v>
      </c>
      <c r="F3191" s="7">
        <v>0.91998015105309405</v>
      </c>
      <c r="G3191" s="7">
        <v>2537.3154883002699</v>
      </c>
      <c r="H3191" s="7">
        <v>2915.03332336125</v>
      </c>
      <c r="I3191" s="7">
        <v>2819.4761523522898</v>
      </c>
      <c r="J3191" s="7">
        <v>2430.3343576540001</v>
      </c>
      <c r="K3191" s="7">
        <v>3108.1457521290499</v>
      </c>
      <c r="L3191" s="7">
        <v>3188.29544528924</v>
      </c>
    </row>
    <row r="3192" spans="1:12" x14ac:dyDescent="0.35">
      <c r="A3192" t="s">
        <v>7852</v>
      </c>
      <c r="B3192" t="s">
        <v>3747</v>
      </c>
      <c r="C3192" t="s">
        <v>7853</v>
      </c>
      <c r="D3192" s="5">
        <v>-0.53975292265984398</v>
      </c>
      <c r="E3192" s="7">
        <v>0.28770967247344498</v>
      </c>
      <c r="F3192" s="7">
        <v>0.66917884997647104</v>
      </c>
      <c r="G3192" s="7">
        <v>5024.8308688812003</v>
      </c>
      <c r="H3192" s="7">
        <v>2012.1546682195301</v>
      </c>
      <c r="I3192" s="7">
        <v>2170.25861737779</v>
      </c>
      <c r="J3192" s="7">
        <v>3161.7532840251602</v>
      </c>
      <c r="K3192" s="7">
        <v>1529.41728259201</v>
      </c>
      <c r="L3192" s="7">
        <v>1642.2112883206701</v>
      </c>
    </row>
    <row r="3193" spans="1:12" x14ac:dyDescent="0.35">
      <c r="A3193" t="s">
        <v>3341</v>
      </c>
      <c r="B3193" t="s">
        <v>3341</v>
      </c>
      <c r="C3193" t="s">
        <v>7625</v>
      </c>
      <c r="D3193" s="5">
        <v>0.211514805831127</v>
      </c>
      <c r="E3193" s="7">
        <v>0.705751975238472</v>
      </c>
      <c r="F3193" s="7">
        <v>0.93360431920137799</v>
      </c>
      <c r="G3193" s="7">
        <v>7218.5256139180401</v>
      </c>
      <c r="H3193" s="7">
        <v>2473.2551487150599</v>
      </c>
      <c r="I3193" s="7">
        <v>2560.8691675334198</v>
      </c>
      <c r="J3193" s="7">
        <v>7116.05272457929</v>
      </c>
      <c r="K3193" s="7">
        <v>3461.7994210004499</v>
      </c>
      <c r="L3193" s="7">
        <v>3605.9512573707898</v>
      </c>
    </row>
    <row r="3194" spans="1:12" x14ac:dyDescent="0.35">
      <c r="A3194" t="s">
        <v>3342</v>
      </c>
      <c r="B3194" t="s">
        <v>3342</v>
      </c>
      <c r="C3194" t="s">
        <v>4066</v>
      </c>
      <c r="D3194" s="5">
        <v>-0.129735609422376</v>
      </c>
      <c r="E3194" s="7">
        <v>0.36947984389525401</v>
      </c>
      <c r="F3194" s="7">
        <v>0.74422990461631899</v>
      </c>
      <c r="G3194" s="7">
        <v>1230.0626606676501</v>
      </c>
      <c r="H3194" s="7">
        <v>1104.8845799302401</v>
      </c>
      <c r="I3194" s="7">
        <v>1072.22896025825</v>
      </c>
      <c r="J3194" s="7">
        <v>942.20247863949703</v>
      </c>
      <c r="K3194" s="7">
        <v>1104.1082951911101</v>
      </c>
      <c r="L3194" s="7">
        <v>1051.24252020527</v>
      </c>
    </row>
    <row r="3195" spans="1:12" x14ac:dyDescent="0.35">
      <c r="A3195" t="s">
        <v>7069</v>
      </c>
      <c r="B3195" t="s">
        <v>1583</v>
      </c>
      <c r="C3195" t="s">
        <v>7070</v>
      </c>
      <c r="D3195" s="5">
        <v>0.19191591566066199</v>
      </c>
      <c r="E3195" s="7">
        <v>0.75197852112094898</v>
      </c>
      <c r="F3195" s="7">
        <v>0.95040783831977504</v>
      </c>
      <c r="G3195" s="7">
        <v>12101.426175799101</v>
      </c>
      <c r="H3195" s="7">
        <v>4386.1634277993699</v>
      </c>
      <c r="I3195" s="7">
        <v>4453.9202977039804</v>
      </c>
      <c r="J3195" s="7">
        <v>13618.725312057701</v>
      </c>
      <c r="K3195" s="7">
        <v>5161.4943960120199</v>
      </c>
      <c r="L3195" s="7">
        <v>5139.2500323368604</v>
      </c>
    </row>
    <row r="3196" spans="1:12" x14ac:dyDescent="0.35">
      <c r="A3196" t="s">
        <v>3343</v>
      </c>
      <c r="B3196" t="s">
        <v>3343</v>
      </c>
      <c r="C3196" t="s">
        <v>4084</v>
      </c>
      <c r="D3196" s="5">
        <v>1.6411680673378</v>
      </c>
      <c r="E3196" s="7">
        <v>6.0300292522926902E-6</v>
      </c>
      <c r="F3196" s="7">
        <v>1.7926868919973901E-4</v>
      </c>
      <c r="G3196" s="7">
        <v>346.110748649399</v>
      </c>
      <c r="H3196" s="7">
        <v>561.225156260272</v>
      </c>
      <c r="I3196" s="7">
        <v>598.21615745801796</v>
      </c>
      <c r="J3196" s="7">
        <v>1032.8394061148799</v>
      </c>
      <c r="K3196" s="7">
        <v>1840.6941501825199</v>
      </c>
      <c r="L3196" s="7">
        <v>1834.93908369164</v>
      </c>
    </row>
    <row r="3197" spans="1:12" x14ac:dyDescent="0.35">
      <c r="A3197" t="s">
        <v>3344</v>
      </c>
      <c r="B3197" t="s">
        <v>3344</v>
      </c>
      <c r="C3197" t="s">
        <v>7626</v>
      </c>
      <c r="D3197" s="5">
        <v>-0.26324497624625198</v>
      </c>
      <c r="E3197" s="7">
        <v>0.123686001373362</v>
      </c>
      <c r="F3197" s="7">
        <v>0.43394361085206301</v>
      </c>
      <c r="G3197" s="7">
        <v>5722.03237695193</v>
      </c>
      <c r="H3197" s="7">
        <v>4450.2783517539801</v>
      </c>
      <c r="I3197" s="7">
        <v>4478.5209621531103</v>
      </c>
      <c r="J3197" s="7">
        <v>4232.5337295483396</v>
      </c>
      <c r="K3197" s="7">
        <v>4058.9270754129402</v>
      </c>
      <c r="L3197" s="7">
        <v>3907.1180334296</v>
      </c>
    </row>
    <row r="3198" spans="1:12" x14ac:dyDescent="0.35">
      <c r="A3198" t="s">
        <v>5334</v>
      </c>
      <c r="B3198" t="s">
        <v>676</v>
      </c>
      <c r="C3198" t="s">
        <v>5335</v>
      </c>
      <c r="D3198" s="5">
        <v>-0.23097529494579699</v>
      </c>
      <c r="E3198" s="7">
        <v>0.53494203426334896</v>
      </c>
      <c r="F3198" s="7">
        <v>0.86036500043735797</v>
      </c>
      <c r="G3198" s="7">
        <v>1227.57265528168</v>
      </c>
      <c r="H3198" s="7">
        <v>1836.4973423164799</v>
      </c>
      <c r="I3198" s="7">
        <v>1864.85036848498</v>
      </c>
      <c r="J3198" s="7">
        <v>838.91853802800802</v>
      </c>
      <c r="K3198" s="7">
        <v>1715.1047209318899</v>
      </c>
      <c r="L3198" s="7">
        <v>1643.6318863209499</v>
      </c>
    </row>
    <row r="3199" spans="1:12" x14ac:dyDescent="0.35">
      <c r="A3199" t="s">
        <v>4822</v>
      </c>
      <c r="B3199" t="s">
        <v>399</v>
      </c>
      <c r="C3199" t="s">
        <v>4823</v>
      </c>
      <c r="D3199" s="5">
        <v>-0.40757575694735798</v>
      </c>
      <c r="E3199" s="7">
        <v>0.25287351017645698</v>
      </c>
      <c r="F3199" s="7">
        <v>0.63364838272803503</v>
      </c>
      <c r="G3199" s="7">
        <v>2061.7244595805901</v>
      </c>
      <c r="H3199" s="7">
        <v>1183.93037658661</v>
      </c>
      <c r="I3199" s="7">
        <v>1111.8300298592901</v>
      </c>
      <c r="J3199" s="7">
        <v>1405.9262936298501</v>
      </c>
      <c r="K3199" s="7">
        <v>943.846937619752</v>
      </c>
      <c r="L3199" s="7">
        <v>933.80641884900899</v>
      </c>
    </row>
    <row r="3200" spans="1:12" x14ac:dyDescent="0.35">
      <c r="A3200" t="s">
        <v>3345</v>
      </c>
      <c r="B3200" t="s">
        <v>3345</v>
      </c>
      <c r="C3200" t="s">
        <v>4073</v>
      </c>
      <c r="D3200" s="5">
        <v>0.305980854349855</v>
      </c>
      <c r="E3200" s="7">
        <v>0.17800144395770701</v>
      </c>
      <c r="F3200" s="7">
        <v>0.52900489139700402</v>
      </c>
      <c r="G3200" s="7">
        <v>652.38141112332801</v>
      </c>
      <c r="H3200" s="7">
        <v>836.12887129855801</v>
      </c>
      <c r="I3200" s="7">
        <v>856.82314227688096</v>
      </c>
      <c r="J3200" s="7">
        <v>782.00697891555603</v>
      </c>
      <c r="K3200" s="7">
        <v>1064.81344309428</v>
      </c>
      <c r="L3200" s="7">
        <v>1054.55724887259</v>
      </c>
    </row>
    <row r="3201" spans="1:12" x14ac:dyDescent="0.35">
      <c r="A3201" t="s">
        <v>3346</v>
      </c>
      <c r="B3201" t="s">
        <v>3346</v>
      </c>
      <c r="C3201" t="s">
        <v>4066</v>
      </c>
      <c r="D3201" s="5">
        <v>-0.76149303474685204</v>
      </c>
      <c r="E3201" s="7">
        <v>2.6776163280174699E-5</v>
      </c>
      <c r="F3201" s="7">
        <v>6.4556676591347997E-4</v>
      </c>
      <c r="G3201" s="7">
        <v>483.06104487757801</v>
      </c>
      <c r="H3201" s="7">
        <v>418.94272227879401</v>
      </c>
      <c r="I3201" s="7">
        <v>367.80993432474003</v>
      </c>
      <c r="J3201" s="7">
        <v>242.401085108595</v>
      </c>
      <c r="K3201" s="7">
        <v>246.55593472516</v>
      </c>
      <c r="L3201" s="7">
        <v>252.392911382618</v>
      </c>
    </row>
    <row r="3202" spans="1:12" x14ac:dyDescent="0.35">
      <c r="A3202" t="s">
        <v>8222</v>
      </c>
      <c r="B3202" t="s">
        <v>3941</v>
      </c>
      <c r="C3202" t="s">
        <v>8223</v>
      </c>
      <c r="D3202" s="5">
        <v>0.45340798044797997</v>
      </c>
      <c r="E3202" s="7">
        <v>0.122904579250825</v>
      </c>
      <c r="F3202" s="7">
        <v>0.431927541166442</v>
      </c>
      <c r="G3202" s="7">
        <v>4464.5796570386501</v>
      </c>
      <c r="H3202" s="7">
        <v>6058.4211703964802</v>
      </c>
      <c r="I3202" s="7">
        <v>5861.5583171588596</v>
      </c>
      <c r="J3202" s="7">
        <v>5197.9223989373604</v>
      </c>
      <c r="K3202" s="7">
        <v>8690.3262117658705</v>
      </c>
      <c r="L3202" s="7">
        <v>8546.3175696688195</v>
      </c>
    </row>
    <row r="3203" spans="1:12" x14ac:dyDescent="0.35">
      <c r="A3203" t="s">
        <v>3347</v>
      </c>
      <c r="B3203" t="s">
        <v>3347</v>
      </c>
      <c r="C3203" t="s">
        <v>7627</v>
      </c>
      <c r="D3203" s="5">
        <v>0.57192152886129799</v>
      </c>
      <c r="E3203" s="7">
        <v>6.2645596536086298E-2</v>
      </c>
      <c r="F3203" s="7">
        <v>0.28702281425687698</v>
      </c>
      <c r="G3203" s="7">
        <v>981.06212207095803</v>
      </c>
      <c r="H3203" s="7">
        <v>1424.5809130738</v>
      </c>
      <c r="I3203" s="7">
        <v>1446.63907284983</v>
      </c>
      <c r="J3203" s="7">
        <v>1349.0147345174</v>
      </c>
      <c r="K3203" s="7">
        <v>2135.7907845567001</v>
      </c>
      <c r="L3203" s="7">
        <v>2244.07130777153</v>
      </c>
    </row>
    <row r="3204" spans="1:12" x14ac:dyDescent="0.35">
      <c r="A3204" t="s">
        <v>7267</v>
      </c>
      <c r="B3204" t="s">
        <v>1687</v>
      </c>
      <c r="C3204" t="s">
        <v>7268</v>
      </c>
      <c r="D3204" s="5">
        <v>0.54837008035764101</v>
      </c>
      <c r="E3204" s="7">
        <v>1.32114785045082E-2</v>
      </c>
      <c r="F3204" s="7">
        <v>0.101828822625391</v>
      </c>
      <c r="G3204" s="7">
        <v>2128.9546050017002</v>
      </c>
      <c r="H3204" s="7">
        <v>2667.35649383794</v>
      </c>
      <c r="I3204" s="7">
        <v>2526.66824378708</v>
      </c>
      <c r="J3204" s="7">
        <v>2830.82310696386</v>
      </c>
      <c r="K3204" s="7">
        <v>3962.6161634109299</v>
      </c>
      <c r="L3204" s="7">
        <v>3916.11515409802</v>
      </c>
    </row>
    <row r="3205" spans="1:12" x14ac:dyDescent="0.35">
      <c r="A3205" t="s">
        <v>7848</v>
      </c>
      <c r="B3205" t="s">
        <v>3745</v>
      </c>
      <c r="C3205" t="s">
        <v>7849</v>
      </c>
      <c r="D3205" s="5">
        <v>-0.34515725411924703</v>
      </c>
      <c r="E3205" s="7">
        <v>0.160251309601355</v>
      </c>
      <c r="F3205" s="7">
        <v>0.49197542945884398</v>
      </c>
      <c r="G3205" s="7">
        <v>859.05185815857999</v>
      </c>
      <c r="H3205" s="7">
        <v>1267.36760639057</v>
      </c>
      <c r="I3205" s="7">
        <v>1178.4318287337501</v>
      </c>
      <c r="J3205" s="7">
        <v>720.87974875773602</v>
      </c>
      <c r="K3205" s="7">
        <v>972.35496757234898</v>
      </c>
      <c r="L3205" s="7">
        <v>909.65625284429302</v>
      </c>
    </row>
    <row r="3206" spans="1:12" x14ac:dyDescent="0.35">
      <c r="A3206" t="s">
        <v>3348</v>
      </c>
      <c r="B3206" t="s">
        <v>3348</v>
      </c>
      <c r="C3206" t="s">
        <v>4060</v>
      </c>
      <c r="D3206" s="5">
        <v>0.862279162118334</v>
      </c>
      <c r="E3206" s="7">
        <v>4.1528423232046197E-5</v>
      </c>
      <c r="F3206" s="7">
        <v>9.4369761758339497E-4</v>
      </c>
      <c r="G3206" s="7">
        <v>2066.7044703525298</v>
      </c>
      <c r="H3206" s="7">
        <v>2748.15886375335</v>
      </c>
      <c r="I3206" s="7">
        <v>2872.277578487</v>
      </c>
      <c r="J3206" s="7">
        <v>4095.52442057392</v>
      </c>
      <c r="K3206" s="7">
        <v>4933.4301563912404</v>
      </c>
      <c r="L3206" s="7">
        <v>4959.3076189683898</v>
      </c>
    </row>
    <row r="3207" spans="1:12" x14ac:dyDescent="0.35">
      <c r="A3207" t="s">
        <v>7757</v>
      </c>
      <c r="B3207" t="s">
        <v>3698</v>
      </c>
      <c r="C3207" t="s">
        <v>7758</v>
      </c>
      <c r="D3207" s="5">
        <v>0.69505087466333704</v>
      </c>
      <c r="E3207" s="7">
        <v>9.5005629069519707E-3</v>
      </c>
      <c r="F3207" s="7">
        <v>7.8982461249977098E-2</v>
      </c>
      <c r="G3207" s="7">
        <v>4369.9594523719097</v>
      </c>
      <c r="H3207" s="7">
        <v>4314.1439241791104</v>
      </c>
      <c r="I3207" s="7">
        <v>4225.9141393950104</v>
      </c>
      <c r="J3207" s="7">
        <v>9375.6524048959309</v>
      </c>
      <c r="K3207" s="7">
        <v>5869.5722210508302</v>
      </c>
      <c r="L3207" s="7">
        <v>5664.3977597727398</v>
      </c>
    </row>
    <row r="3208" spans="1:12" x14ac:dyDescent="0.35">
      <c r="A3208" t="s">
        <v>3349</v>
      </c>
      <c r="B3208" t="s">
        <v>3349</v>
      </c>
      <c r="C3208" t="s">
        <v>7628</v>
      </c>
      <c r="D3208" s="5">
        <v>-1.1371851182475801</v>
      </c>
      <c r="E3208" s="7">
        <v>7.2988682366038598E-3</v>
      </c>
      <c r="F3208" s="7">
        <v>6.5293495492153006E-2</v>
      </c>
      <c r="G3208" s="7">
        <v>10109.4218670256</v>
      </c>
      <c r="H3208" s="7">
        <v>4814.76730300283</v>
      </c>
      <c r="I3208" s="7">
        <v>5261.5421110826101</v>
      </c>
      <c r="J3208" s="7">
        <v>4268.3669334339602</v>
      </c>
      <c r="K3208" s="7">
        <v>2450.9200886272902</v>
      </c>
      <c r="L3208" s="7">
        <v>2459.5286711469298</v>
      </c>
    </row>
    <row r="3209" spans="1:12" x14ac:dyDescent="0.35">
      <c r="A3209" t="s">
        <v>3350</v>
      </c>
      <c r="B3209" t="s">
        <v>3350</v>
      </c>
      <c r="C3209" t="s">
        <v>7629</v>
      </c>
      <c r="D3209" s="5">
        <v>-8.4746494566201105E-2</v>
      </c>
      <c r="E3209" s="7">
        <v>0.83767193358884795</v>
      </c>
      <c r="F3209" s="7">
        <v>0.97130640041357896</v>
      </c>
      <c r="G3209" s="7">
        <v>679.77147036896304</v>
      </c>
      <c r="H3209" s="7">
        <v>1441.26835903459</v>
      </c>
      <c r="I3209" s="7">
        <v>1460.4394455895899</v>
      </c>
      <c r="J3209" s="7">
        <v>760.92862368872102</v>
      </c>
      <c r="K3209" s="7">
        <v>1308.2874286353799</v>
      </c>
      <c r="L3209" s="7">
        <v>1309.7913562557601</v>
      </c>
    </row>
    <row r="3210" spans="1:12" x14ac:dyDescent="0.35">
      <c r="A3210" t="s">
        <v>3351</v>
      </c>
      <c r="B3210" t="s">
        <v>3351</v>
      </c>
      <c r="C3210" t="s">
        <v>4060</v>
      </c>
      <c r="D3210" s="5">
        <v>-0.43858355398414001</v>
      </c>
      <c r="E3210" s="7">
        <v>4.4882213518261001E-2</v>
      </c>
      <c r="F3210" s="7">
        <v>0.236303957724639</v>
      </c>
      <c r="G3210" s="7">
        <v>1060.7422944218999</v>
      </c>
      <c r="H3210" s="7">
        <v>728.97790249769196</v>
      </c>
      <c r="I3210" s="7">
        <v>768.620759983673</v>
      </c>
      <c r="J3210" s="7">
        <v>666.07602516796601</v>
      </c>
      <c r="K3210" s="7">
        <v>602.52106548460904</v>
      </c>
      <c r="L3210" s="7">
        <v>612.75127078631704</v>
      </c>
    </row>
    <row r="3211" spans="1:12" x14ac:dyDescent="0.35">
      <c r="A3211" t="s">
        <v>4253</v>
      </c>
      <c r="B3211" t="s">
        <v>94</v>
      </c>
      <c r="C3211" t="s">
        <v>4254</v>
      </c>
      <c r="D3211" s="5">
        <v>-0.349300679640005</v>
      </c>
      <c r="E3211" s="10">
        <v>0.20450823688821301</v>
      </c>
      <c r="F3211" s="7">
        <v>0.56727109465734404</v>
      </c>
      <c r="G3211" s="6">
        <v>761.94164810587097</v>
      </c>
      <c r="H3211" s="6">
        <v>1078.5359810447801</v>
      </c>
      <c r="I3211" s="6">
        <v>1105.8298677985199</v>
      </c>
      <c r="J3211" s="6">
        <v>585.97827530599602</v>
      </c>
      <c r="K3211" s="6">
        <v>849.84748750578501</v>
      </c>
      <c r="L3211" s="6">
        <v>876.03543350439497</v>
      </c>
    </row>
    <row r="3212" spans="1:12" x14ac:dyDescent="0.35">
      <c r="A3212" t="s">
        <v>3352</v>
      </c>
      <c r="B3212" t="s">
        <v>3352</v>
      </c>
      <c r="C3212" t="s">
        <v>4060</v>
      </c>
      <c r="D3212" s="5">
        <v>0.77330585106363203</v>
      </c>
      <c r="E3212" s="7">
        <v>3.3267586724709999E-6</v>
      </c>
      <c r="F3212" s="7">
        <v>1.11474608397884E-4</v>
      </c>
      <c r="G3212" s="7">
        <v>1795.2938832821301</v>
      </c>
      <c r="H3212" s="7">
        <v>2039.3815537345099</v>
      </c>
      <c r="I3212" s="7">
        <v>2231.4602703975602</v>
      </c>
      <c r="J3212" s="7">
        <v>3111.1652314807502</v>
      </c>
      <c r="K3212" s="7">
        <v>3534.2252268259599</v>
      </c>
      <c r="L3212" s="7">
        <v>3732.38447939548</v>
      </c>
    </row>
    <row r="3213" spans="1:12" x14ac:dyDescent="0.35">
      <c r="A3213" t="s">
        <v>4631</v>
      </c>
      <c r="B3213" t="s">
        <v>299</v>
      </c>
      <c r="C3213" t="s">
        <v>4632</v>
      </c>
      <c r="D3213" s="5">
        <v>0.66955156308112995</v>
      </c>
      <c r="E3213" s="7">
        <v>0.131781468542743</v>
      </c>
      <c r="F3213" s="7">
        <v>0.448500147811973</v>
      </c>
      <c r="G3213" s="7">
        <v>42218.041319068798</v>
      </c>
      <c r="H3213" s="7">
        <v>22788.903176033298</v>
      </c>
      <c r="I3213" s="7">
        <v>22416.605459008599</v>
      </c>
      <c r="J3213" s="7">
        <v>70174.060221177002</v>
      </c>
      <c r="K3213" s="7">
        <v>35121.122414302998</v>
      </c>
      <c r="L3213" s="7">
        <v>33755.302617257999</v>
      </c>
    </row>
    <row r="3214" spans="1:12" x14ac:dyDescent="0.35">
      <c r="A3214" t="s">
        <v>3353</v>
      </c>
      <c r="B3214" t="s">
        <v>3353</v>
      </c>
      <c r="C3214" t="s">
        <v>7607</v>
      </c>
      <c r="D3214" s="5">
        <v>0.69930105175063195</v>
      </c>
      <c r="E3214" s="7">
        <v>5.0346516672659498E-2</v>
      </c>
      <c r="F3214" s="7">
        <v>0.25019738890257298</v>
      </c>
      <c r="G3214" s="7">
        <v>17113.8070177505</v>
      </c>
      <c r="H3214" s="7">
        <v>29787.969326640599</v>
      </c>
      <c r="I3214" s="7">
        <v>30639.827563283601</v>
      </c>
      <c r="J3214" s="7">
        <v>29176.659304984201</v>
      </c>
      <c r="K3214" s="7">
        <v>47877.310087145903</v>
      </c>
      <c r="L3214" s="7">
        <v>48857.2064255402</v>
      </c>
    </row>
    <row r="3215" spans="1:12" x14ac:dyDescent="0.35">
      <c r="A3215" t="s">
        <v>3354</v>
      </c>
      <c r="B3215" t="s">
        <v>3354</v>
      </c>
      <c r="C3215" t="s">
        <v>4066</v>
      </c>
      <c r="D3215" s="5">
        <v>7.0268538875149195E-2</v>
      </c>
      <c r="E3215" s="7">
        <v>0.82901201890543297</v>
      </c>
      <c r="F3215" s="7">
        <v>0.970859936542255</v>
      </c>
      <c r="G3215" s="7">
        <v>109.560236982544</v>
      </c>
      <c r="H3215" s="7">
        <v>163.361313089844</v>
      </c>
      <c r="I3215" s="7">
        <v>184.204975265408</v>
      </c>
      <c r="J3215" s="7">
        <v>115.930953747589</v>
      </c>
      <c r="K3215" s="7">
        <v>182.605489155821</v>
      </c>
      <c r="L3215" s="7">
        <v>182.78360936902499</v>
      </c>
    </row>
    <row r="3216" spans="1:12" x14ac:dyDescent="0.35">
      <c r="A3216" t="s">
        <v>6876</v>
      </c>
      <c r="B3216" t="s">
        <v>1485</v>
      </c>
      <c r="C3216" t="s">
        <v>6877</v>
      </c>
      <c r="D3216" s="5">
        <v>-0.47599872226526202</v>
      </c>
      <c r="E3216" s="7">
        <v>0.18837371387371099</v>
      </c>
      <c r="F3216" s="7">
        <v>0.54446612913498005</v>
      </c>
      <c r="G3216" s="7">
        <v>2096.5845349841302</v>
      </c>
      <c r="H3216" s="7">
        <v>1336.75225012227</v>
      </c>
      <c r="I3216" s="7">
        <v>1282.8346485910199</v>
      </c>
      <c r="J3216" s="7">
        <v>1576.66097096721</v>
      </c>
      <c r="K3216" s="7">
        <v>938.45352654763894</v>
      </c>
      <c r="L3216" s="7">
        <v>877.45603150467196</v>
      </c>
    </row>
    <row r="3217" spans="1:12" x14ac:dyDescent="0.35">
      <c r="A3217" t="s">
        <v>7870</v>
      </c>
      <c r="B3217" t="s">
        <v>3756</v>
      </c>
      <c r="C3217" t="s">
        <v>7871</v>
      </c>
      <c r="D3217" s="5">
        <v>-0.38769374710019899</v>
      </c>
      <c r="E3217" s="7">
        <v>0.106101650838823</v>
      </c>
      <c r="F3217" s="7">
        <v>0.40031099944342302</v>
      </c>
      <c r="G3217" s="7">
        <v>1249.98270375538</v>
      </c>
      <c r="H3217" s="7">
        <v>1120.69373926151</v>
      </c>
      <c r="I3217" s="7">
        <v>1138.83075913272</v>
      </c>
      <c r="J3217" s="7">
        <v>1152.9860309078399</v>
      </c>
      <c r="K3217" s="7">
        <v>778.96265627230196</v>
      </c>
      <c r="L3217" s="7">
        <v>758.59933214812997</v>
      </c>
    </row>
    <row r="3218" spans="1:12" x14ac:dyDescent="0.35">
      <c r="A3218" t="s">
        <v>3355</v>
      </c>
      <c r="B3218" t="s">
        <v>3355</v>
      </c>
      <c r="C3218" t="s">
        <v>7630</v>
      </c>
      <c r="D3218" s="5">
        <v>-0.26222433783045401</v>
      </c>
      <c r="E3218" s="7">
        <v>0.33727176157509597</v>
      </c>
      <c r="F3218" s="7">
        <v>0.71422760930542295</v>
      </c>
      <c r="G3218" s="7">
        <v>709.65153500056601</v>
      </c>
      <c r="H3218" s="7">
        <v>655.20182561840795</v>
      </c>
      <c r="I3218" s="7">
        <v>598.816173664095</v>
      </c>
      <c r="J3218" s="7">
        <v>729.31109084847003</v>
      </c>
      <c r="K3218" s="7">
        <v>481.55456001007798</v>
      </c>
      <c r="L3218" s="7">
        <v>433.28239008460599</v>
      </c>
    </row>
    <row r="3219" spans="1:12" x14ac:dyDescent="0.35">
      <c r="A3219" t="s">
        <v>8289</v>
      </c>
      <c r="B3219" t="s">
        <v>800</v>
      </c>
      <c r="C3219" t="s">
        <v>7388</v>
      </c>
      <c r="D3219" s="5"/>
      <c r="E3219" s="7">
        <v>0.56319240049002295</v>
      </c>
      <c r="F3219" s="7">
        <v>0.87580706209997505</v>
      </c>
      <c r="G3219" s="7">
        <v>303.78065708796203</v>
      </c>
      <c r="H3219" s="7">
        <v>856.32946377740996</v>
      </c>
      <c r="I3219" s="7">
        <v>799.22158649356095</v>
      </c>
      <c r="J3219" s="7">
        <v>392.05740721912002</v>
      </c>
      <c r="K3219" s="7">
        <v>1054.7971082460699</v>
      </c>
      <c r="L3219" s="7">
        <v>1004.3627861961201</v>
      </c>
    </row>
    <row r="3220" spans="1:12" x14ac:dyDescent="0.35">
      <c r="A3220" t="s">
        <v>3356</v>
      </c>
      <c r="B3220" t="s">
        <v>3356</v>
      </c>
      <c r="C3220" t="s">
        <v>4066</v>
      </c>
      <c r="D3220" s="5">
        <v>0.24040737357523101</v>
      </c>
      <c r="E3220" s="7">
        <v>0.27963797597317602</v>
      </c>
      <c r="F3220" s="7">
        <v>0.66056841466338301</v>
      </c>
      <c r="G3220" s="7">
        <v>796.80172350940802</v>
      </c>
      <c r="H3220" s="7">
        <v>873.01690973819996</v>
      </c>
      <c r="I3220" s="7">
        <v>859.82322330726197</v>
      </c>
      <c r="J3220" s="7">
        <v>765.14429473408802</v>
      </c>
      <c r="K3220" s="7">
        <v>1158.81289320825</v>
      </c>
      <c r="L3220" s="7">
        <v>1058.34551020666</v>
      </c>
    </row>
    <row r="3221" spans="1:12" x14ac:dyDescent="0.35">
      <c r="A3221" t="s">
        <v>3357</v>
      </c>
      <c r="B3221" t="s">
        <v>3357</v>
      </c>
      <c r="C3221" t="s">
        <v>4073</v>
      </c>
      <c r="D3221" s="5">
        <v>-0.19665631133674899</v>
      </c>
      <c r="E3221" s="7">
        <v>0.122241163731674</v>
      </c>
      <c r="F3221" s="7">
        <v>0.43073256149213301</v>
      </c>
      <c r="G3221" s="7">
        <v>2218.5947988965099</v>
      </c>
      <c r="H3221" s="7">
        <v>2486.4294481577899</v>
      </c>
      <c r="I3221" s="7">
        <v>2596.2701236919202</v>
      </c>
      <c r="J3221" s="7">
        <v>2036.1691149122</v>
      </c>
      <c r="K3221" s="7">
        <v>2175.8561239495398</v>
      </c>
      <c r="L3221" s="7">
        <v>2165.4648850895101</v>
      </c>
    </row>
    <row r="3222" spans="1:12" x14ac:dyDescent="0.35">
      <c r="A3222" t="s">
        <v>3358</v>
      </c>
      <c r="B3222" t="s">
        <v>3358</v>
      </c>
      <c r="C3222" t="s">
        <v>7631</v>
      </c>
      <c r="D3222" s="5">
        <v>0.13213732833769401</v>
      </c>
      <c r="E3222" s="7">
        <v>0.47899837229290798</v>
      </c>
      <c r="F3222" s="7">
        <v>0.82066560173929604</v>
      </c>
      <c r="G3222" s="7">
        <v>1150.3824883167099</v>
      </c>
      <c r="H3222" s="7">
        <v>1382.4231548570699</v>
      </c>
      <c r="I3222" s="7">
        <v>1372.83707950245</v>
      </c>
      <c r="J3222" s="7">
        <v>1209.89759002029</v>
      </c>
      <c r="K3222" s="7">
        <v>1546.36800310436</v>
      </c>
      <c r="L3222" s="7">
        <v>1523.8281216308901</v>
      </c>
    </row>
    <row r="3223" spans="1:12" x14ac:dyDescent="0.35">
      <c r="A3223" t="s">
        <v>7709</v>
      </c>
      <c r="B3223" t="s">
        <v>3672</v>
      </c>
      <c r="C3223" t="s">
        <v>7710</v>
      </c>
      <c r="D3223" s="5">
        <v>0.21250437503345901</v>
      </c>
      <c r="E3223" s="7">
        <v>0.60600074766993905</v>
      </c>
      <c r="F3223" s="7">
        <v>0.89708983762146699</v>
      </c>
      <c r="G3223" s="7">
        <v>20447.924229560202</v>
      </c>
      <c r="H3223" s="7">
        <v>11924.4975689291</v>
      </c>
      <c r="I3223" s="7">
        <v>12117.9272979159</v>
      </c>
      <c r="J3223" s="7">
        <v>25574.368396718201</v>
      </c>
      <c r="K3223" s="7">
        <v>12860.203457805101</v>
      </c>
      <c r="L3223" s="7">
        <v>13115.907803894401</v>
      </c>
    </row>
    <row r="3224" spans="1:12" x14ac:dyDescent="0.35">
      <c r="A3224" t="s">
        <v>3359</v>
      </c>
      <c r="B3224" t="s">
        <v>3359</v>
      </c>
      <c r="C3224" t="s">
        <v>4066</v>
      </c>
      <c r="D3224" s="5">
        <v>-0.37280780874875602</v>
      </c>
      <c r="E3224" s="7">
        <v>0.58123389256317703</v>
      </c>
      <c r="F3224" s="7">
        <v>0.88508498575171202</v>
      </c>
      <c r="G3224" s="7">
        <v>44100.485390859802</v>
      </c>
      <c r="H3224" s="7">
        <v>12773.8007396704</v>
      </c>
      <c r="I3224" s="7">
        <v>14500.591652244701</v>
      </c>
      <c r="J3224" s="7">
        <v>32844.293114453299</v>
      </c>
      <c r="K3224" s="7">
        <v>10899.313289444101</v>
      </c>
      <c r="L3224" s="7">
        <v>11377.569384221701</v>
      </c>
    </row>
    <row r="3225" spans="1:12" x14ac:dyDescent="0.35">
      <c r="A3225" t="s">
        <v>3360</v>
      </c>
      <c r="B3225" t="s">
        <v>3360</v>
      </c>
      <c r="C3225" t="s">
        <v>4060</v>
      </c>
      <c r="D3225" s="5">
        <v>0.52719561147502803</v>
      </c>
      <c r="E3225" s="7">
        <v>1.6866574880750398E-2</v>
      </c>
      <c r="F3225" s="7">
        <v>0.122052227841373</v>
      </c>
      <c r="G3225" s="7">
        <v>141.930307000113</v>
      </c>
      <c r="H3225" s="7">
        <v>150.18701364711501</v>
      </c>
      <c r="I3225" s="7">
        <v>195.60528318085699</v>
      </c>
      <c r="J3225" s="7">
        <v>217.107058836394</v>
      </c>
      <c r="K3225" s="7">
        <v>244.244472837111</v>
      </c>
      <c r="L3225" s="7">
        <v>247.65758471502599</v>
      </c>
    </row>
    <row r="3226" spans="1:12" x14ac:dyDescent="0.35">
      <c r="A3226" t="s">
        <v>3361</v>
      </c>
      <c r="B3226" t="s">
        <v>3361</v>
      </c>
      <c r="C3226" t="s">
        <v>4080</v>
      </c>
      <c r="D3226" s="5">
        <v>0.41218560901854601</v>
      </c>
      <c r="E3226" s="7">
        <v>0.22801987452151701</v>
      </c>
      <c r="F3226" s="7">
        <v>0.59938465861283696</v>
      </c>
      <c r="G3226" s="7">
        <v>849.09183661471297</v>
      </c>
      <c r="H3226" s="7">
        <v>1321.8213774205101</v>
      </c>
      <c r="I3226" s="7">
        <v>1408.8380518670299</v>
      </c>
      <c r="J3226" s="7">
        <v>1081.3196231366001</v>
      </c>
      <c r="K3226" s="7">
        <v>1838.38268829447</v>
      </c>
      <c r="L3226" s="7">
        <v>1846.30386769386</v>
      </c>
    </row>
    <row r="3227" spans="1:12" x14ac:dyDescent="0.35">
      <c r="A3227" t="s">
        <v>5720</v>
      </c>
      <c r="B3227" t="s">
        <v>883</v>
      </c>
      <c r="C3227" t="s">
        <v>5721</v>
      </c>
      <c r="D3227" s="5">
        <v>0.72445065546248</v>
      </c>
      <c r="E3227" s="7">
        <v>1.8414709913668801E-3</v>
      </c>
      <c r="F3227" s="7">
        <v>2.2131234953995799E-2</v>
      </c>
      <c r="G3227" s="7">
        <v>1227.57265528168</v>
      </c>
      <c r="H3227" s="7">
        <v>1633.61313089844</v>
      </c>
      <c r="I3227" s="7">
        <v>1567.84234647723</v>
      </c>
      <c r="J3227" s="7">
        <v>1951.85569400486</v>
      </c>
      <c r="K3227" s="7">
        <v>2652.7877601835198</v>
      </c>
      <c r="L3227" s="7">
        <v>2717.6039745306598</v>
      </c>
    </row>
    <row r="3228" spans="1:12" x14ac:dyDescent="0.35">
      <c r="A3228" t="s">
        <v>6169</v>
      </c>
      <c r="B3228" t="s">
        <v>1118</v>
      </c>
      <c r="C3228" t="s">
        <v>6170</v>
      </c>
      <c r="D3228" s="5">
        <v>0.65558228996656198</v>
      </c>
      <c r="E3228" s="7">
        <v>2.07283385987391E-3</v>
      </c>
      <c r="F3228" s="7">
        <v>2.4430558851448202E-2</v>
      </c>
      <c r="G3228" s="7">
        <v>5712.0723554080696</v>
      </c>
      <c r="H3228" s="7">
        <v>6176.11157875153</v>
      </c>
      <c r="I3228" s="7">
        <v>6336.7711523712496</v>
      </c>
      <c r="J3228" s="7">
        <v>7438.55155954985</v>
      </c>
      <c r="K3228" s="7">
        <v>10589.5773964456</v>
      </c>
      <c r="L3228" s="7">
        <v>10675.793972084601</v>
      </c>
    </row>
    <row r="3229" spans="1:12" x14ac:dyDescent="0.35">
      <c r="A3229" t="s">
        <v>6167</v>
      </c>
      <c r="B3229" t="s">
        <v>1117</v>
      </c>
      <c r="C3229" t="s">
        <v>6168</v>
      </c>
      <c r="D3229" s="5">
        <v>-0.21684617339107201</v>
      </c>
      <c r="E3229" s="7">
        <v>0.14381644463171001</v>
      </c>
      <c r="F3229" s="7">
        <v>0.46545386218518398</v>
      </c>
      <c r="G3229" s="7">
        <v>18562.990152383201</v>
      </c>
      <c r="H3229" s="7">
        <v>18443.1409331916</v>
      </c>
      <c r="I3229" s="7">
        <v>19499.926681272002</v>
      </c>
      <c r="J3229" s="7">
        <v>14074.017784957299</v>
      </c>
      <c r="K3229" s="7">
        <v>17133.326001510599</v>
      </c>
      <c r="L3229" s="7">
        <v>17402.3255033981</v>
      </c>
    </row>
    <row r="3230" spans="1:12" x14ac:dyDescent="0.35">
      <c r="A3230" t="s">
        <v>7911</v>
      </c>
      <c r="B3230" t="s">
        <v>3778</v>
      </c>
      <c r="C3230" t="s">
        <v>7912</v>
      </c>
      <c r="D3230" s="5">
        <v>3.7359629334983803E-2</v>
      </c>
      <c r="E3230" s="7">
        <v>0.95926667050161596</v>
      </c>
      <c r="F3230" s="7">
        <v>0.99134061300735499</v>
      </c>
      <c r="G3230" s="7">
        <v>112.05024236851</v>
      </c>
      <c r="H3230" s="7">
        <v>416.30786239024798</v>
      </c>
      <c r="I3230" s="7">
        <v>420.01134425337301</v>
      </c>
      <c r="J3230" s="7">
        <v>92.744762998071295</v>
      </c>
      <c r="K3230" s="7">
        <v>436.09580954512597</v>
      </c>
      <c r="L3230" s="7">
        <v>444.64717408682498</v>
      </c>
    </row>
    <row r="3231" spans="1:12" x14ac:dyDescent="0.35">
      <c r="A3231" t="s">
        <v>7687</v>
      </c>
      <c r="B3231" t="s">
        <v>3661</v>
      </c>
      <c r="C3231" t="s">
        <v>7688</v>
      </c>
      <c r="D3231" s="5">
        <v>-0.309592377838323</v>
      </c>
      <c r="E3231" s="7">
        <v>0.637121429556471</v>
      </c>
      <c r="F3231" s="7">
        <v>0.90880227830632898</v>
      </c>
      <c r="G3231" s="7">
        <v>44745.3967858252</v>
      </c>
      <c r="H3231" s="7">
        <v>14034.1420530249</v>
      </c>
      <c r="I3231" s="7">
        <v>14157.982398575101</v>
      </c>
      <c r="J3231" s="7">
        <v>34216.494039720303</v>
      </c>
      <c r="K3231" s="7">
        <v>12461.0910384688</v>
      </c>
      <c r="L3231" s="7">
        <v>12173.104264377</v>
      </c>
    </row>
    <row r="3232" spans="1:12" x14ac:dyDescent="0.35">
      <c r="A3232" t="s">
        <v>3362</v>
      </c>
      <c r="B3232" t="s">
        <v>3362</v>
      </c>
      <c r="C3232" t="s">
        <v>4081</v>
      </c>
      <c r="D3232" s="5">
        <v>-0.26529112390632698</v>
      </c>
      <c r="E3232" s="7">
        <v>0.643112667393552</v>
      </c>
      <c r="F3232" s="7">
        <v>0.91075538325773497</v>
      </c>
      <c r="G3232" s="7">
        <v>6222.5234595312804</v>
      </c>
      <c r="H3232" s="7">
        <v>2406.5053648718999</v>
      </c>
      <c r="I3232" s="7">
        <v>2593.8700588676202</v>
      </c>
      <c r="J3232" s="7">
        <v>5208.4615765507797</v>
      </c>
      <c r="K3232" s="7">
        <v>2046.4142582188299</v>
      </c>
      <c r="L3232" s="7">
        <v>2083.0702010734199</v>
      </c>
    </row>
    <row r="3233" spans="1:12" x14ac:dyDescent="0.35">
      <c r="A3233" t="s">
        <v>7275</v>
      </c>
      <c r="B3233" t="s">
        <v>1691</v>
      </c>
      <c r="C3233" t="s">
        <v>7276</v>
      </c>
      <c r="D3233" s="5">
        <v>-9.2314927242715894E-2</v>
      </c>
      <c r="E3233" s="7">
        <v>0.59210122617323302</v>
      </c>
      <c r="F3233" s="7">
        <v>0.89254361911935698</v>
      </c>
      <c r="G3233" s="7">
        <v>428.28092638630699</v>
      </c>
      <c r="H3233" s="7">
        <v>392.59412339333602</v>
      </c>
      <c r="I3233" s="7">
        <v>345.60933469991801</v>
      </c>
      <c r="J3233" s="7">
        <v>383.62606512838602</v>
      </c>
      <c r="K3233" s="7">
        <v>372.14536397578797</v>
      </c>
      <c r="L3233" s="7">
        <v>334.78759539870703</v>
      </c>
    </row>
    <row r="3234" spans="1:12" x14ac:dyDescent="0.35">
      <c r="A3234" t="s">
        <v>7273</v>
      </c>
      <c r="B3234" t="s">
        <v>1690</v>
      </c>
      <c r="C3234" t="s">
        <v>7274</v>
      </c>
      <c r="D3234" s="5">
        <v>-0.26338129376337299</v>
      </c>
      <c r="E3234" s="7">
        <v>0.247378855223233</v>
      </c>
      <c r="F3234" s="7">
        <v>0.62660858011061105</v>
      </c>
      <c r="G3234" s="7">
        <v>124.500269298345</v>
      </c>
      <c r="H3234" s="7">
        <v>147.55215375856901</v>
      </c>
      <c r="I3234" s="7">
        <v>179.40484561679801</v>
      </c>
      <c r="J3234" s="7">
        <v>132.79363792905701</v>
      </c>
      <c r="K3234" s="7">
        <v>127.900891138677</v>
      </c>
      <c r="L3234" s="7">
        <v>123.592026024134</v>
      </c>
    </row>
    <row r="3235" spans="1:12" x14ac:dyDescent="0.35">
      <c r="A3235" t="s">
        <v>4189</v>
      </c>
      <c r="B3235" t="s">
        <v>60</v>
      </c>
      <c r="C3235" t="s">
        <v>4190</v>
      </c>
      <c r="D3235" s="5">
        <v>-0.29335851136574997</v>
      </c>
      <c r="E3235" s="10">
        <v>0.58715461870857499</v>
      </c>
      <c r="F3235" s="7">
        <v>0.89087082209274904</v>
      </c>
      <c r="G3235" s="6">
        <v>2308.2349927913201</v>
      </c>
      <c r="H3235" s="6">
        <v>1007.39476405404</v>
      </c>
      <c r="I3235" s="6">
        <v>966.02609178275804</v>
      </c>
      <c r="J3235" s="6">
        <v>1890.7284638470401</v>
      </c>
      <c r="K3235" s="6">
        <v>802.07727515278498</v>
      </c>
      <c r="L3235" s="6">
        <v>801.21727215645205</v>
      </c>
    </row>
    <row r="3236" spans="1:12" x14ac:dyDescent="0.35">
      <c r="A3236" t="s">
        <v>3363</v>
      </c>
      <c r="B3236" t="s">
        <v>3363</v>
      </c>
      <c r="C3236" t="s">
        <v>7632</v>
      </c>
      <c r="D3236" s="5">
        <v>-0.20397823985189101</v>
      </c>
      <c r="E3236" s="7">
        <v>9.9879693007473305E-2</v>
      </c>
      <c r="F3236" s="7">
        <v>0.385668267726123</v>
      </c>
      <c r="G3236" s="7">
        <v>664.83143805316195</v>
      </c>
      <c r="H3236" s="7">
        <v>677.15899135629002</v>
      </c>
      <c r="I3236" s="7">
        <v>725.41959314618305</v>
      </c>
      <c r="J3236" s="7">
        <v>573.33126216989501</v>
      </c>
      <c r="K3236" s="7">
        <v>611.76691303680298</v>
      </c>
      <c r="L3236" s="7">
        <v>609.91007478576296</v>
      </c>
    </row>
    <row r="3237" spans="1:12" x14ac:dyDescent="0.35">
      <c r="A3237" t="s">
        <v>3364</v>
      </c>
      <c r="B3237" t="s">
        <v>3364</v>
      </c>
      <c r="C3237" t="s">
        <v>4060</v>
      </c>
      <c r="D3237" s="5">
        <v>-0.315597941634919</v>
      </c>
      <c r="E3237" s="7">
        <v>0.19978372289502</v>
      </c>
      <c r="F3237" s="7">
        <v>0.56294529599128595</v>
      </c>
      <c r="G3237" s="7">
        <v>3608.01780426604</v>
      </c>
      <c r="H3237" s="7">
        <v>2503.1168941185801</v>
      </c>
      <c r="I3237" s="7">
        <v>2481.6670283313601</v>
      </c>
      <c r="J3237" s="7">
        <v>2668.51977171723</v>
      </c>
      <c r="K3237" s="7">
        <v>2135.7907845567001</v>
      </c>
      <c r="L3237" s="7">
        <v>2097.2761810761999</v>
      </c>
    </row>
    <row r="3238" spans="1:12" x14ac:dyDescent="0.35">
      <c r="A3238" t="s">
        <v>5830</v>
      </c>
      <c r="B3238" t="s">
        <v>940</v>
      </c>
      <c r="C3238" t="s">
        <v>5831</v>
      </c>
      <c r="D3238" s="5">
        <v>0.45118515879791199</v>
      </c>
      <c r="E3238" s="7">
        <v>1.9083470633367301E-2</v>
      </c>
      <c r="F3238" s="7">
        <v>0.133619470088326</v>
      </c>
      <c r="G3238" s="7">
        <v>1598.5834577907499</v>
      </c>
      <c r="H3238" s="7">
        <v>1942.7700244878299</v>
      </c>
      <c r="I3238" s="7">
        <v>1985.4536259063</v>
      </c>
      <c r="J3238" s="7">
        <v>2137.3452200010101</v>
      </c>
      <c r="K3238" s="7">
        <v>2708.2628454966798</v>
      </c>
      <c r="L3238" s="7">
        <v>2713.81571319659</v>
      </c>
    </row>
    <row r="3239" spans="1:12" x14ac:dyDescent="0.35">
      <c r="A3239" t="s">
        <v>3365</v>
      </c>
      <c r="B3239" t="s">
        <v>3365</v>
      </c>
      <c r="C3239" t="s">
        <v>4066</v>
      </c>
      <c r="D3239" s="5">
        <v>0.94193592249820302</v>
      </c>
      <c r="E3239" s="7">
        <v>0.15912883142685499</v>
      </c>
      <c r="F3239" s="7">
        <v>0.49197542945884398</v>
      </c>
      <c r="G3239" s="7">
        <v>545.31117952675095</v>
      </c>
      <c r="H3239" s="7">
        <v>1392.9625944112499</v>
      </c>
      <c r="I3239" s="7">
        <v>1515.0409203425199</v>
      </c>
      <c r="J3239" s="7">
        <v>655.53684755454901</v>
      </c>
      <c r="K3239" s="7">
        <v>2893.9502838365602</v>
      </c>
      <c r="L3239" s="7">
        <v>3086.9594546027802</v>
      </c>
    </row>
    <row r="3240" spans="1:12" x14ac:dyDescent="0.35">
      <c r="A3240" t="s">
        <v>6724</v>
      </c>
      <c r="B3240" t="s">
        <v>1404</v>
      </c>
      <c r="C3240" t="s">
        <v>6725</v>
      </c>
      <c r="D3240" s="5">
        <v>0.29645740790352998</v>
      </c>
      <c r="E3240" s="7">
        <v>0.13805911137802401</v>
      </c>
      <c r="F3240" s="7">
        <v>0.45703737517436599</v>
      </c>
      <c r="G3240" s="7">
        <v>4534.2998078457204</v>
      </c>
      <c r="H3240" s="7">
        <v>5724.6722511806702</v>
      </c>
      <c r="I3240" s="7">
        <v>5908.3595812328103</v>
      </c>
      <c r="J3240" s="7">
        <v>5676.4010625865003</v>
      </c>
      <c r="K3240" s="7">
        <v>7039.94242369933</v>
      </c>
      <c r="L3240" s="7">
        <v>7143.7138107282699</v>
      </c>
    </row>
    <row r="3241" spans="1:12" x14ac:dyDescent="0.35">
      <c r="A3241" t="s">
        <v>3366</v>
      </c>
      <c r="B3241" t="s">
        <v>3366</v>
      </c>
      <c r="C3241" t="s">
        <v>4060</v>
      </c>
      <c r="D3241" s="5">
        <v>0.16404770427979501</v>
      </c>
      <c r="E3241" s="7">
        <v>0.66854591232292604</v>
      </c>
      <c r="F3241" s="7">
        <v>0.91998015105309405</v>
      </c>
      <c r="G3241" s="7">
        <v>3523.35762114316</v>
      </c>
      <c r="H3241" s="7">
        <v>5124.8024832217297</v>
      </c>
      <c r="I3241" s="7">
        <v>5530.34937140477</v>
      </c>
      <c r="J3241" s="7">
        <v>3096.41038282197</v>
      </c>
      <c r="K3241" s="7">
        <v>6164.6688554250104</v>
      </c>
      <c r="L3241" s="7">
        <v>6623.7749426267401</v>
      </c>
    </row>
    <row r="3242" spans="1:12" x14ac:dyDescent="0.35">
      <c r="A3242" t="s">
        <v>3367</v>
      </c>
      <c r="B3242" t="s">
        <v>3367</v>
      </c>
      <c r="C3242" t="s">
        <v>4060</v>
      </c>
      <c r="D3242" s="5">
        <v>0.41229764395692298</v>
      </c>
      <c r="E3242" s="7">
        <v>0.107246956195204</v>
      </c>
      <c r="F3242" s="7">
        <v>0.40118681626852898</v>
      </c>
      <c r="G3242" s="7">
        <v>911.34197126388494</v>
      </c>
      <c r="H3242" s="7">
        <v>1431.6072061099301</v>
      </c>
      <c r="I3242" s="7">
        <v>1474.2398183293401</v>
      </c>
      <c r="J3242" s="7">
        <v>1551.36694469501</v>
      </c>
      <c r="K3242" s="7">
        <v>1762.1044459888799</v>
      </c>
      <c r="L3242" s="7">
        <v>1777.6416310137799</v>
      </c>
    </row>
    <row r="3243" spans="1:12" x14ac:dyDescent="0.35">
      <c r="A3243" t="s">
        <v>8224</v>
      </c>
      <c r="B3243" t="s">
        <v>3942</v>
      </c>
      <c r="C3243" t="s">
        <v>8225</v>
      </c>
      <c r="D3243" s="5">
        <v>-0.30645021955042101</v>
      </c>
      <c r="E3243" s="7">
        <v>0.17804268221112901</v>
      </c>
      <c r="F3243" s="7">
        <v>0.52900489139700402</v>
      </c>
      <c r="G3243" s="7">
        <v>13463.459121923001</v>
      </c>
      <c r="H3243" s="7">
        <v>9209.7135970973504</v>
      </c>
      <c r="I3243" s="7">
        <v>9273.8504811144794</v>
      </c>
      <c r="J3243" s="7">
        <v>9240.7509314441904</v>
      </c>
      <c r="K3243" s="7">
        <v>8328.9676699342999</v>
      </c>
      <c r="L3243" s="7">
        <v>8256.5155776122301</v>
      </c>
    </row>
    <row r="3244" spans="1:12" x14ac:dyDescent="0.35">
      <c r="A3244" t="s">
        <v>5084</v>
      </c>
      <c r="B3244" t="s">
        <v>542</v>
      </c>
      <c r="C3244" t="s">
        <v>5085</v>
      </c>
      <c r="D3244" s="5">
        <v>3.0910371101000599E-2</v>
      </c>
      <c r="E3244" s="7">
        <v>0.81034578432304005</v>
      </c>
      <c r="F3244" s="7">
        <v>0.966053793092845</v>
      </c>
      <c r="G3244" s="7">
        <v>831.66179891294405</v>
      </c>
      <c r="H3244" s="7">
        <v>977.53301865052003</v>
      </c>
      <c r="I3244" s="7">
        <v>918.024795296658</v>
      </c>
      <c r="J3244" s="7">
        <v>921.12412341266202</v>
      </c>
      <c r="K3244" s="7">
        <v>928.43719169942995</v>
      </c>
      <c r="L3244" s="7">
        <v>946.11826818474697</v>
      </c>
    </row>
    <row r="3245" spans="1:12" x14ac:dyDescent="0.35">
      <c r="A3245" t="s">
        <v>5086</v>
      </c>
      <c r="B3245" t="s">
        <v>543</v>
      </c>
      <c r="C3245" t="s">
        <v>5087</v>
      </c>
      <c r="D3245" s="5">
        <v>0.37746561832794501</v>
      </c>
      <c r="E3245" s="7">
        <v>1.5852704559874799E-3</v>
      </c>
      <c r="F3245" s="7">
        <v>1.9466333487498499E-2</v>
      </c>
      <c r="G3245" s="7">
        <v>498.00107719338001</v>
      </c>
      <c r="H3245" s="7">
        <v>474.27477993825801</v>
      </c>
      <c r="I3245" s="7">
        <v>485.41311071568401</v>
      </c>
      <c r="J3245" s="7">
        <v>615.48797262356402</v>
      </c>
      <c r="K3245" s="7">
        <v>622.55373518102897</v>
      </c>
      <c r="L3245" s="7">
        <v>647.79268812649298</v>
      </c>
    </row>
    <row r="3246" spans="1:12" x14ac:dyDescent="0.35">
      <c r="A3246" t="s">
        <v>3368</v>
      </c>
      <c r="B3246" t="s">
        <v>3368</v>
      </c>
      <c r="C3246" t="s">
        <v>7633</v>
      </c>
      <c r="D3246" s="5">
        <v>7.5985319547239694E-2</v>
      </c>
      <c r="E3246" s="7">
        <v>0.71685093748689099</v>
      </c>
      <c r="F3246" s="7">
        <v>0.93838980202384004</v>
      </c>
      <c r="G3246" s="7">
        <v>1147.89248293074</v>
      </c>
      <c r="H3246" s="7">
        <v>932.74040054524005</v>
      </c>
      <c r="I3246" s="7">
        <v>806.42178096647604</v>
      </c>
      <c r="J3246" s="7">
        <v>1123.4763335902701</v>
      </c>
      <c r="K3246" s="7">
        <v>966.19106920421996</v>
      </c>
      <c r="L3246" s="7">
        <v>947.06533351826499</v>
      </c>
    </row>
    <row r="3247" spans="1:12" x14ac:dyDescent="0.35">
      <c r="A3247" t="s">
        <v>5832</v>
      </c>
      <c r="B3247" t="s">
        <v>941</v>
      </c>
      <c r="C3247" t="s">
        <v>5833</v>
      </c>
      <c r="D3247" s="5">
        <v>0.75770257434886701</v>
      </c>
      <c r="E3247" s="7">
        <v>3.06691565427775E-2</v>
      </c>
      <c r="F3247" s="7">
        <v>0.183785853721918</v>
      </c>
      <c r="G3247" s="7">
        <v>1352.0729245800301</v>
      </c>
      <c r="H3247" s="7">
        <v>2331.8510013630998</v>
      </c>
      <c r="I3247" s="7">
        <v>2329.8629281940698</v>
      </c>
      <c r="J3247" s="7">
        <v>2360.7757854054498</v>
      </c>
      <c r="K3247" s="7">
        <v>3924.8622859061402</v>
      </c>
      <c r="L3247" s="7">
        <v>3888.17672675924</v>
      </c>
    </row>
    <row r="3248" spans="1:12" x14ac:dyDescent="0.35">
      <c r="A3248" t="s">
        <v>8216</v>
      </c>
      <c r="B3248" t="s">
        <v>3938</v>
      </c>
      <c r="C3248" t="s">
        <v>8217</v>
      </c>
      <c r="D3248" s="5">
        <v>0.154524987659241</v>
      </c>
      <c r="E3248" s="7">
        <v>0.232545018750967</v>
      </c>
      <c r="F3248" s="7">
        <v>0.60587151409107598</v>
      </c>
      <c r="G3248" s="7">
        <v>1785.3338617382699</v>
      </c>
      <c r="H3248" s="7">
        <v>1649.4222902297199</v>
      </c>
      <c r="I3248" s="7">
        <v>1831.2494609447101</v>
      </c>
      <c r="J3248" s="7">
        <v>1800.0915363716599</v>
      </c>
      <c r="K3248" s="7">
        <v>1985.5457618335499</v>
      </c>
      <c r="L3248" s="7">
        <v>2064.6024270698199</v>
      </c>
    </row>
    <row r="3249" spans="1:12" x14ac:dyDescent="0.35">
      <c r="A3249" t="s">
        <v>7103</v>
      </c>
      <c r="B3249" t="s">
        <v>1601</v>
      </c>
      <c r="C3249" t="s">
        <v>7104</v>
      </c>
      <c r="D3249" s="5">
        <v>0.243194294441756</v>
      </c>
      <c r="E3249" s="7">
        <v>0.24264698251478101</v>
      </c>
      <c r="F3249" s="7">
        <v>0.62098781156209903</v>
      </c>
      <c r="G3249" s="7">
        <v>1840.1139802295399</v>
      </c>
      <c r="H3249" s="7">
        <v>2264.2229308904198</v>
      </c>
      <c r="I3249" s="7">
        <v>2266.2612103499901</v>
      </c>
      <c r="J3249" s="7">
        <v>2057.2474701390402</v>
      </c>
      <c r="K3249" s="7">
        <v>2716.7382057528498</v>
      </c>
      <c r="L3249" s="7">
        <v>2766.3778392068498</v>
      </c>
    </row>
    <row r="3250" spans="1:12" x14ac:dyDescent="0.35">
      <c r="A3250" t="s">
        <v>3369</v>
      </c>
      <c r="B3250" t="s">
        <v>3369</v>
      </c>
      <c r="C3250" t="s">
        <v>7634</v>
      </c>
      <c r="D3250" s="5">
        <v>-7.4484212411257605E-2</v>
      </c>
      <c r="E3250" s="7">
        <v>0.85060508628526699</v>
      </c>
      <c r="F3250" s="7">
        <v>0.97457839606375796</v>
      </c>
      <c r="G3250" s="7">
        <v>9302.6601219723307</v>
      </c>
      <c r="H3250" s="7">
        <v>4416.0251732028901</v>
      </c>
      <c r="I3250" s="7">
        <v>4564.92329582809</v>
      </c>
      <c r="J3250" s="7">
        <v>7272.0325532578599</v>
      </c>
      <c r="K3250" s="7">
        <v>4979.6593941522096</v>
      </c>
      <c r="L3250" s="7">
        <v>5107.5233436640001</v>
      </c>
    </row>
    <row r="3251" spans="1:12" x14ac:dyDescent="0.35">
      <c r="A3251" t="s">
        <v>3370</v>
      </c>
      <c r="B3251" t="s">
        <v>3370</v>
      </c>
      <c r="C3251" t="s">
        <v>4060</v>
      </c>
      <c r="D3251" s="5">
        <v>0.404302897486994</v>
      </c>
      <c r="E3251" s="7">
        <v>0.60638089123563699</v>
      </c>
      <c r="F3251" s="7">
        <v>0.89731663321321398</v>
      </c>
      <c r="G3251" s="7">
        <v>398.40086175470401</v>
      </c>
      <c r="H3251" s="7">
        <v>2425.8276707212399</v>
      </c>
      <c r="I3251" s="7">
        <v>2549.4688596179699</v>
      </c>
      <c r="J3251" s="7">
        <v>822.05585384654103</v>
      </c>
      <c r="K3251" s="7">
        <v>3091.9655189127102</v>
      </c>
      <c r="L3251" s="7">
        <v>3199.6602292914599</v>
      </c>
    </row>
    <row r="3252" spans="1:12" x14ac:dyDescent="0.35">
      <c r="A3252" t="s">
        <v>3371</v>
      </c>
      <c r="B3252" t="s">
        <v>3371</v>
      </c>
      <c r="C3252" t="s">
        <v>4066</v>
      </c>
      <c r="D3252" s="5">
        <v>1.4247952208013099</v>
      </c>
      <c r="E3252" s="7">
        <v>6.78971971384006E-4</v>
      </c>
      <c r="F3252" s="7">
        <v>9.9431673142679998E-3</v>
      </c>
      <c r="G3252" s="7">
        <v>2390.40517052822</v>
      </c>
      <c r="H3252" s="7">
        <v>1856.69793479533</v>
      </c>
      <c r="I3252" s="7">
        <v>1909.25156773462</v>
      </c>
      <c r="J3252" s="7">
        <v>8873.9875504972806</v>
      </c>
      <c r="K3252" s="7">
        <v>3750.7321570064901</v>
      </c>
      <c r="L3252" s="7">
        <v>3904.75037009581</v>
      </c>
    </row>
    <row r="3253" spans="1:12" x14ac:dyDescent="0.35">
      <c r="A3253" t="s">
        <v>3979</v>
      </c>
      <c r="B3253" t="s">
        <v>223</v>
      </c>
      <c r="C3253" t="s">
        <v>3980</v>
      </c>
      <c r="D3253" s="5">
        <v>2.3058934530028399</v>
      </c>
      <c r="E3253" s="7">
        <v>1.0025137816626701E-36</v>
      </c>
      <c r="F3253" s="7">
        <v>9.9098487317354402E-34</v>
      </c>
      <c r="G3253" s="7">
        <v>4103.5288760734502</v>
      </c>
      <c r="H3253" s="7">
        <v>4895.56967291824</v>
      </c>
      <c r="I3253" s="7">
        <v>5337.1441530482198</v>
      </c>
      <c r="J3253" s="7">
        <v>26394.316415042002</v>
      </c>
      <c r="K3253" s="7">
        <v>21867.970435529602</v>
      </c>
      <c r="L3253" s="7">
        <v>22686.950064429999</v>
      </c>
    </row>
    <row r="3254" spans="1:12" x14ac:dyDescent="0.35">
      <c r="A3254" t="s">
        <v>3372</v>
      </c>
      <c r="B3254" t="s">
        <v>3372</v>
      </c>
      <c r="C3254" t="s">
        <v>4073</v>
      </c>
      <c r="D3254" s="5">
        <v>1.09033551380135</v>
      </c>
      <c r="E3254" s="7">
        <v>9.7744303855557396E-6</v>
      </c>
      <c r="F3254" s="7">
        <v>2.68389567670051E-4</v>
      </c>
      <c r="G3254" s="7">
        <v>973.59210591305703</v>
      </c>
      <c r="H3254" s="7">
        <v>1531.7318818746701</v>
      </c>
      <c r="I3254" s="7">
        <v>1494.64036933593</v>
      </c>
      <c r="J3254" s="7">
        <v>3106.9495604353901</v>
      </c>
      <c r="K3254" s="7">
        <v>2720.5906422329299</v>
      </c>
      <c r="L3254" s="7">
        <v>2714.7627785301102</v>
      </c>
    </row>
    <row r="3255" spans="1:12" x14ac:dyDescent="0.35">
      <c r="A3255" t="s">
        <v>3373</v>
      </c>
      <c r="B3255" t="s">
        <v>3373</v>
      </c>
      <c r="C3255" t="s">
        <v>4060</v>
      </c>
      <c r="D3255" s="5">
        <v>-0.19260619219512301</v>
      </c>
      <c r="E3255" s="7">
        <v>0.71826914784692697</v>
      </c>
      <c r="F3255" s="7">
        <v>0.93854468294340698</v>
      </c>
      <c r="G3255" s="7">
        <v>5854.0026624081802</v>
      </c>
      <c r="H3255" s="7">
        <v>2382.7916258749901</v>
      </c>
      <c r="I3255" s="7">
        <v>2312.4624582178599</v>
      </c>
      <c r="J3255" s="7">
        <v>4780.5709654460397</v>
      </c>
      <c r="K3255" s="7">
        <v>2239.8065695188702</v>
      </c>
      <c r="L3255" s="7">
        <v>2209.50342309811</v>
      </c>
    </row>
    <row r="3256" spans="1:12" x14ac:dyDescent="0.35">
      <c r="A3256" t="s">
        <v>3374</v>
      </c>
      <c r="B3256" t="s">
        <v>3374</v>
      </c>
      <c r="C3256" t="s">
        <v>7635</v>
      </c>
      <c r="D3256" s="5">
        <v>-6.3177837386469399E-2</v>
      </c>
      <c r="E3256" s="7">
        <v>0.88607705354530797</v>
      </c>
      <c r="F3256" s="7">
        <v>0.982688383817231</v>
      </c>
      <c r="G3256" s="7">
        <v>16976.856721522301</v>
      </c>
      <c r="H3256" s="7">
        <v>7993.2866152186698</v>
      </c>
      <c r="I3256" s="7">
        <v>8093.0185875564202</v>
      </c>
      <c r="J3256" s="7">
        <v>14837.054244168699</v>
      </c>
      <c r="K3256" s="7">
        <v>8334.3610810064201</v>
      </c>
      <c r="L3256" s="7">
        <v>8472.9200063211592</v>
      </c>
    </row>
    <row r="3257" spans="1:12" x14ac:dyDescent="0.35">
      <c r="A3257" t="s">
        <v>5046</v>
      </c>
      <c r="B3257" t="s">
        <v>520</v>
      </c>
      <c r="C3257" t="s">
        <v>5047</v>
      </c>
      <c r="D3257" s="5">
        <v>-0.204394189844647</v>
      </c>
      <c r="E3257" s="7">
        <v>0.37052895736642899</v>
      </c>
      <c r="F3257" s="7">
        <v>0.74520422046127099</v>
      </c>
      <c r="G3257" s="7">
        <v>5087.0810035303703</v>
      </c>
      <c r="H3257" s="7">
        <v>3802.1028191717</v>
      </c>
      <c r="I3257" s="7">
        <v>4254.7149172866702</v>
      </c>
      <c r="J3257" s="7">
        <v>4597.1892749725803</v>
      </c>
      <c r="K3257" s="7">
        <v>3320.0297585334802</v>
      </c>
      <c r="L3257" s="7">
        <v>3492.3034173485999</v>
      </c>
    </row>
    <row r="3258" spans="1:12" x14ac:dyDescent="0.35">
      <c r="A3258" t="s">
        <v>6975</v>
      </c>
      <c r="B3258" t="s">
        <v>1536</v>
      </c>
      <c r="C3258" t="s">
        <v>6976</v>
      </c>
      <c r="D3258" s="5">
        <v>4.7594494335945897E-2</v>
      </c>
      <c r="E3258" s="7">
        <v>0.86056719879961596</v>
      </c>
      <c r="F3258" s="7">
        <v>0.97669181074339195</v>
      </c>
      <c r="G3258" s="7">
        <v>567.72122800045304</v>
      </c>
      <c r="H3258" s="7">
        <v>751.81335486508999</v>
      </c>
      <c r="I3258" s="7">
        <v>724.81957694010703</v>
      </c>
      <c r="J3258" s="7">
        <v>512.204032012075</v>
      </c>
      <c r="K3258" s="7">
        <v>793.60191489660804</v>
      </c>
      <c r="L3258" s="7">
        <v>805.00553349052495</v>
      </c>
    </row>
    <row r="3259" spans="1:12" x14ac:dyDescent="0.35">
      <c r="A3259" t="s">
        <v>6981</v>
      </c>
      <c r="B3259" t="s">
        <v>1539</v>
      </c>
      <c r="C3259" t="s">
        <v>6982</v>
      </c>
      <c r="D3259" s="5">
        <v>0.277434799000498</v>
      </c>
      <c r="E3259" s="7">
        <v>0.43314496826014498</v>
      </c>
      <c r="F3259" s="7">
        <v>0.79378444752946797</v>
      </c>
      <c r="G3259" s="7">
        <v>871.50188508841495</v>
      </c>
      <c r="H3259" s="7">
        <v>1236.62757435753</v>
      </c>
      <c r="I3259" s="7">
        <v>1246.83367622644</v>
      </c>
      <c r="J3259" s="7">
        <v>832.59503145995802</v>
      </c>
      <c r="K3259" s="7">
        <v>1571.79408387289</v>
      </c>
      <c r="L3259" s="7">
        <v>1660.67906232428</v>
      </c>
    </row>
    <row r="3260" spans="1:12" x14ac:dyDescent="0.35">
      <c r="A3260" t="s">
        <v>3375</v>
      </c>
      <c r="B3260" t="s">
        <v>3375</v>
      </c>
      <c r="C3260" t="s">
        <v>4078</v>
      </c>
      <c r="D3260" s="5">
        <v>-0.566391236540011</v>
      </c>
      <c r="E3260" s="7">
        <v>4.0526793836521101E-4</v>
      </c>
      <c r="F3260" s="7">
        <v>6.4614089850647E-3</v>
      </c>
      <c r="G3260" s="7">
        <v>1999.4743249314199</v>
      </c>
      <c r="H3260" s="7">
        <v>2094.71361139397</v>
      </c>
      <c r="I3260" s="7">
        <v>2104.8568509154802</v>
      </c>
      <c r="J3260" s="7">
        <v>1614.60201037551</v>
      </c>
      <c r="K3260" s="7">
        <v>1266.6811146505099</v>
      </c>
      <c r="L3260" s="7">
        <v>1318.78847692418</v>
      </c>
    </row>
    <row r="3261" spans="1:12" x14ac:dyDescent="0.35">
      <c r="A3261" t="s">
        <v>3376</v>
      </c>
      <c r="B3261" t="s">
        <v>3376</v>
      </c>
      <c r="C3261" t="s">
        <v>4078</v>
      </c>
      <c r="D3261" s="5">
        <v>-0.21075129137443899</v>
      </c>
      <c r="E3261" s="7">
        <v>0.54673857879182597</v>
      </c>
      <c r="F3261" s="7">
        <v>0.86744890006279496</v>
      </c>
      <c r="G3261" s="7">
        <v>667.32144343912898</v>
      </c>
      <c r="H3261" s="7">
        <v>357.46265821272402</v>
      </c>
      <c r="I3261" s="7">
        <v>370.20999914904502</v>
      </c>
      <c r="J3261" s="7">
        <v>489.01784126255802</v>
      </c>
      <c r="K3261" s="7">
        <v>375.227313159853</v>
      </c>
      <c r="L3261" s="7">
        <v>337.62879139926099</v>
      </c>
    </row>
    <row r="3262" spans="1:12" x14ac:dyDescent="0.35">
      <c r="A3262" t="s">
        <v>4335</v>
      </c>
      <c r="B3262" t="s">
        <v>141</v>
      </c>
      <c r="C3262" t="s">
        <v>4336</v>
      </c>
      <c r="D3262" s="5">
        <v>0.13254465745664201</v>
      </c>
      <c r="E3262" s="7">
        <v>0.59429168842047597</v>
      </c>
      <c r="F3262" s="7">
        <v>0.892928041099882</v>
      </c>
      <c r="G3262" s="7">
        <v>311.250673245862</v>
      </c>
      <c r="H3262" s="7">
        <v>420.69929553782498</v>
      </c>
      <c r="I3262" s="7">
        <v>366.60990191258702</v>
      </c>
      <c r="J3262" s="7">
        <v>309.851821834465</v>
      </c>
      <c r="K3262" s="7">
        <v>449.96458087341699</v>
      </c>
      <c r="L3262" s="7">
        <v>442.75304341978898</v>
      </c>
    </row>
    <row r="3263" spans="1:12" x14ac:dyDescent="0.35">
      <c r="A3263" t="s">
        <v>4109</v>
      </c>
      <c r="B3263" t="s">
        <v>18</v>
      </c>
      <c r="C3263" t="s">
        <v>4110</v>
      </c>
      <c r="D3263" s="5">
        <v>-0.81245989895858495</v>
      </c>
      <c r="E3263" s="8">
        <v>0.27447995652283902</v>
      </c>
      <c r="F3263" s="9">
        <v>0.65616308832605996</v>
      </c>
      <c r="G3263" s="6">
        <v>17390.197615592799</v>
      </c>
      <c r="H3263" s="6">
        <v>5013.2600812732899</v>
      </c>
      <c r="I3263" s="6">
        <v>4905.1324846733196</v>
      </c>
      <c r="J3263" s="6">
        <v>10037.5127590185</v>
      </c>
      <c r="K3263" s="6">
        <v>2780.6886513221898</v>
      </c>
      <c r="L3263" s="6">
        <v>2732.75701986695</v>
      </c>
    </row>
    <row r="3264" spans="1:12" x14ac:dyDescent="0.35">
      <c r="A3264" t="s">
        <v>4113</v>
      </c>
      <c r="B3264" t="s">
        <v>20</v>
      </c>
      <c r="C3264" t="s">
        <v>4114</v>
      </c>
      <c r="D3264" s="5">
        <v>-0.41358354309478301</v>
      </c>
      <c r="E3264" s="8">
        <v>0.40094888283787</v>
      </c>
      <c r="F3264" s="9">
        <v>0.77000131194959498</v>
      </c>
      <c r="G3264" s="6">
        <v>3060.2166193533199</v>
      </c>
      <c r="H3264" s="6">
        <v>1298.1076384236001</v>
      </c>
      <c r="I3264" s="6">
        <v>1261.23406517227</v>
      </c>
      <c r="J3264" s="6">
        <v>2040.3847859575701</v>
      </c>
      <c r="K3264" s="6">
        <v>1054.7971082460699</v>
      </c>
      <c r="L3264" s="6">
        <v>1122.7459528858999</v>
      </c>
    </row>
    <row r="3265" spans="1:12" x14ac:dyDescent="0.35">
      <c r="A3265" t="s">
        <v>3377</v>
      </c>
      <c r="B3265" t="s">
        <v>3377</v>
      </c>
      <c r="C3265" t="s">
        <v>4060</v>
      </c>
      <c r="D3265" s="5">
        <v>0.55719050529037095</v>
      </c>
      <c r="E3265" s="7">
        <v>4.1442927066828901E-2</v>
      </c>
      <c r="F3265" s="7">
        <v>0.22361696851661</v>
      </c>
      <c r="G3265" s="7">
        <v>94.620204666742197</v>
      </c>
      <c r="H3265" s="7">
        <v>156.33502005372199</v>
      </c>
      <c r="I3265" s="7">
        <v>150.00405151906199</v>
      </c>
      <c r="J3265" s="7">
        <v>174.950348382725</v>
      </c>
      <c r="K3265" s="7">
        <v>224.21180314069201</v>
      </c>
      <c r="L3265" s="7">
        <v>199.830785372354</v>
      </c>
    </row>
    <row r="3266" spans="1:12" x14ac:dyDescent="0.35">
      <c r="A3266" t="s">
        <v>7795</v>
      </c>
      <c r="B3266" t="s">
        <v>3717</v>
      </c>
      <c r="C3266" t="s">
        <v>7796</v>
      </c>
      <c r="D3266" s="5">
        <v>0.24058199603695801</v>
      </c>
      <c r="E3266" s="7">
        <v>0.40670222018673802</v>
      </c>
      <c r="F3266" s="7">
        <v>0.77312527818190402</v>
      </c>
      <c r="G3266" s="7">
        <v>5903.8027701275196</v>
      </c>
      <c r="H3266" s="7">
        <v>4384.4068545403397</v>
      </c>
      <c r="I3266" s="7">
        <v>4241.5145607529903</v>
      </c>
      <c r="J3266" s="7">
        <v>7524.9728159798697</v>
      </c>
      <c r="K3266" s="7">
        <v>4834.8077825011796</v>
      </c>
      <c r="L3266" s="7">
        <v>4806.83010027195</v>
      </c>
    </row>
    <row r="3267" spans="1:12" x14ac:dyDescent="0.35">
      <c r="A3267" t="s">
        <v>3378</v>
      </c>
      <c r="B3267" t="s">
        <v>3378</v>
      </c>
      <c r="C3267" t="s">
        <v>4060</v>
      </c>
      <c r="D3267" s="5">
        <v>0.81611673080969704</v>
      </c>
      <c r="E3267" s="7">
        <v>3.5777382496909701E-8</v>
      </c>
      <c r="F3267" s="7">
        <v>1.9378598683942602E-6</v>
      </c>
      <c r="G3267" s="7">
        <v>1172.7925367904099</v>
      </c>
      <c r="H3267" s="7">
        <v>1106.64115318927</v>
      </c>
      <c r="I3267" s="7">
        <v>1057.8285713124201</v>
      </c>
      <c r="J3267" s="7">
        <v>1728.4251286004201</v>
      </c>
      <c r="K3267" s="7">
        <v>2042.56182173875</v>
      </c>
      <c r="L3267" s="7">
        <v>2083.0702010734199</v>
      </c>
    </row>
    <row r="3268" spans="1:12" x14ac:dyDescent="0.35">
      <c r="A3268" t="s">
        <v>4099</v>
      </c>
      <c r="B3268" t="s">
        <v>13</v>
      </c>
      <c r="C3268" t="s">
        <v>4100</v>
      </c>
      <c r="D3268" s="5">
        <v>0.173784419456853</v>
      </c>
      <c r="E3268" s="8">
        <v>0.59064945832925597</v>
      </c>
      <c r="F3268" s="9">
        <v>0.89172506996329803</v>
      </c>
      <c r="G3268" s="6">
        <v>7870.9070250413697</v>
      </c>
      <c r="H3268" s="6">
        <v>4655.7974230605596</v>
      </c>
      <c r="I3268" s="6">
        <v>4954.9338297776503</v>
      </c>
      <c r="J3268" s="6">
        <v>8349.1365053491008</v>
      </c>
      <c r="K3268" s="6">
        <v>5511.2956284033398</v>
      </c>
      <c r="L3268" s="6">
        <v>5855.2314244766703</v>
      </c>
    </row>
    <row r="3269" spans="1:12" x14ac:dyDescent="0.35">
      <c r="A3269" t="s">
        <v>7753</v>
      </c>
      <c r="B3269" t="s">
        <v>3696</v>
      </c>
      <c r="C3269" t="s">
        <v>7754</v>
      </c>
      <c r="D3269" s="5">
        <v>0.51546000057652697</v>
      </c>
      <c r="E3269" s="7">
        <v>7.1341050182311398E-5</v>
      </c>
      <c r="F3269" s="7">
        <v>1.51657264742397E-3</v>
      </c>
      <c r="G3269" s="7">
        <v>488.04105564951197</v>
      </c>
      <c r="H3269" s="7">
        <v>451.43932757085997</v>
      </c>
      <c r="I3269" s="7">
        <v>471.01272176985401</v>
      </c>
      <c r="J3269" s="7">
        <v>712.44840666700202</v>
      </c>
      <c r="K3269" s="7">
        <v>641.04543028541502</v>
      </c>
      <c r="L3269" s="7">
        <v>663.41926612954398</v>
      </c>
    </row>
    <row r="3270" spans="1:12" x14ac:dyDescent="0.35">
      <c r="A3270" t="s">
        <v>7259</v>
      </c>
      <c r="B3270" t="s">
        <v>1683</v>
      </c>
      <c r="C3270" t="s">
        <v>7260</v>
      </c>
      <c r="D3270" s="5">
        <v>6.06820119394973E-2</v>
      </c>
      <c r="E3270" s="7">
        <v>0.74990892695385103</v>
      </c>
      <c r="F3270" s="7">
        <v>0.95040783831977504</v>
      </c>
      <c r="G3270" s="7">
        <v>2345.5850735808199</v>
      </c>
      <c r="H3270" s="7">
        <v>1737.25095318125</v>
      </c>
      <c r="I3270" s="7">
        <v>1740.04699762112</v>
      </c>
      <c r="J3270" s="7">
        <v>1977.1497202770599</v>
      </c>
      <c r="K3270" s="7">
        <v>2064.1354660272</v>
      </c>
      <c r="L3270" s="7">
        <v>2016.30209506039</v>
      </c>
    </row>
    <row r="3271" spans="1:12" x14ac:dyDescent="0.35">
      <c r="A3271" t="s">
        <v>8005</v>
      </c>
      <c r="B3271" t="s">
        <v>3830</v>
      </c>
      <c r="C3271" t="s">
        <v>8006</v>
      </c>
      <c r="D3271" s="5">
        <v>-0.30603764674519801</v>
      </c>
      <c r="E3271" s="7">
        <v>0.58288535471330205</v>
      </c>
      <c r="F3271" s="7">
        <v>0.886845058789962</v>
      </c>
      <c r="G3271" s="7">
        <v>9427.1603912706796</v>
      </c>
      <c r="H3271" s="7">
        <v>3570.2351489796602</v>
      </c>
      <c r="I3271" s="7">
        <v>3813.7030058206301</v>
      </c>
      <c r="J3271" s="7">
        <v>7286.7874019166502</v>
      </c>
      <c r="K3271" s="7">
        <v>3148.9815788178998</v>
      </c>
      <c r="L3271" s="7">
        <v>3161.7776159507298</v>
      </c>
    </row>
    <row r="3272" spans="1:12" x14ac:dyDescent="0.35">
      <c r="A3272" t="s">
        <v>3379</v>
      </c>
      <c r="B3272" t="s">
        <v>3379</v>
      </c>
      <c r="C3272" t="s">
        <v>4085</v>
      </c>
      <c r="D3272" s="5">
        <v>-1.1745290399305499</v>
      </c>
      <c r="E3272" s="7">
        <v>3.7164623466181602E-4</v>
      </c>
      <c r="F3272" s="7">
        <v>6.0472807072132597E-3</v>
      </c>
      <c r="G3272" s="7">
        <v>2584.6255906336401</v>
      </c>
      <c r="H3272" s="7">
        <v>3641.3763659704</v>
      </c>
      <c r="I3272" s="7">
        <v>3628.2979981430699</v>
      </c>
      <c r="J3272" s="7">
        <v>942.20247863949703</v>
      </c>
      <c r="K3272" s="7">
        <v>1726.6620303721299</v>
      </c>
      <c r="L3272" s="7">
        <v>1692.4057509971401</v>
      </c>
    </row>
    <row r="3273" spans="1:12" x14ac:dyDescent="0.35">
      <c r="A3273" t="s">
        <v>4027</v>
      </c>
      <c r="B3273" t="s">
        <v>808</v>
      </c>
      <c r="C3273" t="s">
        <v>4028</v>
      </c>
      <c r="D3273" s="5">
        <v>-1.2464389973115899</v>
      </c>
      <c r="E3273" s="7">
        <v>4.1252608701006202E-13</v>
      </c>
      <c r="F3273" s="7">
        <v>6.0412153631029099E-11</v>
      </c>
      <c r="G3273" s="7">
        <v>39267.384936697999</v>
      </c>
      <c r="H3273" s="7">
        <v>36010.630096756497</v>
      </c>
      <c r="I3273" s="7">
        <v>35669.1634026147</v>
      </c>
      <c r="J3273" s="7">
        <v>13091.766431386801</v>
      </c>
      <c r="K3273" s="7">
        <v>17008.507059555901</v>
      </c>
      <c r="L3273" s="7">
        <v>16649.408563251101</v>
      </c>
    </row>
    <row r="3274" spans="1:12" x14ac:dyDescent="0.35">
      <c r="A3274" t="s">
        <v>4031</v>
      </c>
      <c r="B3274" t="s">
        <v>925</v>
      </c>
      <c r="C3274" t="s">
        <v>4032</v>
      </c>
      <c r="D3274" s="5">
        <v>-1.46146539848632</v>
      </c>
      <c r="E3274" s="7">
        <v>6.0404661898486901E-4</v>
      </c>
      <c r="F3274" s="7">
        <v>8.9894716646275203E-3</v>
      </c>
      <c r="G3274" s="7">
        <v>3804.7282297574202</v>
      </c>
      <c r="H3274" s="7">
        <v>2029.7204008098399</v>
      </c>
      <c r="I3274" s="7">
        <v>2000.4540310582099</v>
      </c>
      <c r="J3274" s="7">
        <v>1378.5244318349701</v>
      </c>
      <c r="K3274" s="7">
        <v>768.17583412807596</v>
      </c>
      <c r="L3274" s="7">
        <v>701.30187947027503</v>
      </c>
    </row>
    <row r="3275" spans="1:12" x14ac:dyDescent="0.35">
      <c r="A3275" t="s">
        <v>3380</v>
      </c>
      <c r="B3275" t="s">
        <v>3380</v>
      </c>
      <c r="C3275" t="s">
        <v>4060</v>
      </c>
      <c r="D3275" s="5">
        <v>-0.89985675153615796</v>
      </c>
      <c r="E3275" s="7">
        <v>1.4063432137954501E-3</v>
      </c>
      <c r="F3275" s="7">
        <v>1.7822695728677E-2</v>
      </c>
      <c r="G3275" s="7">
        <v>3152.3468186340901</v>
      </c>
      <c r="H3275" s="7">
        <v>2140.38451612877</v>
      </c>
      <c r="I3275" s="7">
        <v>2150.45808257727</v>
      </c>
      <c r="J3275" s="7">
        <v>1663.0822273972301</v>
      </c>
      <c r="K3275" s="7">
        <v>1162.6653296883301</v>
      </c>
      <c r="L3275" s="7">
        <v>1165.36389289422</v>
      </c>
    </row>
    <row r="3276" spans="1:12" x14ac:dyDescent="0.35">
      <c r="A3276" t="s">
        <v>6403</v>
      </c>
      <c r="B3276" t="s">
        <v>1239</v>
      </c>
      <c r="C3276" t="s">
        <v>6404</v>
      </c>
      <c r="D3276" s="5">
        <v>-0.34615519876895201</v>
      </c>
      <c r="E3276" s="7">
        <v>0.26122708034355602</v>
      </c>
      <c r="F3276" s="7">
        <v>0.63984059418439498</v>
      </c>
      <c r="G3276" s="7">
        <v>938.732030509521</v>
      </c>
      <c r="H3276" s="7">
        <v>1398.2323141883401</v>
      </c>
      <c r="I3276" s="7">
        <v>1407.6380194548799</v>
      </c>
      <c r="J3276" s="7">
        <v>704.01706457626801</v>
      </c>
      <c r="K3276" s="7">
        <v>1065.5839303903001</v>
      </c>
      <c r="L3276" s="7">
        <v>1174.8345462294101</v>
      </c>
    </row>
    <row r="3277" spans="1:12" x14ac:dyDescent="0.35">
      <c r="A3277" t="s">
        <v>3381</v>
      </c>
      <c r="B3277" t="s">
        <v>3381</v>
      </c>
      <c r="C3277" t="s">
        <v>4060</v>
      </c>
      <c r="D3277" s="5">
        <v>-0.46219982580910901</v>
      </c>
      <c r="E3277" s="7">
        <v>0.41042308429165603</v>
      </c>
      <c r="F3277" s="7">
        <v>0.77609415365337397</v>
      </c>
      <c r="G3277" s="7">
        <v>29.880064631602799</v>
      </c>
      <c r="H3277" s="7">
        <v>66.749783843162206</v>
      </c>
      <c r="I3277" s="7">
        <v>71.401928523073394</v>
      </c>
      <c r="J3277" s="7">
        <v>16.8626841814675</v>
      </c>
      <c r="K3277" s="7">
        <v>50.081674241048098</v>
      </c>
      <c r="L3277" s="7">
        <v>53.982724010541098</v>
      </c>
    </row>
    <row r="3278" spans="1:12" x14ac:dyDescent="0.35">
      <c r="A3278" t="s">
        <v>3382</v>
      </c>
      <c r="B3278" t="s">
        <v>3382</v>
      </c>
      <c r="C3278" t="s">
        <v>7408</v>
      </c>
      <c r="D3278" s="5">
        <v>-0.43216927498372798</v>
      </c>
      <c r="E3278" s="7">
        <v>0.129830700535253</v>
      </c>
      <c r="F3278" s="7">
        <v>0.44633537369263299</v>
      </c>
      <c r="G3278" s="7">
        <v>2029.35438956302</v>
      </c>
      <c r="H3278" s="7">
        <v>1221.6967016557701</v>
      </c>
      <c r="I3278" s="7">
        <v>1246.2336600203701</v>
      </c>
      <c r="J3278" s="7">
        <v>1249.9464649512799</v>
      </c>
      <c r="K3278" s="7">
        <v>1040.1578496217701</v>
      </c>
      <c r="L3278" s="7">
        <v>1038.45713820278</v>
      </c>
    </row>
    <row r="3279" spans="1:12" x14ac:dyDescent="0.35">
      <c r="A3279" t="s">
        <v>5608</v>
      </c>
      <c r="B3279" t="s">
        <v>825</v>
      </c>
      <c r="C3279" t="s">
        <v>5609</v>
      </c>
      <c r="D3279" s="5">
        <v>2.6298340078710899E-2</v>
      </c>
      <c r="E3279" s="7">
        <v>0.894558372829237</v>
      </c>
      <c r="F3279" s="7">
        <v>0.98367941242726598</v>
      </c>
      <c r="G3279" s="7">
        <v>1815.21392636987</v>
      </c>
      <c r="H3279" s="7">
        <v>2207.13429997193</v>
      </c>
      <c r="I3279" s="7">
        <v>2191.2591845904499</v>
      </c>
      <c r="J3279" s="7">
        <v>1749.50348382725</v>
      </c>
      <c r="K3279" s="7">
        <v>2301.4455532001598</v>
      </c>
      <c r="L3279" s="7">
        <v>2275.7979964443898</v>
      </c>
    </row>
    <row r="3280" spans="1:12" x14ac:dyDescent="0.35">
      <c r="A3280" t="s">
        <v>6263</v>
      </c>
      <c r="B3280" t="s">
        <v>1167</v>
      </c>
      <c r="C3280" t="s">
        <v>6264</v>
      </c>
      <c r="D3280" s="5">
        <v>1.16590147480763</v>
      </c>
      <c r="E3280" s="7">
        <v>4.9985628492835499E-2</v>
      </c>
      <c r="F3280" s="7">
        <v>0.25019738890257298</v>
      </c>
      <c r="G3280" s="7">
        <v>174.30037701768299</v>
      </c>
      <c r="H3280" s="7">
        <v>398.74212979994297</v>
      </c>
      <c r="I3280" s="7">
        <v>429.61160355059297</v>
      </c>
      <c r="J3280" s="7">
        <v>280.342124516897</v>
      </c>
      <c r="K3280" s="7">
        <v>980.05984053250995</v>
      </c>
      <c r="L3280" s="7">
        <v>992.99800219390102</v>
      </c>
    </row>
    <row r="3281" spans="1:12" x14ac:dyDescent="0.35">
      <c r="A3281" t="s">
        <v>5722</v>
      </c>
      <c r="B3281" t="s">
        <v>884</v>
      </c>
      <c r="C3281" t="s">
        <v>5723</v>
      </c>
      <c r="D3281" s="5">
        <v>-0.80243710684558101</v>
      </c>
      <c r="E3281" s="7">
        <v>3.3776359396609602E-4</v>
      </c>
      <c r="F3281" s="7">
        <v>5.5481751779812502E-3</v>
      </c>
      <c r="G3281" s="7">
        <v>326.190705561664</v>
      </c>
      <c r="H3281" s="7">
        <v>449.68275431183002</v>
      </c>
      <c r="I3281" s="7">
        <v>445.21202490857502</v>
      </c>
      <c r="J3281" s="7">
        <v>204.46004570029399</v>
      </c>
      <c r="K3281" s="7">
        <v>238.851061764999</v>
      </c>
      <c r="L3281" s="7">
        <v>257.12823805020901</v>
      </c>
    </row>
    <row r="3282" spans="1:12" x14ac:dyDescent="0.35">
      <c r="A3282" t="s">
        <v>4305</v>
      </c>
      <c r="B3282" t="s">
        <v>122</v>
      </c>
      <c r="C3282" t="s">
        <v>4306</v>
      </c>
      <c r="D3282" s="5">
        <v>-0.169894277160347</v>
      </c>
      <c r="E3282" s="7">
        <v>0.69419823328057295</v>
      </c>
      <c r="F3282" s="7">
        <v>0.92922540675307397</v>
      </c>
      <c r="G3282" s="7">
        <v>6571.1242135666498</v>
      </c>
      <c r="H3282" s="7">
        <v>3676.5078311510101</v>
      </c>
      <c r="I3282" s="7">
        <v>3567.6963613293701</v>
      </c>
      <c r="J3282" s="7">
        <v>6140.1248775768599</v>
      </c>
      <c r="K3282" s="7">
        <v>3024.1626368632901</v>
      </c>
      <c r="L3282" s="7">
        <v>3116.7920126086101</v>
      </c>
    </row>
    <row r="3283" spans="1:12" x14ac:dyDescent="0.35">
      <c r="A3283" t="s">
        <v>3383</v>
      </c>
      <c r="B3283" t="s">
        <v>3383</v>
      </c>
      <c r="C3283" t="s">
        <v>4060</v>
      </c>
      <c r="D3283" s="5">
        <v>4.8136615748710303E-2</v>
      </c>
      <c r="E3283" s="7">
        <v>0.92652345972827999</v>
      </c>
      <c r="F3283" s="7">
        <v>0.98738035501302801</v>
      </c>
      <c r="G3283" s="7">
        <v>358.560775579233</v>
      </c>
      <c r="H3283" s="7">
        <v>902.87865514171995</v>
      </c>
      <c r="I3283" s="7">
        <v>898.82427670221796</v>
      </c>
      <c r="J3283" s="7">
        <v>383.62606512838602</v>
      </c>
      <c r="K3283" s="7">
        <v>934.60109006755897</v>
      </c>
      <c r="L3283" s="7">
        <v>916.28571017892102</v>
      </c>
    </row>
    <row r="3284" spans="1:12" x14ac:dyDescent="0.35">
      <c r="A3284" t="s">
        <v>6636</v>
      </c>
      <c r="B3284" t="s">
        <v>1360</v>
      </c>
      <c r="C3284" t="s">
        <v>6637</v>
      </c>
      <c r="D3284" s="5">
        <v>-0.28809094408860803</v>
      </c>
      <c r="E3284" s="7">
        <v>2.8901553932597301E-2</v>
      </c>
      <c r="F3284" s="7">
        <v>0.17827885218329101</v>
      </c>
      <c r="G3284" s="7">
        <v>1852.56400715937</v>
      </c>
      <c r="H3284" s="7">
        <v>1933.98715819267</v>
      </c>
      <c r="I3284" s="7">
        <v>1839.6496878297701</v>
      </c>
      <c r="J3284" s="7">
        <v>1376.41659631229</v>
      </c>
      <c r="K3284" s="7">
        <v>1613.40039785776</v>
      </c>
      <c r="L3284" s="7">
        <v>1607.1698709805</v>
      </c>
    </row>
    <row r="3285" spans="1:12" x14ac:dyDescent="0.35">
      <c r="A3285" t="s">
        <v>5283</v>
      </c>
      <c r="B3285" t="s">
        <v>648</v>
      </c>
      <c r="C3285" t="s">
        <v>5284</v>
      </c>
      <c r="D3285" s="5">
        <v>7.1315056193600804E-2</v>
      </c>
      <c r="E3285" s="7">
        <v>0.84250753852343696</v>
      </c>
      <c r="F3285" s="7">
        <v>0.972919044194412</v>
      </c>
      <c r="G3285" s="7">
        <v>2597.0756175634801</v>
      </c>
      <c r="H3285" s="7">
        <v>4264.9598729262598</v>
      </c>
      <c r="I3285" s="7">
        <v>4285.9157600026301</v>
      </c>
      <c r="J3285" s="7">
        <v>2558.91232453769</v>
      </c>
      <c r="K3285" s="7">
        <v>4580.5469748158603</v>
      </c>
      <c r="L3285" s="7">
        <v>4573.8520282264599</v>
      </c>
    </row>
    <row r="3286" spans="1:12" x14ac:dyDescent="0.35">
      <c r="A3286" t="s">
        <v>5664</v>
      </c>
      <c r="B3286" t="s">
        <v>854</v>
      </c>
      <c r="C3286" t="s">
        <v>5665</v>
      </c>
      <c r="D3286" s="5">
        <v>0.115236794654432</v>
      </c>
      <c r="E3286" s="7">
        <v>0.64619626456974899</v>
      </c>
      <c r="F3286" s="7">
        <v>0.91345601624155903</v>
      </c>
      <c r="G3286" s="7">
        <v>1538.8233285275401</v>
      </c>
      <c r="H3286" s="7">
        <v>2016.5461013671099</v>
      </c>
      <c r="I3286" s="7">
        <v>1963.2530262814801</v>
      </c>
      <c r="J3286" s="7">
        <v>1513.4259052867101</v>
      </c>
      <c r="K3286" s="7">
        <v>2225.93779819058</v>
      </c>
      <c r="L3286" s="7">
        <v>2236.9683177701399</v>
      </c>
    </row>
    <row r="3287" spans="1:12" x14ac:dyDescent="0.35">
      <c r="A3287" t="s">
        <v>3384</v>
      </c>
      <c r="B3287" t="s">
        <v>3384</v>
      </c>
      <c r="C3287" t="s">
        <v>4066</v>
      </c>
      <c r="D3287" s="5">
        <v>2.7539147561419001E-2</v>
      </c>
      <c r="E3287" s="7">
        <v>0.87487367229422397</v>
      </c>
      <c r="F3287" s="7">
        <v>0.98023533586040201</v>
      </c>
      <c r="G3287" s="7">
        <v>333.66072171956398</v>
      </c>
      <c r="H3287" s="7">
        <v>437.38674149861498</v>
      </c>
      <c r="I3287" s="7">
        <v>408.011020131848</v>
      </c>
      <c r="J3287" s="7">
        <v>385.73390065106901</v>
      </c>
      <c r="K3287" s="7">
        <v>416.83362714472298</v>
      </c>
      <c r="L3287" s="7">
        <v>407.23809341285403</v>
      </c>
    </row>
    <row r="3288" spans="1:12" x14ac:dyDescent="0.35">
      <c r="A3288" t="s">
        <v>4193</v>
      </c>
      <c r="B3288" t="s">
        <v>62</v>
      </c>
      <c r="C3288" t="s">
        <v>4194</v>
      </c>
      <c r="D3288" s="5">
        <v>1.41091288092524E-2</v>
      </c>
      <c r="E3288" s="8">
        <v>0.95377451302912797</v>
      </c>
      <c r="F3288" s="9">
        <v>0.99134061300735499</v>
      </c>
      <c r="G3288" s="6">
        <v>1658.3435870539499</v>
      </c>
      <c r="H3288" s="6">
        <v>2120.18392364991</v>
      </c>
      <c r="I3288" s="6">
        <v>2134.8576612192901</v>
      </c>
      <c r="J3288" s="6">
        <v>1538.71993155891</v>
      </c>
      <c r="K3288" s="6">
        <v>2293.7406802400001</v>
      </c>
      <c r="L3288" s="6">
        <v>2137.9999904174801</v>
      </c>
    </row>
    <row r="3289" spans="1:12" x14ac:dyDescent="0.35">
      <c r="A3289" t="s">
        <v>4197</v>
      </c>
      <c r="B3289" t="s">
        <v>64</v>
      </c>
      <c r="C3289" t="s">
        <v>4198</v>
      </c>
      <c r="D3289" s="5">
        <v>3.7008756055217401E-3</v>
      </c>
      <c r="E3289" s="8">
        <v>0.99212955157006999</v>
      </c>
      <c r="F3289" s="9">
        <v>0.99806753662601</v>
      </c>
      <c r="G3289" s="6">
        <v>1494.00323158014</v>
      </c>
      <c r="H3289" s="6">
        <v>2374.00875957983</v>
      </c>
      <c r="I3289" s="6">
        <v>2419.2653428994299</v>
      </c>
      <c r="J3289" s="6">
        <v>1292.10317540495</v>
      </c>
      <c r="K3289" s="6">
        <v>2472.4937329157401</v>
      </c>
      <c r="L3289" s="6">
        <v>2538.1350938289502</v>
      </c>
    </row>
    <row r="3290" spans="1:12" x14ac:dyDescent="0.35">
      <c r="A3290" t="s">
        <v>4625</v>
      </c>
      <c r="B3290" t="s">
        <v>296</v>
      </c>
      <c r="C3290" t="s">
        <v>4626</v>
      </c>
      <c r="D3290" s="5">
        <v>5.5684429590044299E-2</v>
      </c>
      <c r="E3290" s="7">
        <v>0.90457760973088597</v>
      </c>
      <c r="F3290" s="7">
        <v>0.98461176074890899</v>
      </c>
      <c r="G3290" s="7">
        <v>448.20096947404198</v>
      </c>
      <c r="H3290" s="7">
        <v>819.44142533776699</v>
      </c>
      <c r="I3290" s="7">
        <v>867.02341778017706</v>
      </c>
      <c r="J3290" s="7">
        <v>379.41039408301901</v>
      </c>
      <c r="K3290" s="7">
        <v>906.09306011496199</v>
      </c>
      <c r="L3290" s="7">
        <v>932.85935351549097</v>
      </c>
    </row>
    <row r="3291" spans="1:12" x14ac:dyDescent="0.35">
      <c r="A3291" t="s">
        <v>6726</v>
      </c>
      <c r="B3291" t="s">
        <v>1405</v>
      </c>
      <c r="C3291" t="s">
        <v>6727</v>
      </c>
      <c r="D3291" s="5">
        <v>0.44479991003765101</v>
      </c>
      <c r="E3291" s="7">
        <v>0.10188027276164401</v>
      </c>
      <c r="F3291" s="7">
        <v>0.39030999990562398</v>
      </c>
      <c r="G3291" s="7">
        <v>126.990274684312</v>
      </c>
      <c r="H3291" s="7">
        <v>130.86470779777801</v>
      </c>
      <c r="I3291" s="7">
        <v>150.60406772513801</v>
      </c>
      <c r="J3291" s="7">
        <v>132.79363792905701</v>
      </c>
      <c r="K3291" s="7">
        <v>205.72010803630499</v>
      </c>
      <c r="L3291" s="7">
        <v>213.08970004161</v>
      </c>
    </row>
    <row r="3292" spans="1:12" x14ac:dyDescent="0.35">
      <c r="A3292" t="s">
        <v>7991</v>
      </c>
      <c r="B3292" t="s">
        <v>3822</v>
      </c>
      <c r="C3292" t="s">
        <v>7992</v>
      </c>
      <c r="D3292" s="5">
        <v>9.1111924204647907E-2</v>
      </c>
      <c r="E3292" s="7">
        <v>0.52926108583470599</v>
      </c>
      <c r="F3292" s="7">
        <v>0.85801489683904397</v>
      </c>
      <c r="G3292" s="7">
        <v>239.040517052822</v>
      </c>
      <c r="H3292" s="7">
        <v>244.16368300525099</v>
      </c>
      <c r="I3292" s="7">
        <v>250.80677413987101</v>
      </c>
      <c r="J3292" s="7">
        <v>257.155933767379</v>
      </c>
      <c r="K3292" s="7">
        <v>265.81811712556299</v>
      </c>
      <c r="L3292" s="7">
        <v>260.44296671752301</v>
      </c>
    </row>
    <row r="3293" spans="1:12" x14ac:dyDescent="0.35">
      <c r="A3293" t="s">
        <v>7689</v>
      </c>
      <c r="B3293" t="s">
        <v>3662</v>
      </c>
      <c r="C3293" t="s">
        <v>7690</v>
      </c>
      <c r="D3293" s="5">
        <v>-0.89790399977051105</v>
      </c>
      <c r="E3293" s="7">
        <v>6.1307740409120397E-2</v>
      </c>
      <c r="F3293" s="7">
        <v>0.28285974979890599</v>
      </c>
      <c r="G3293" s="7">
        <v>19200.431531190799</v>
      </c>
      <c r="H3293" s="7">
        <v>8612.4786890269497</v>
      </c>
      <c r="I3293" s="7">
        <v>8400.82690127354</v>
      </c>
      <c r="J3293" s="7">
        <v>9518.9852204384097</v>
      </c>
      <c r="K3293" s="7">
        <v>5025.8886319131798</v>
      </c>
      <c r="L3293" s="7">
        <v>4890.6453822883204</v>
      </c>
    </row>
    <row r="3294" spans="1:12" x14ac:dyDescent="0.35">
      <c r="A3294" t="s">
        <v>3385</v>
      </c>
      <c r="B3294" t="s">
        <v>3385</v>
      </c>
      <c r="C3294" t="s">
        <v>4066</v>
      </c>
      <c r="D3294" s="5">
        <v>-0.51097235470670799</v>
      </c>
      <c r="E3294" s="7">
        <v>4.7773489003120402E-2</v>
      </c>
      <c r="F3294" s="7">
        <v>0.24500178407047801</v>
      </c>
      <c r="G3294" s="7">
        <v>4942.6606911442896</v>
      </c>
      <c r="H3294" s="7">
        <v>3114.40438826123</v>
      </c>
      <c r="I3294" s="7">
        <v>3148.8850494881499</v>
      </c>
      <c r="J3294" s="7">
        <v>2769.6958768060399</v>
      </c>
      <c r="K3294" s="7">
        <v>2551.8539244054</v>
      </c>
      <c r="L3294" s="7">
        <v>2535.7674304951502</v>
      </c>
    </row>
    <row r="3295" spans="1:12" x14ac:dyDescent="0.35">
      <c r="A3295" t="s">
        <v>3386</v>
      </c>
      <c r="B3295" t="s">
        <v>3386</v>
      </c>
      <c r="C3295" t="s">
        <v>4086</v>
      </c>
      <c r="D3295" s="5">
        <v>-1.25046791875171</v>
      </c>
      <c r="E3295" s="7">
        <v>4.3608730809858798E-3</v>
      </c>
      <c r="F3295" s="7">
        <v>4.4670705083466801E-2</v>
      </c>
      <c r="G3295" s="7">
        <v>2940.6963608269102</v>
      </c>
      <c r="H3295" s="7">
        <v>1565.1067737962501</v>
      </c>
      <c r="I3295" s="7">
        <v>1729.84672211782</v>
      </c>
      <c r="J3295" s="7">
        <v>1332.15205033593</v>
      </c>
      <c r="K3295" s="7">
        <v>634.881531917286</v>
      </c>
      <c r="L3295" s="7">
        <v>657.26334146167596</v>
      </c>
    </row>
    <row r="3296" spans="1:12" x14ac:dyDescent="0.35">
      <c r="A3296" t="s">
        <v>3387</v>
      </c>
      <c r="B3296" t="s">
        <v>3387</v>
      </c>
      <c r="C3296" t="s">
        <v>4153</v>
      </c>
      <c r="D3296" s="5">
        <v>-0.59159616152518402</v>
      </c>
      <c r="E3296" s="7">
        <v>1.10795733458525E-3</v>
      </c>
      <c r="F3296" s="7">
        <v>1.46557680894999E-2</v>
      </c>
      <c r="G3296" s="7">
        <v>181.77039317558399</v>
      </c>
      <c r="H3296" s="7">
        <v>191.46648523433399</v>
      </c>
      <c r="I3296" s="7">
        <v>204.60552627199999</v>
      </c>
      <c r="J3296" s="7">
        <v>118.038789270273</v>
      </c>
      <c r="K3296" s="7">
        <v>128.671378434693</v>
      </c>
      <c r="L3296" s="7">
        <v>135.43034269311201</v>
      </c>
    </row>
    <row r="3297" spans="1:12" x14ac:dyDescent="0.35">
      <c r="A3297" t="s">
        <v>3388</v>
      </c>
      <c r="B3297" t="s">
        <v>3388</v>
      </c>
      <c r="C3297" t="s">
        <v>4060</v>
      </c>
      <c r="D3297" s="5">
        <v>-6.5412977030571307E-2</v>
      </c>
      <c r="E3297" s="7">
        <v>0.68829168131687901</v>
      </c>
      <c r="F3297" s="7">
        <v>0.92922540675307397</v>
      </c>
      <c r="G3297" s="7">
        <v>413.34089407050499</v>
      </c>
      <c r="H3297" s="7">
        <v>486.57079275147203</v>
      </c>
      <c r="I3297" s="7">
        <v>516.61395343164895</v>
      </c>
      <c r="J3297" s="7">
        <v>470.04732155840702</v>
      </c>
      <c r="K3297" s="7">
        <v>429.931911176997</v>
      </c>
      <c r="L3297" s="7">
        <v>465.95614409098602</v>
      </c>
    </row>
    <row r="3298" spans="1:12" x14ac:dyDescent="0.35">
      <c r="A3298" t="s">
        <v>4139</v>
      </c>
      <c r="B3298" t="s">
        <v>33</v>
      </c>
      <c r="C3298" t="s">
        <v>4140</v>
      </c>
      <c r="D3298" s="5">
        <v>-0.17028113712394499</v>
      </c>
      <c r="E3298" s="10">
        <v>0.67370548620671</v>
      </c>
      <c r="F3298" s="7">
        <v>0.92035317774754399</v>
      </c>
      <c r="G3298" s="6">
        <v>796.80172350940802</v>
      </c>
      <c r="H3298" s="6">
        <v>1405.2586072244701</v>
      </c>
      <c r="I3298" s="6">
        <v>1472.4397697111101</v>
      </c>
      <c r="J3298" s="6">
        <v>663.96818964528302</v>
      </c>
      <c r="K3298" s="6">
        <v>1242.02552117799</v>
      </c>
      <c r="L3298" s="6">
        <v>1359.0387535987099</v>
      </c>
    </row>
    <row r="3299" spans="1:12" x14ac:dyDescent="0.35">
      <c r="A3299" t="s">
        <v>4621</v>
      </c>
      <c r="B3299" t="s">
        <v>294</v>
      </c>
      <c r="C3299" t="s">
        <v>4622</v>
      </c>
      <c r="D3299" s="5">
        <v>-0.45250359375264199</v>
      </c>
      <c r="E3299" s="7">
        <v>8.0613934680444102E-2</v>
      </c>
      <c r="F3299" s="7">
        <v>0.34017875958001698</v>
      </c>
      <c r="G3299" s="7">
        <v>1660.83359243992</v>
      </c>
      <c r="H3299" s="7">
        <v>1950.67460415346</v>
      </c>
      <c r="I3299" s="7">
        <v>2031.65487377417</v>
      </c>
      <c r="J3299" s="7">
        <v>992.79053118389902</v>
      </c>
      <c r="K3299" s="7">
        <v>1551.76141417647</v>
      </c>
      <c r="L3299" s="7">
        <v>1574.0225843073599</v>
      </c>
    </row>
    <row r="3300" spans="1:12" x14ac:dyDescent="0.35">
      <c r="A3300" t="s">
        <v>4376</v>
      </c>
      <c r="B3300" t="s">
        <v>162</v>
      </c>
      <c r="C3300" t="s">
        <v>4377</v>
      </c>
      <c r="D3300" s="5">
        <v>-0.222528991190973</v>
      </c>
      <c r="E3300" s="7">
        <v>0.22397795335477</v>
      </c>
      <c r="F3300" s="7">
        <v>0.59277699301523501</v>
      </c>
      <c r="G3300" s="7">
        <v>602.58130340398998</v>
      </c>
      <c r="H3300" s="7">
        <v>489.205652640018</v>
      </c>
      <c r="I3300" s="7">
        <v>477.012883830617</v>
      </c>
      <c r="J3300" s="7">
        <v>489.01784126255802</v>
      </c>
      <c r="K3300" s="7">
        <v>409.12875418456201</v>
      </c>
      <c r="L3300" s="7">
        <v>442.27951075303002</v>
      </c>
    </row>
    <row r="3301" spans="1:12" x14ac:dyDescent="0.35">
      <c r="A3301" t="s">
        <v>7705</v>
      </c>
      <c r="B3301" t="s">
        <v>3670</v>
      </c>
      <c r="C3301" t="s">
        <v>7706</v>
      </c>
      <c r="D3301" s="5">
        <v>-0.59087097792988297</v>
      </c>
      <c r="E3301" s="7">
        <v>0.23842142102463601</v>
      </c>
      <c r="F3301" s="7">
        <v>0.61454908652634499</v>
      </c>
      <c r="G3301" s="7">
        <v>2532.3354775283401</v>
      </c>
      <c r="H3301" s="7">
        <v>1571.25478020286</v>
      </c>
      <c r="I3301" s="7">
        <v>1670.44511771627</v>
      </c>
      <c r="J3301" s="7">
        <v>2213.2272988176101</v>
      </c>
      <c r="K3301" s="7">
        <v>811.32312270497903</v>
      </c>
      <c r="L3301" s="7">
        <v>813.05558882543005</v>
      </c>
    </row>
    <row r="3302" spans="1:12" x14ac:dyDescent="0.35">
      <c r="A3302" t="s">
        <v>7707</v>
      </c>
      <c r="B3302" t="s">
        <v>3671</v>
      </c>
      <c r="C3302" t="s">
        <v>7708</v>
      </c>
      <c r="D3302" s="5">
        <v>-0.29866698842961897</v>
      </c>
      <c r="E3302" s="7">
        <v>0.64660006234457401</v>
      </c>
      <c r="F3302" s="7">
        <v>0.91345601624155903</v>
      </c>
      <c r="G3302" s="7">
        <v>3481.02752958172</v>
      </c>
      <c r="H3302" s="7">
        <v>1209.4006888425599</v>
      </c>
      <c r="I3302" s="7">
        <v>1136.43069430841</v>
      </c>
      <c r="J3302" s="7">
        <v>2803.42124516897</v>
      </c>
      <c r="K3302" s="7">
        <v>1018.58420533332</v>
      </c>
      <c r="L3302" s="7">
        <v>915.338644845403</v>
      </c>
    </row>
    <row r="3303" spans="1:12" x14ac:dyDescent="0.35">
      <c r="A3303" t="s">
        <v>7701</v>
      </c>
      <c r="B3303" t="s">
        <v>3668</v>
      </c>
      <c r="C3303" t="s">
        <v>7702</v>
      </c>
      <c r="D3303" s="5">
        <v>-0.345686611145407</v>
      </c>
      <c r="E3303" s="7">
        <v>0.31214618868815203</v>
      </c>
      <c r="F3303" s="7">
        <v>0.69730284184912705</v>
      </c>
      <c r="G3303" s="7">
        <v>4297.7492961788703</v>
      </c>
      <c r="H3303" s="7">
        <v>2636.6164618049102</v>
      </c>
      <c r="I3303" s="7">
        <v>2705.4730731978002</v>
      </c>
      <c r="J3303" s="7">
        <v>3393.61519152034</v>
      </c>
      <c r="K3303" s="7">
        <v>2065.6764406192301</v>
      </c>
      <c r="L3303" s="7">
        <v>2127.1087390820198</v>
      </c>
    </row>
    <row r="3304" spans="1:12" x14ac:dyDescent="0.35">
      <c r="A3304" t="s">
        <v>7703</v>
      </c>
      <c r="B3304" t="s">
        <v>3669</v>
      </c>
      <c r="C3304" t="s">
        <v>7704</v>
      </c>
      <c r="D3304" s="5">
        <v>-0.24892559046447699</v>
      </c>
      <c r="E3304" s="7">
        <v>0.44942894522894999</v>
      </c>
      <c r="F3304" s="7">
        <v>0.80464804000855294</v>
      </c>
      <c r="G3304" s="7">
        <v>2318.1950143351801</v>
      </c>
      <c r="H3304" s="7">
        <v>1368.3705687848201</v>
      </c>
      <c r="I3304" s="7">
        <v>1401.0378411880399</v>
      </c>
      <c r="J3304" s="7">
        <v>1812.7385495077599</v>
      </c>
      <c r="K3304" s="7">
        <v>1242.79600847401</v>
      </c>
      <c r="L3304" s="7">
        <v>1224.0819435723599</v>
      </c>
    </row>
    <row r="3305" spans="1:12" x14ac:dyDescent="0.35">
      <c r="A3305" t="s">
        <v>8192</v>
      </c>
      <c r="B3305" t="s">
        <v>3925</v>
      </c>
      <c r="C3305" t="s">
        <v>8193</v>
      </c>
      <c r="D3305" s="5">
        <v>-0.40175041656923499</v>
      </c>
      <c r="E3305" s="7">
        <v>0.45931038658805801</v>
      </c>
      <c r="F3305" s="7">
        <v>0.80762166541652303</v>
      </c>
      <c r="G3305" s="7">
        <v>1187.7325691062099</v>
      </c>
      <c r="H3305" s="7">
        <v>464.613627013589</v>
      </c>
      <c r="I3305" s="7">
        <v>460.21243006048201</v>
      </c>
      <c r="J3305" s="7">
        <v>826.27152489190803</v>
      </c>
      <c r="K3305" s="7">
        <v>382.16169882399799</v>
      </c>
      <c r="L3305" s="7">
        <v>390.19091740952501</v>
      </c>
    </row>
    <row r="3306" spans="1:12" x14ac:dyDescent="0.35">
      <c r="A3306" t="s">
        <v>8098</v>
      </c>
      <c r="B3306" t="s">
        <v>3878</v>
      </c>
      <c r="C3306" t="s">
        <v>8099</v>
      </c>
      <c r="D3306" s="5">
        <v>-0.326544433425907</v>
      </c>
      <c r="E3306" s="7">
        <v>0.44382039214013602</v>
      </c>
      <c r="F3306" s="7">
        <v>0.80172335309392495</v>
      </c>
      <c r="G3306" s="7">
        <v>229.08049550895501</v>
      </c>
      <c r="H3306" s="7">
        <v>133.49956768632401</v>
      </c>
      <c r="I3306" s="7">
        <v>130.20351671854601</v>
      </c>
      <c r="J3306" s="7">
        <v>196.02870360956001</v>
      </c>
      <c r="K3306" s="7">
        <v>101.704323074128</v>
      </c>
      <c r="L3306" s="7">
        <v>96.600664018863</v>
      </c>
    </row>
    <row r="3307" spans="1:12" x14ac:dyDescent="0.35">
      <c r="A3307" t="s">
        <v>3389</v>
      </c>
      <c r="B3307" t="s">
        <v>3389</v>
      </c>
      <c r="C3307" t="s">
        <v>7636</v>
      </c>
      <c r="D3307" s="5">
        <v>-0.117769833365196</v>
      </c>
      <c r="E3307" s="7">
        <v>0.77881246288487804</v>
      </c>
      <c r="F3307" s="7">
        <v>0.95836318475010296</v>
      </c>
      <c r="G3307" s="7">
        <v>112.05024236851</v>
      </c>
      <c r="H3307" s="7">
        <v>149.30872701760001</v>
      </c>
      <c r="I3307" s="7">
        <v>117.00316018486799</v>
      </c>
      <c r="J3307" s="7">
        <v>59.019394635136301</v>
      </c>
      <c r="K3307" s="7">
        <v>126.359916546644</v>
      </c>
      <c r="L3307" s="7">
        <v>158.63344336430899</v>
      </c>
    </row>
    <row r="3308" spans="1:12" x14ac:dyDescent="0.35">
      <c r="A3308" t="s">
        <v>6085</v>
      </c>
      <c r="B3308" t="s">
        <v>1075</v>
      </c>
      <c r="C3308" t="s">
        <v>6086</v>
      </c>
      <c r="D3308" s="5">
        <v>-0.440459682769204</v>
      </c>
      <c r="E3308" s="7">
        <v>3.7478989742984199E-2</v>
      </c>
      <c r="F3308" s="7">
        <v>0.21109960889424501</v>
      </c>
      <c r="G3308" s="7">
        <v>196.710425491385</v>
      </c>
      <c r="H3308" s="7">
        <v>267.877422002164</v>
      </c>
      <c r="I3308" s="7">
        <v>267.00721170393001</v>
      </c>
      <c r="J3308" s="7">
        <v>198.136539132243</v>
      </c>
      <c r="K3308" s="7">
        <v>171.81866701159601</v>
      </c>
      <c r="L3308" s="7">
        <v>179.46888070171099</v>
      </c>
    </row>
    <row r="3309" spans="1:12" x14ac:dyDescent="0.35">
      <c r="A3309" t="s">
        <v>6073</v>
      </c>
      <c r="B3309" t="s">
        <v>1069</v>
      </c>
      <c r="C3309" t="s">
        <v>6074</v>
      </c>
      <c r="D3309" s="5">
        <v>-2.6742408129003799E-2</v>
      </c>
      <c r="E3309" s="7">
        <v>0.93318713395870601</v>
      </c>
      <c r="F3309" s="7">
        <v>0.98738035501302801</v>
      </c>
      <c r="G3309" s="7">
        <v>112.05024236851</v>
      </c>
      <c r="H3309" s="7">
        <v>91.341809469590402</v>
      </c>
      <c r="I3309" s="7">
        <v>100.202706414733</v>
      </c>
      <c r="J3309" s="7">
        <v>139.11714449710701</v>
      </c>
      <c r="K3309" s="7">
        <v>76.278242305596294</v>
      </c>
      <c r="L3309" s="7">
        <v>87.603543350439494</v>
      </c>
    </row>
    <row r="3310" spans="1:12" x14ac:dyDescent="0.35">
      <c r="A3310" t="s">
        <v>3390</v>
      </c>
      <c r="B3310" t="s">
        <v>3390</v>
      </c>
      <c r="C3310" t="s">
        <v>7637</v>
      </c>
      <c r="D3310" s="5">
        <v>-0.57574891601349698</v>
      </c>
      <c r="E3310" s="7">
        <v>9.3923620382729898E-4</v>
      </c>
      <c r="F3310" s="7">
        <v>1.26748803751984E-2</v>
      </c>
      <c r="G3310" s="7">
        <v>323.70070017569702</v>
      </c>
      <c r="H3310" s="7">
        <v>274.90371503828601</v>
      </c>
      <c r="I3310" s="7">
        <v>288.60779512267499</v>
      </c>
      <c r="J3310" s="7">
        <v>177.05818390540901</v>
      </c>
      <c r="K3310" s="7">
        <v>210.34303181240199</v>
      </c>
      <c r="L3310" s="7">
        <v>198.410187372076</v>
      </c>
    </row>
    <row r="3311" spans="1:12" x14ac:dyDescent="0.35">
      <c r="A3311" t="s">
        <v>7761</v>
      </c>
      <c r="B3311" t="s">
        <v>3700</v>
      </c>
      <c r="C3311" t="s">
        <v>7762</v>
      </c>
      <c r="D3311" s="5">
        <v>-3.4558202338133198E-2</v>
      </c>
      <c r="E3311" s="7">
        <v>0.93103943732370098</v>
      </c>
      <c r="F3311" s="7">
        <v>0.98738035501302801</v>
      </c>
      <c r="G3311" s="7">
        <v>356.07077019326698</v>
      </c>
      <c r="H3311" s="7">
        <v>645.54067269374002</v>
      </c>
      <c r="I3311" s="7">
        <v>674.41821562970199</v>
      </c>
      <c r="J3311" s="7">
        <v>343.5771901974</v>
      </c>
      <c r="K3311" s="7">
        <v>641.81591758143202</v>
      </c>
      <c r="L3311" s="7">
        <v>651.58094946056599</v>
      </c>
    </row>
    <row r="3312" spans="1:12" x14ac:dyDescent="0.35">
      <c r="A3312" t="s">
        <v>3391</v>
      </c>
      <c r="B3312" t="s">
        <v>3391</v>
      </c>
      <c r="C3312" t="s">
        <v>7294</v>
      </c>
      <c r="D3312" s="5">
        <v>-0.16166223067497101</v>
      </c>
      <c r="E3312" s="7">
        <v>0.189096275962648</v>
      </c>
      <c r="F3312" s="7">
        <v>0.54615535073507004</v>
      </c>
      <c r="G3312" s="7">
        <v>1611.03348472058</v>
      </c>
      <c r="H3312" s="7">
        <v>1489.5741236579399</v>
      </c>
      <c r="I3312" s="7">
        <v>1434.63874872831</v>
      </c>
      <c r="J3312" s="7">
        <v>1395.3871160164399</v>
      </c>
      <c r="K3312" s="7">
        <v>1272.0745257226199</v>
      </c>
      <c r="L3312" s="7">
        <v>1380.8212562696301</v>
      </c>
    </row>
    <row r="3313" spans="1:12" x14ac:dyDescent="0.35">
      <c r="A3313" t="s">
        <v>4595</v>
      </c>
      <c r="B3313" t="s">
        <v>279</v>
      </c>
      <c r="C3313" t="s">
        <v>4596</v>
      </c>
      <c r="D3313" s="5">
        <v>-0.12155478865139401</v>
      </c>
      <c r="E3313" s="7">
        <v>0.63480536817247801</v>
      </c>
      <c r="F3313" s="7">
        <v>0.90880227830632898</v>
      </c>
      <c r="G3313" s="7">
        <v>1307.25282763262</v>
      </c>
      <c r="H3313" s="7">
        <v>951.18441976506097</v>
      </c>
      <c r="I3313" s="7">
        <v>1011.02730723848</v>
      </c>
      <c r="J3313" s="7">
        <v>1249.9464649512799</v>
      </c>
      <c r="K3313" s="7">
        <v>897.61769985878504</v>
      </c>
      <c r="L3313" s="7">
        <v>858.98825750106596</v>
      </c>
    </row>
    <row r="3314" spans="1:12" x14ac:dyDescent="0.35">
      <c r="A3314" t="s">
        <v>7816</v>
      </c>
      <c r="B3314" t="s">
        <v>3728</v>
      </c>
      <c r="C3314" t="s">
        <v>7817</v>
      </c>
      <c r="D3314" s="5">
        <v>-0.50876702057922596</v>
      </c>
      <c r="E3314" s="7">
        <v>0.35159858646931202</v>
      </c>
      <c r="F3314" s="7">
        <v>0.72525952334586197</v>
      </c>
      <c r="G3314" s="7">
        <v>321.21069478972998</v>
      </c>
      <c r="H3314" s="7">
        <v>786.94482004570204</v>
      </c>
      <c r="I3314" s="7">
        <v>881.423806726007</v>
      </c>
      <c r="J3314" s="7">
        <v>225.53840092712801</v>
      </c>
      <c r="K3314" s="7">
        <v>569.390111755916</v>
      </c>
      <c r="L3314" s="7">
        <v>602.807084784376</v>
      </c>
    </row>
    <row r="3315" spans="1:12" x14ac:dyDescent="0.35">
      <c r="A3315" t="s">
        <v>6231</v>
      </c>
      <c r="B3315" t="s">
        <v>1151</v>
      </c>
      <c r="C3315" t="s">
        <v>6232</v>
      </c>
      <c r="D3315" s="5">
        <v>-0.14961979735875</v>
      </c>
      <c r="E3315" s="7">
        <v>0.83448074402623196</v>
      </c>
      <c r="F3315" s="7">
        <v>0.970859936542255</v>
      </c>
      <c r="G3315" s="7">
        <v>92.130199280775301</v>
      </c>
      <c r="H3315" s="7">
        <v>349.55807854708598</v>
      </c>
      <c r="I3315" s="7">
        <v>346.209350905995</v>
      </c>
      <c r="J3315" s="7">
        <v>73.774243293920307</v>
      </c>
      <c r="K3315" s="7">
        <v>309.73589299848197</v>
      </c>
      <c r="L3315" s="7">
        <v>326.73754006380102</v>
      </c>
    </row>
    <row r="3316" spans="1:12" x14ac:dyDescent="0.35">
      <c r="A3316" t="s">
        <v>3392</v>
      </c>
      <c r="B3316" t="s">
        <v>3392</v>
      </c>
      <c r="C3316" t="s">
        <v>7638</v>
      </c>
      <c r="D3316" s="5">
        <v>-1.33545483665707E-2</v>
      </c>
      <c r="E3316" s="7">
        <v>0.973846657163009</v>
      </c>
      <c r="F3316" s="7">
        <v>0.99546627454495196</v>
      </c>
      <c r="G3316" s="7">
        <v>79.680172350940794</v>
      </c>
      <c r="H3316" s="7">
        <v>148.43044038808401</v>
      </c>
      <c r="I3316" s="7">
        <v>139.803776015766</v>
      </c>
      <c r="J3316" s="7">
        <v>75.882078816603794</v>
      </c>
      <c r="K3316" s="7">
        <v>129.441865730709</v>
      </c>
      <c r="L3316" s="7">
        <v>159.106976031068</v>
      </c>
    </row>
    <row r="3317" spans="1:12" x14ac:dyDescent="0.35">
      <c r="A3317" t="s">
        <v>3393</v>
      </c>
      <c r="B3317" t="s">
        <v>3393</v>
      </c>
      <c r="C3317" t="s">
        <v>7639</v>
      </c>
      <c r="D3317" s="5">
        <v>3.4902506606830599E-2</v>
      </c>
      <c r="E3317" s="7">
        <v>0.96908615628433303</v>
      </c>
      <c r="F3317" s="7">
        <v>0.99461812200542699</v>
      </c>
      <c r="G3317" s="7">
        <v>2684.2258060723202</v>
      </c>
      <c r="H3317" s="7">
        <v>588.45204177524602</v>
      </c>
      <c r="I3317" s="7">
        <v>579.61565506965496</v>
      </c>
      <c r="J3317" s="7">
        <v>2896.1660081670402</v>
      </c>
      <c r="K3317" s="7">
        <v>537.80013261925501</v>
      </c>
      <c r="L3317" s="7">
        <v>512.36234543338105</v>
      </c>
    </row>
    <row r="3318" spans="1:12" x14ac:dyDescent="0.35">
      <c r="A3318" t="s">
        <v>3394</v>
      </c>
      <c r="B3318" t="s">
        <v>3394</v>
      </c>
      <c r="C3318" t="s">
        <v>4073</v>
      </c>
      <c r="D3318" s="5">
        <v>0.460910826888146</v>
      </c>
      <c r="E3318" s="7">
        <v>0.25257157024258797</v>
      </c>
      <c r="F3318" s="7">
        <v>0.63364838272803503</v>
      </c>
      <c r="G3318" s="7">
        <v>234.06050628088801</v>
      </c>
      <c r="H3318" s="7">
        <v>392.59412339333602</v>
      </c>
      <c r="I3318" s="7">
        <v>430.81163596274502</v>
      </c>
      <c r="J3318" s="7">
        <v>292.98913765299801</v>
      </c>
      <c r="K3318" s="7">
        <v>572.47206093998</v>
      </c>
      <c r="L3318" s="7">
        <v>591.91583344891501</v>
      </c>
    </row>
    <row r="3319" spans="1:12" x14ac:dyDescent="0.35">
      <c r="A3319" t="s">
        <v>7947</v>
      </c>
      <c r="B3319" t="s">
        <v>3797</v>
      </c>
      <c r="C3319" t="s">
        <v>7948</v>
      </c>
      <c r="D3319" s="5">
        <v>2.1493595290767501E-2</v>
      </c>
      <c r="E3319" s="7">
        <v>0.93708673242549101</v>
      </c>
      <c r="F3319" s="7">
        <v>0.98738035501302801</v>
      </c>
      <c r="G3319" s="7">
        <v>2268.3949066158402</v>
      </c>
      <c r="H3319" s="7">
        <v>1562.4719139076999</v>
      </c>
      <c r="I3319" s="7">
        <v>1512.04083931214</v>
      </c>
      <c r="J3319" s="7">
        <v>2200.5802856815098</v>
      </c>
      <c r="K3319" s="7">
        <v>1642.6789151063799</v>
      </c>
      <c r="L3319" s="7">
        <v>1576.86378030791</v>
      </c>
    </row>
    <row r="3320" spans="1:12" x14ac:dyDescent="0.35">
      <c r="A3320" t="s">
        <v>5482</v>
      </c>
      <c r="B3320" t="s">
        <v>755</v>
      </c>
      <c r="C3320" t="s">
        <v>5483</v>
      </c>
      <c r="D3320" s="5">
        <v>0.64870788814788305</v>
      </c>
      <c r="E3320" s="7">
        <v>2.7308337772399599E-4</v>
      </c>
      <c r="F3320" s="7">
        <v>4.6696461894600999E-3</v>
      </c>
      <c r="G3320" s="7">
        <v>1055.76228364997</v>
      </c>
      <c r="H3320" s="7">
        <v>1114.5457328549101</v>
      </c>
      <c r="I3320" s="7">
        <v>1032.62789065722</v>
      </c>
      <c r="J3320" s="7">
        <v>1972.9340492317001</v>
      </c>
      <c r="K3320" s="7">
        <v>1564.8596982087499</v>
      </c>
      <c r="L3320" s="7">
        <v>1495.8896942921001</v>
      </c>
    </row>
    <row r="3321" spans="1:12" x14ac:dyDescent="0.35">
      <c r="A3321" t="s">
        <v>5979</v>
      </c>
      <c r="B3321" t="s">
        <v>1018</v>
      </c>
      <c r="C3321" t="s">
        <v>5980</v>
      </c>
      <c r="D3321" s="5">
        <v>-0.14775552948013401</v>
      </c>
      <c r="E3321" s="7">
        <v>0.66819359198680495</v>
      </c>
      <c r="F3321" s="7">
        <v>0.91998015105309405</v>
      </c>
      <c r="G3321" s="7">
        <v>1982.0442872296501</v>
      </c>
      <c r="H3321" s="7">
        <v>1320.943090791</v>
      </c>
      <c r="I3321" s="7">
        <v>1365.6368850295401</v>
      </c>
      <c r="J3321" s="7">
        <v>1968.71837818633</v>
      </c>
      <c r="K3321" s="7">
        <v>1105.64926978314</v>
      </c>
      <c r="L3321" s="7">
        <v>1141.68725955627</v>
      </c>
    </row>
    <row r="3322" spans="1:12" x14ac:dyDescent="0.35">
      <c r="A3322" t="s">
        <v>5975</v>
      </c>
      <c r="B3322" t="s">
        <v>1016</v>
      </c>
      <c r="C3322" t="s">
        <v>5976</v>
      </c>
      <c r="D3322" s="5">
        <v>0.144144933314757</v>
      </c>
      <c r="E3322" s="7">
        <v>0.73594849071141599</v>
      </c>
      <c r="F3322" s="7">
        <v>0.94539685960373099</v>
      </c>
      <c r="G3322" s="7">
        <v>323.70070017569702</v>
      </c>
      <c r="H3322" s="7">
        <v>608.65263425409705</v>
      </c>
      <c r="I3322" s="7">
        <v>678.61832907223595</v>
      </c>
      <c r="J3322" s="7">
        <v>360.43987437886801</v>
      </c>
      <c r="K3322" s="7">
        <v>699.60246478264105</v>
      </c>
      <c r="L3322" s="7">
        <v>721.66378414091798</v>
      </c>
    </row>
    <row r="3323" spans="1:12" x14ac:dyDescent="0.35">
      <c r="A3323" t="s">
        <v>3395</v>
      </c>
      <c r="B3323" t="s">
        <v>3395</v>
      </c>
      <c r="C3323" t="s">
        <v>7312</v>
      </c>
      <c r="D3323" s="5">
        <v>0.262600965080448</v>
      </c>
      <c r="E3323" s="7">
        <v>0.57698225714213502</v>
      </c>
      <c r="F3323" s="7">
        <v>0.88323644438874704</v>
      </c>
      <c r="G3323" s="7">
        <v>131.97028545624599</v>
      </c>
      <c r="H3323" s="7">
        <v>242.40710974622101</v>
      </c>
      <c r="I3323" s="7">
        <v>263.40711446747298</v>
      </c>
      <c r="J3323" s="7">
        <v>130.685802406373</v>
      </c>
      <c r="K3323" s="7">
        <v>306.653943814417</v>
      </c>
      <c r="L3323" s="7">
        <v>328.15813806407903</v>
      </c>
    </row>
    <row r="3324" spans="1:12" x14ac:dyDescent="0.35">
      <c r="A3324" t="s">
        <v>6830</v>
      </c>
      <c r="B3324" t="s">
        <v>1462</v>
      </c>
      <c r="C3324" t="s">
        <v>6831</v>
      </c>
      <c r="D3324" s="5">
        <v>-2.5502269230493101E-2</v>
      </c>
      <c r="E3324" s="7">
        <v>0.90887429824780397</v>
      </c>
      <c r="F3324" s="7">
        <v>0.98551587715157996</v>
      </c>
      <c r="G3324" s="7">
        <v>1232.55266605361</v>
      </c>
      <c r="H3324" s="7">
        <v>1875.1419540151501</v>
      </c>
      <c r="I3324" s="7">
        <v>1660.2448422129801</v>
      </c>
      <c r="J3324" s="7">
        <v>1658.86655635187</v>
      </c>
      <c r="K3324" s="7">
        <v>1585.66285520118</v>
      </c>
      <c r="L3324" s="7">
        <v>1452.7982216170201</v>
      </c>
    </row>
    <row r="3325" spans="1:12" x14ac:dyDescent="0.35">
      <c r="A3325" t="s">
        <v>6561</v>
      </c>
      <c r="B3325" t="s">
        <v>1321</v>
      </c>
      <c r="C3325" t="s">
        <v>6562</v>
      </c>
      <c r="D3325" s="5">
        <v>-0.232251011796585</v>
      </c>
      <c r="E3325" s="7">
        <v>0.72556036947272295</v>
      </c>
      <c r="F3325" s="7">
        <v>0.94170287124073704</v>
      </c>
      <c r="G3325" s="7">
        <v>29.880064631602799</v>
      </c>
      <c r="H3325" s="7">
        <v>115.055548466503</v>
      </c>
      <c r="I3325" s="7">
        <v>124.203354657783</v>
      </c>
      <c r="J3325" s="7">
        <v>33.725368362935001</v>
      </c>
      <c r="K3325" s="7">
        <v>109.40919603429001</v>
      </c>
      <c r="L3325" s="7">
        <v>86.656478016921199</v>
      </c>
    </row>
    <row r="3326" spans="1:12" x14ac:dyDescent="0.35">
      <c r="A3326" t="s">
        <v>6565</v>
      </c>
      <c r="B3326" t="s">
        <v>1323</v>
      </c>
      <c r="C3326" t="s">
        <v>6566</v>
      </c>
      <c r="D3326" s="5">
        <v>7.7094881944611393E-2</v>
      </c>
      <c r="E3326" s="7">
        <v>0.88376982252214598</v>
      </c>
      <c r="F3326" s="7">
        <v>0.982688383817231</v>
      </c>
      <c r="G3326" s="7">
        <v>146.91031777204699</v>
      </c>
      <c r="H3326" s="7">
        <v>389.95926350478999</v>
      </c>
      <c r="I3326" s="7">
        <v>419.41132804729699</v>
      </c>
      <c r="J3326" s="7">
        <v>187.59736151882601</v>
      </c>
      <c r="K3326" s="7">
        <v>375.227313159853</v>
      </c>
      <c r="L3326" s="7">
        <v>447.48837008738002</v>
      </c>
    </row>
    <row r="3327" spans="1:12" x14ac:dyDescent="0.35">
      <c r="A3327" t="s">
        <v>3396</v>
      </c>
      <c r="B3327" t="s">
        <v>3396</v>
      </c>
      <c r="C3327" t="s">
        <v>7506</v>
      </c>
      <c r="D3327" s="5">
        <v>-0.44027005100101102</v>
      </c>
      <c r="E3327" s="7">
        <v>0.41357351928715602</v>
      </c>
      <c r="F3327" s="7">
        <v>0.77729221763416201</v>
      </c>
      <c r="G3327" s="7">
        <v>323.70070017569702</v>
      </c>
      <c r="H3327" s="7">
        <v>130.86470779777801</v>
      </c>
      <c r="I3327" s="7">
        <v>128.40346810031701</v>
      </c>
      <c r="J3327" s="7">
        <v>219.21489435907799</v>
      </c>
      <c r="K3327" s="7">
        <v>114.03211981038601</v>
      </c>
      <c r="L3327" s="7">
        <v>96.127131352103902</v>
      </c>
    </row>
    <row r="3328" spans="1:12" x14ac:dyDescent="0.35">
      <c r="A3328" t="s">
        <v>6832</v>
      </c>
      <c r="B3328" t="s">
        <v>1463</v>
      </c>
      <c r="C3328" t="s">
        <v>6833</v>
      </c>
      <c r="D3328" s="5">
        <v>0.171504052612239</v>
      </c>
      <c r="E3328" s="7">
        <v>0.43148218132280097</v>
      </c>
      <c r="F3328" s="7">
        <v>0.79352583486063</v>
      </c>
      <c r="G3328" s="7">
        <v>6919.7249676020101</v>
      </c>
      <c r="H3328" s="7">
        <v>5634.2087283405999</v>
      </c>
      <c r="I3328" s="7">
        <v>5185.3400529109304</v>
      </c>
      <c r="J3328" s="7">
        <v>7876.9813482680102</v>
      </c>
      <c r="K3328" s="7">
        <v>6187.0129870094797</v>
      </c>
      <c r="L3328" s="7">
        <v>5912.5288771545302</v>
      </c>
    </row>
    <row r="3329" spans="1:12" x14ac:dyDescent="0.35">
      <c r="A3329" t="s">
        <v>3397</v>
      </c>
      <c r="B3329" t="s">
        <v>3397</v>
      </c>
      <c r="C3329" t="s">
        <v>7397</v>
      </c>
      <c r="D3329" s="5">
        <v>0.36492650499641699</v>
      </c>
      <c r="E3329" s="7">
        <v>7.1059001303089897E-2</v>
      </c>
      <c r="F3329" s="7">
        <v>0.31302438202897098</v>
      </c>
      <c r="G3329" s="7">
        <v>161.850350087848</v>
      </c>
      <c r="H3329" s="7">
        <v>169.50931949645101</v>
      </c>
      <c r="I3329" s="7">
        <v>171.60463493780699</v>
      </c>
      <c r="J3329" s="7">
        <v>250.832427199329</v>
      </c>
      <c r="K3329" s="7">
        <v>185.687438339886</v>
      </c>
      <c r="L3329" s="7">
        <v>219.71915737623701</v>
      </c>
    </row>
    <row r="3330" spans="1:12" x14ac:dyDescent="0.35">
      <c r="A3330" t="s">
        <v>3398</v>
      </c>
      <c r="B3330" t="s">
        <v>3398</v>
      </c>
      <c r="C3330" t="s">
        <v>7397</v>
      </c>
      <c r="D3330" s="5">
        <v>0.204583311297658</v>
      </c>
      <c r="E3330" s="7">
        <v>0.30820872376959602</v>
      </c>
      <c r="F3330" s="7">
        <v>0.69281256042352601</v>
      </c>
      <c r="G3330" s="7">
        <v>244.02052782475599</v>
      </c>
      <c r="H3330" s="7">
        <v>180.92704568015</v>
      </c>
      <c r="I3330" s="7">
        <v>199.20538041731399</v>
      </c>
      <c r="J3330" s="7">
        <v>246.616756153962</v>
      </c>
      <c r="K3330" s="7">
        <v>218.04790477256299</v>
      </c>
      <c r="L3330" s="7">
        <v>245.76345404799</v>
      </c>
    </row>
    <row r="3331" spans="1:12" x14ac:dyDescent="0.35">
      <c r="A3331" t="s">
        <v>6834</v>
      </c>
      <c r="B3331" t="s">
        <v>1464</v>
      </c>
      <c r="C3331" t="s">
        <v>6835</v>
      </c>
      <c r="D3331" s="5">
        <v>7.3495865734230198E-2</v>
      </c>
      <c r="E3331" s="7">
        <v>0.56592877534687003</v>
      </c>
      <c r="F3331" s="7">
        <v>0.87729740203575701</v>
      </c>
      <c r="G3331" s="7">
        <v>2353.0550897387202</v>
      </c>
      <c r="H3331" s="7">
        <v>2815.7869342260301</v>
      </c>
      <c r="I3331" s="7">
        <v>2629.27101502612</v>
      </c>
      <c r="J3331" s="7">
        <v>2721.21565978432</v>
      </c>
      <c r="K3331" s="7">
        <v>2778.3771894341398</v>
      </c>
      <c r="L3331" s="7">
        <v>2719.0245725309401</v>
      </c>
    </row>
    <row r="3332" spans="1:12" x14ac:dyDescent="0.35">
      <c r="A3332" t="s">
        <v>3399</v>
      </c>
      <c r="B3332" t="s">
        <v>3399</v>
      </c>
      <c r="C3332" t="s">
        <v>4060</v>
      </c>
      <c r="D3332" s="5">
        <v>-0.98599770564837297</v>
      </c>
      <c r="E3332" s="7">
        <v>3.7911422058371003E-2</v>
      </c>
      <c r="F3332" s="7">
        <v>0.21168805468339999</v>
      </c>
      <c r="G3332" s="7">
        <v>39.840086175470397</v>
      </c>
      <c r="H3332" s="7">
        <v>87.828662951529196</v>
      </c>
      <c r="I3332" s="7">
        <v>99.002674002580804</v>
      </c>
      <c r="J3332" s="7">
        <v>23.186190749517799</v>
      </c>
      <c r="K3332" s="7">
        <v>46.2292377609675</v>
      </c>
      <c r="L3332" s="7">
        <v>44.512070675358402</v>
      </c>
    </row>
    <row r="3333" spans="1:12" x14ac:dyDescent="0.35">
      <c r="A3333" t="s">
        <v>3400</v>
      </c>
      <c r="B3333" t="s">
        <v>3400</v>
      </c>
      <c r="C3333" t="s">
        <v>7288</v>
      </c>
      <c r="D3333" s="5">
        <v>-5.0049880908273801E-2</v>
      </c>
      <c r="E3333" s="7">
        <v>0.95134229295716899</v>
      </c>
      <c r="F3333" s="7">
        <v>0.99134061300735499</v>
      </c>
      <c r="G3333" s="7">
        <v>2.4900053859668998</v>
      </c>
      <c r="H3333" s="7">
        <v>7.9045796656376304</v>
      </c>
      <c r="I3333" s="7">
        <v>12.000324121524899</v>
      </c>
      <c r="J3333" s="7">
        <v>2.1078355226834402</v>
      </c>
      <c r="K3333" s="7">
        <v>10.786822144225701</v>
      </c>
      <c r="L3333" s="7">
        <v>8.9971206684235092</v>
      </c>
    </row>
    <row r="3334" spans="1:12" x14ac:dyDescent="0.35">
      <c r="A3334" t="s">
        <v>3401</v>
      </c>
      <c r="B3334" t="s">
        <v>3401</v>
      </c>
      <c r="C3334" t="s">
        <v>4060</v>
      </c>
      <c r="D3334" s="5">
        <v>-0.24416163120756801</v>
      </c>
      <c r="E3334" s="7">
        <v>0.62273161799070398</v>
      </c>
      <c r="F3334" s="7">
        <v>0.90521352648619402</v>
      </c>
      <c r="G3334" s="7">
        <v>24.900053859669001</v>
      </c>
      <c r="H3334" s="7">
        <v>52.697197770917498</v>
      </c>
      <c r="I3334" s="7">
        <v>52.8014261347098</v>
      </c>
      <c r="J3334" s="7">
        <v>21.0783552268344</v>
      </c>
      <c r="K3334" s="7">
        <v>53.934110721128697</v>
      </c>
      <c r="L3334" s="7">
        <v>35.514950006934903</v>
      </c>
    </row>
    <row r="3335" spans="1:12" x14ac:dyDescent="0.35">
      <c r="A3335" t="s">
        <v>3402</v>
      </c>
      <c r="B3335" t="s">
        <v>3402</v>
      </c>
      <c r="C3335" t="s">
        <v>4060</v>
      </c>
      <c r="D3335" s="5">
        <v>-1.7904924328943299</v>
      </c>
      <c r="E3335" s="7">
        <v>8.3538887866714505E-3</v>
      </c>
      <c r="F3335" s="7">
        <v>7.2834860052438902E-2</v>
      </c>
      <c r="G3335" s="7">
        <v>21145.1257376309</v>
      </c>
      <c r="H3335" s="7">
        <v>5932.8261823758003</v>
      </c>
      <c r="I3335" s="7">
        <v>6397.9728053910203</v>
      </c>
      <c r="J3335" s="7">
        <v>5648.9992007916098</v>
      </c>
      <c r="K3335" s="7">
        <v>1984.7752745375401</v>
      </c>
      <c r="L3335" s="7">
        <v>2045.18758773269</v>
      </c>
    </row>
    <row r="3336" spans="1:12" x14ac:dyDescent="0.35">
      <c r="A3336" t="s">
        <v>3403</v>
      </c>
      <c r="B3336" t="s">
        <v>3403</v>
      </c>
      <c r="C3336" t="s">
        <v>7357</v>
      </c>
      <c r="D3336" s="5">
        <v>-1.04380509953593</v>
      </c>
      <c r="E3336" s="7">
        <v>7.4294608323303105E-2</v>
      </c>
      <c r="F3336" s="7">
        <v>0.32034992509306498</v>
      </c>
      <c r="G3336" s="7">
        <v>2980.5364470023801</v>
      </c>
      <c r="H3336" s="7">
        <v>914.29638132541902</v>
      </c>
      <c r="I3336" s="7">
        <v>917.42477909058198</v>
      </c>
      <c r="J3336" s="7">
        <v>1121.3684980675901</v>
      </c>
      <c r="K3336" s="7">
        <v>618.70129870094797</v>
      </c>
      <c r="L3336" s="7">
        <v>593.80996411595197</v>
      </c>
    </row>
    <row r="3337" spans="1:12" x14ac:dyDescent="0.35">
      <c r="A3337" t="s">
        <v>5138</v>
      </c>
      <c r="B3337" t="s">
        <v>570</v>
      </c>
      <c r="C3337" t="s">
        <v>5139</v>
      </c>
      <c r="D3337" s="5">
        <v>3.6879121845328697E-2</v>
      </c>
      <c r="E3337" s="7">
        <v>0.84146849941427704</v>
      </c>
      <c r="F3337" s="7">
        <v>0.97265964638758895</v>
      </c>
      <c r="G3337" s="7">
        <v>2592.0956067915399</v>
      </c>
      <c r="H3337" s="7">
        <v>1914.66485234334</v>
      </c>
      <c r="I3337" s="7">
        <v>2010.0542903554301</v>
      </c>
      <c r="J3337" s="7">
        <v>2308.0798973383598</v>
      </c>
      <c r="K3337" s="7">
        <v>2149.6595558849899</v>
      </c>
      <c r="L3337" s="7">
        <v>2216.13288043274</v>
      </c>
    </row>
    <row r="3338" spans="1:12" x14ac:dyDescent="0.35">
      <c r="A3338" t="s">
        <v>7059</v>
      </c>
      <c r="B3338" t="s">
        <v>1578</v>
      </c>
      <c r="C3338" t="s">
        <v>7060</v>
      </c>
      <c r="D3338" s="5">
        <v>-0.490047696341114</v>
      </c>
      <c r="E3338" s="7">
        <v>0.12791269792778001</v>
      </c>
      <c r="F3338" s="7">
        <v>0.44214132465109501</v>
      </c>
      <c r="G3338" s="7">
        <v>278.88060322829301</v>
      </c>
      <c r="H3338" s="7">
        <v>346.04493202902501</v>
      </c>
      <c r="I3338" s="7">
        <v>325.20878369332598</v>
      </c>
      <c r="J3338" s="7">
        <v>141.22498001979</v>
      </c>
      <c r="K3338" s="7">
        <v>282.76883763791801</v>
      </c>
      <c r="L3338" s="7">
        <v>247.65758471502599</v>
      </c>
    </row>
    <row r="3339" spans="1:12" x14ac:dyDescent="0.35">
      <c r="A3339" t="s">
        <v>7061</v>
      </c>
      <c r="B3339" t="s">
        <v>1579</v>
      </c>
      <c r="C3339" t="s">
        <v>7062</v>
      </c>
      <c r="D3339" s="5">
        <v>-0.74013871687305799</v>
      </c>
      <c r="E3339" s="7">
        <v>9.3031584153373797E-3</v>
      </c>
      <c r="F3339" s="7">
        <v>7.8027328222558007E-2</v>
      </c>
      <c r="G3339" s="7">
        <v>493.02106642144599</v>
      </c>
      <c r="H3339" s="7">
        <v>353.07122506514702</v>
      </c>
      <c r="I3339" s="7">
        <v>312.60844336572501</v>
      </c>
      <c r="J3339" s="7">
        <v>280.342124516897</v>
      </c>
      <c r="K3339" s="7">
        <v>219.58887936459499</v>
      </c>
      <c r="L3339" s="7">
        <v>194.148393371244</v>
      </c>
    </row>
    <row r="3340" spans="1:12" x14ac:dyDescent="0.35">
      <c r="A3340" t="s">
        <v>3404</v>
      </c>
      <c r="B3340" t="s">
        <v>3404</v>
      </c>
      <c r="C3340" t="s">
        <v>7288</v>
      </c>
      <c r="D3340" s="5">
        <v>-0.22577066127211501</v>
      </c>
      <c r="E3340" s="7">
        <v>0.40413029498560599</v>
      </c>
      <c r="F3340" s="7">
        <v>0.77179108820128195</v>
      </c>
      <c r="G3340" s="7">
        <v>480.57103949161097</v>
      </c>
      <c r="H3340" s="7">
        <v>733.36933564526896</v>
      </c>
      <c r="I3340" s="7">
        <v>657.61776185956705</v>
      </c>
      <c r="J3340" s="7">
        <v>419.45926901400401</v>
      </c>
      <c r="K3340" s="7">
        <v>607.91447655672198</v>
      </c>
      <c r="L3340" s="7">
        <v>573.44805944530901</v>
      </c>
    </row>
    <row r="3341" spans="1:12" x14ac:dyDescent="0.35">
      <c r="A3341" t="s">
        <v>3405</v>
      </c>
      <c r="B3341" t="s">
        <v>3405</v>
      </c>
      <c r="C3341" t="s">
        <v>4060</v>
      </c>
      <c r="D3341" s="5">
        <v>1.1246235165177301</v>
      </c>
      <c r="E3341" s="7">
        <v>8.0478047521094397E-9</v>
      </c>
      <c r="F3341" s="7">
        <v>4.9720343734126095E-7</v>
      </c>
      <c r="G3341" s="7">
        <v>361.05078096519998</v>
      </c>
      <c r="H3341" s="7">
        <v>301.25231392374502</v>
      </c>
      <c r="I3341" s="7">
        <v>278.407519619379</v>
      </c>
      <c r="J3341" s="7">
        <v>769.35996577945502</v>
      </c>
      <c r="K3341" s="7">
        <v>631.799582733222</v>
      </c>
      <c r="L3341" s="7">
        <v>637.37496945779196</v>
      </c>
    </row>
    <row r="3342" spans="1:12" x14ac:dyDescent="0.35">
      <c r="A3342" t="s">
        <v>3406</v>
      </c>
      <c r="B3342" t="s">
        <v>3406</v>
      </c>
      <c r="C3342" t="s">
        <v>4066</v>
      </c>
      <c r="D3342" s="5">
        <v>0.41345094608687899</v>
      </c>
      <c r="E3342" s="7">
        <v>0.21780097186167199</v>
      </c>
      <c r="F3342" s="7">
        <v>0.58544190533042395</v>
      </c>
      <c r="G3342" s="7">
        <v>47.310102333371098</v>
      </c>
      <c r="H3342" s="7">
        <v>39.522898328188099</v>
      </c>
      <c r="I3342" s="7">
        <v>45.001215455718501</v>
      </c>
      <c r="J3342" s="7">
        <v>37.941039408301897</v>
      </c>
      <c r="K3342" s="7">
        <v>62.4094709773061</v>
      </c>
      <c r="L3342" s="7">
        <v>68.188704013315103</v>
      </c>
    </row>
    <row r="3343" spans="1:12" x14ac:dyDescent="0.35">
      <c r="A3343" t="s">
        <v>3407</v>
      </c>
      <c r="B3343" t="s">
        <v>3407</v>
      </c>
      <c r="C3343" t="s">
        <v>7640</v>
      </c>
      <c r="D3343" s="5">
        <v>-0.37871698253352098</v>
      </c>
      <c r="E3343" s="7">
        <v>5.3458938461557103E-2</v>
      </c>
      <c r="F3343" s="7">
        <v>0.25872294085311698</v>
      </c>
      <c r="G3343" s="7">
        <v>241.53052243878901</v>
      </c>
      <c r="H3343" s="7">
        <v>194.10134512287999</v>
      </c>
      <c r="I3343" s="7">
        <v>226.80612589682099</v>
      </c>
      <c r="J3343" s="7">
        <v>185.48952599614299</v>
      </c>
      <c r="K3343" s="7">
        <v>171.04817971558001</v>
      </c>
      <c r="L3343" s="7">
        <v>154.37164936347699</v>
      </c>
    </row>
    <row r="3344" spans="1:12" x14ac:dyDescent="0.35">
      <c r="A3344" t="s">
        <v>3408</v>
      </c>
      <c r="B3344" t="s">
        <v>3408</v>
      </c>
      <c r="C3344" t="s">
        <v>4060</v>
      </c>
      <c r="D3344" s="5">
        <v>-0.17331751702885101</v>
      </c>
      <c r="E3344" s="7">
        <v>0.66314444099681402</v>
      </c>
      <c r="F3344" s="7">
        <v>0.91853786398427695</v>
      </c>
      <c r="G3344" s="7">
        <v>49.800107719338001</v>
      </c>
      <c r="H3344" s="7">
        <v>107.150968800866</v>
      </c>
      <c r="I3344" s="7">
        <v>95.402576766123303</v>
      </c>
      <c r="J3344" s="7">
        <v>52.695888067086003</v>
      </c>
      <c r="K3344" s="7">
        <v>84.753602561773704</v>
      </c>
      <c r="L3344" s="7">
        <v>87.603543350439494</v>
      </c>
    </row>
    <row r="3345" spans="1:12" x14ac:dyDescent="0.35">
      <c r="A3345" t="s">
        <v>3409</v>
      </c>
      <c r="B3345" t="s">
        <v>3409</v>
      </c>
      <c r="C3345" t="s">
        <v>4066</v>
      </c>
      <c r="D3345" s="5">
        <v>0.210081921272433</v>
      </c>
      <c r="E3345" s="7">
        <v>0.67055710554755099</v>
      </c>
      <c r="F3345" s="7">
        <v>0.91998015105309405</v>
      </c>
      <c r="G3345" s="7">
        <v>39.840086175470397</v>
      </c>
      <c r="H3345" s="7">
        <v>108.907542059896</v>
      </c>
      <c r="I3345" s="7">
        <v>123.003322245631</v>
      </c>
      <c r="J3345" s="7">
        <v>71.666407771236905</v>
      </c>
      <c r="K3345" s="7">
        <v>116.343581698435</v>
      </c>
      <c r="L3345" s="7">
        <v>129.74795069200201</v>
      </c>
    </row>
    <row r="3346" spans="1:12" x14ac:dyDescent="0.35">
      <c r="A3346" t="s">
        <v>3410</v>
      </c>
      <c r="B3346" t="s">
        <v>3410</v>
      </c>
      <c r="C3346" t="s">
        <v>4066</v>
      </c>
      <c r="D3346" s="5">
        <v>-0.22924216989228199</v>
      </c>
      <c r="E3346" s="7">
        <v>0.163629838205058</v>
      </c>
      <c r="F3346" s="7">
        <v>0.49883761007154798</v>
      </c>
      <c r="G3346" s="7">
        <v>1869.9940448611401</v>
      </c>
      <c r="H3346" s="7">
        <v>1990.19750248165</v>
      </c>
      <c r="I3346" s="7">
        <v>2074.8560406116599</v>
      </c>
      <c r="J3346" s="7">
        <v>1460.7300172196201</v>
      </c>
      <c r="K3346" s="7">
        <v>1705.08838608368</v>
      </c>
      <c r="L3346" s="7">
        <v>1890.81593836922</v>
      </c>
    </row>
    <row r="3347" spans="1:12" x14ac:dyDescent="0.35">
      <c r="A3347" t="s">
        <v>7789</v>
      </c>
      <c r="B3347" t="s">
        <v>3714</v>
      </c>
      <c r="C3347" t="s">
        <v>7790</v>
      </c>
      <c r="D3347" s="5">
        <v>-0.389239977332203</v>
      </c>
      <c r="E3347" s="7">
        <v>0.218394224528866</v>
      </c>
      <c r="F3347" s="7">
        <v>0.58584671450933701</v>
      </c>
      <c r="G3347" s="7">
        <v>59.760129263205599</v>
      </c>
      <c r="H3347" s="7">
        <v>70.262930361223397</v>
      </c>
      <c r="I3347" s="7">
        <v>75.6020419656071</v>
      </c>
      <c r="J3347" s="7">
        <v>73.774243293920307</v>
      </c>
      <c r="K3347" s="7">
        <v>46.2292377609675</v>
      </c>
      <c r="L3347" s="7">
        <v>45.459136008876698</v>
      </c>
    </row>
    <row r="3348" spans="1:12" x14ac:dyDescent="0.35">
      <c r="A3348" t="s">
        <v>6567</v>
      </c>
      <c r="B3348" t="s">
        <v>1324</v>
      </c>
      <c r="C3348" t="s">
        <v>6568</v>
      </c>
      <c r="D3348" s="5">
        <v>0.17611077787223001</v>
      </c>
      <c r="E3348" s="7">
        <v>0.71040831156572704</v>
      </c>
      <c r="F3348" s="7">
        <v>0.93623496432680797</v>
      </c>
      <c r="G3348" s="7">
        <v>408.36088329857103</v>
      </c>
      <c r="H3348" s="7">
        <v>1031.10850305095</v>
      </c>
      <c r="I3348" s="7">
        <v>1052.4284254577401</v>
      </c>
      <c r="J3348" s="7">
        <v>598.62528844209601</v>
      </c>
      <c r="K3348" s="7">
        <v>1065.5839303903001</v>
      </c>
      <c r="L3348" s="7">
        <v>1153.9991088920101</v>
      </c>
    </row>
    <row r="3349" spans="1:12" x14ac:dyDescent="0.35">
      <c r="A3349" t="s">
        <v>3411</v>
      </c>
      <c r="B3349" t="s">
        <v>3411</v>
      </c>
      <c r="C3349" t="s">
        <v>7288</v>
      </c>
      <c r="D3349" s="5">
        <v>-0.69222601330353695</v>
      </c>
      <c r="E3349" s="7">
        <v>1.2070623944024601E-2</v>
      </c>
      <c r="F3349" s="7">
        <v>9.4885183051040101E-2</v>
      </c>
      <c r="G3349" s="7">
        <v>622.50134649172503</v>
      </c>
      <c r="H3349" s="7">
        <v>865.990616702078</v>
      </c>
      <c r="I3349" s="7">
        <v>927.02503838780206</v>
      </c>
      <c r="J3349" s="7">
        <v>381.518229605702</v>
      </c>
      <c r="K3349" s="7">
        <v>540.11159450730304</v>
      </c>
      <c r="L3349" s="7">
        <v>571.55392877827296</v>
      </c>
    </row>
    <row r="3350" spans="1:12" x14ac:dyDescent="0.35">
      <c r="A3350" t="s">
        <v>3412</v>
      </c>
      <c r="B3350" t="s">
        <v>3412</v>
      </c>
      <c r="C3350" t="s">
        <v>4066</v>
      </c>
      <c r="D3350" s="5">
        <v>-0.42504421549717902</v>
      </c>
      <c r="E3350" s="7">
        <v>2.28499396391717E-3</v>
      </c>
      <c r="F3350" s="7">
        <v>2.6188017777763799E-2</v>
      </c>
      <c r="G3350" s="7">
        <v>1503.96325312401</v>
      </c>
      <c r="H3350" s="7">
        <v>1348.1699763059701</v>
      </c>
      <c r="I3350" s="7">
        <v>1354.2365771140901</v>
      </c>
      <c r="J3350" s="7">
        <v>944.31031416218002</v>
      </c>
      <c r="K3350" s="7">
        <v>1101.02634600704</v>
      </c>
      <c r="L3350" s="7">
        <v>1072.07795754268</v>
      </c>
    </row>
    <row r="3351" spans="1:12" x14ac:dyDescent="0.35">
      <c r="A3351" t="s">
        <v>4665</v>
      </c>
      <c r="B3351" t="s">
        <v>316</v>
      </c>
      <c r="C3351" t="s">
        <v>4666</v>
      </c>
      <c r="D3351" s="5">
        <v>2.3309795462734598E-2</v>
      </c>
      <c r="E3351" s="7">
        <v>0.948500170418349</v>
      </c>
      <c r="F3351" s="7">
        <v>0.99134061300735499</v>
      </c>
      <c r="G3351" s="7">
        <v>966.12208975515705</v>
      </c>
      <c r="H3351" s="7">
        <v>1496.60041669406</v>
      </c>
      <c r="I3351" s="7">
        <v>1620.64377261194</v>
      </c>
      <c r="J3351" s="7">
        <v>895.83009714046102</v>
      </c>
      <c r="K3351" s="7">
        <v>1564.8596982087499</v>
      </c>
      <c r="L3351" s="7">
        <v>1689.0910223298299</v>
      </c>
    </row>
    <row r="3352" spans="1:12" x14ac:dyDescent="0.35">
      <c r="A3352" t="s">
        <v>3413</v>
      </c>
      <c r="B3352" t="s">
        <v>3413</v>
      </c>
      <c r="C3352" t="s">
        <v>7314</v>
      </c>
      <c r="D3352" s="5">
        <v>-0.403350486852318</v>
      </c>
      <c r="E3352" s="7">
        <v>0.13212561219347199</v>
      </c>
      <c r="F3352" s="7">
        <v>0.448500147811973</v>
      </c>
      <c r="G3352" s="7">
        <v>6882.3748868125103</v>
      </c>
      <c r="H3352" s="7">
        <v>4290.4301851822001</v>
      </c>
      <c r="I3352" s="7">
        <v>4263.1151441717402</v>
      </c>
      <c r="J3352" s="7">
        <v>3619.1535924474601</v>
      </c>
      <c r="K3352" s="7">
        <v>4112.0906988380602</v>
      </c>
      <c r="L3352" s="7">
        <v>3929.3740687672798</v>
      </c>
    </row>
    <row r="3353" spans="1:12" x14ac:dyDescent="0.35">
      <c r="A3353" t="s">
        <v>6355</v>
      </c>
      <c r="B3353" t="s">
        <v>1213</v>
      </c>
      <c r="C3353" t="s">
        <v>6356</v>
      </c>
      <c r="D3353" s="5">
        <v>-8.7473756650327E-2</v>
      </c>
      <c r="E3353" s="7">
        <v>0.83207135834897406</v>
      </c>
      <c r="F3353" s="7">
        <v>0.970859936542255</v>
      </c>
      <c r="G3353" s="7">
        <v>627.48135726365899</v>
      </c>
      <c r="H3353" s="7">
        <v>1350.80483619452</v>
      </c>
      <c r="I3353" s="7">
        <v>1289.4348268578599</v>
      </c>
      <c r="J3353" s="7">
        <v>687.15438039480102</v>
      </c>
      <c r="K3353" s="7">
        <v>1181.9275120887301</v>
      </c>
      <c r="L3353" s="7">
        <v>1207.98183290255</v>
      </c>
    </row>
    <row r="3354" spans="1:12" x14ac:dyDescent="0.35">
      <c r="A3354" t="s">
        <v>4777</v>
      </c>
      <c r="B3354" t="s">
        <v>373</v>
      </c>
      <c r="C3354" t="s">
        <v>4778</v>
      </c>
      <c r="D3354" s="5">
        <v>-0.15667999353974199</v>
      </c>
      <c r="E3354" s="7">
        <v>0.35081705617332998</v>
      </c>
      <c r="F3354" s="7">
        <v>0.72472865209474802</v>
      </c>
      <c r="G3354" s="7">
        <v>520.41112566708205</v>
      </c>
      <c r="H3354" s="7">
        <v>635.87951976907095</v>
      </c>
      <c r="I3354" s="7">
        <v>644.41740532588904</v>
      </c>
      <c r="J3354" s="7">
        <v>497.44918335329101</v>
      </c>
      <c r="K3354" s="7">
        <v>569.390111755916</v>
      </c>
      <c r="L3354" s="7">
        <v>553.08615477466697</v>
      </c>
    </row>
    <row r="3355" spans="1:12" x14ac:dyDescent="0.35">
      <c r="A3355" t="s">
        <v>4203</v>
      </c>
      <c r="B3355" t="s">
        <v>67</v>
      </c>
      <c r="C3355" t="s">
        <v>4204</v>
      </c>
      <c r="D3355" s="5">
        <v>5.6058486778396498E-2</v>
      </c>
      <c r="E3355" s="8">
        <v>0.74723493259422802</v>
      </c>
      <c r="F3355" s="9">
        <v>0.94971614383721503</v>
      </c>
      <c r="G3355" s="6">
        <v>154.38033392994799</v>
      </c>
      <c r="H3355" s="6">
        <v>159.848166571783</v>
      </c>
      <c r="I3355" s="6">
        <v>159.00429461020599</v>
      </c>
      <c r="J3355" s="6">
        <v>151.76415763320799</v>
      </c>
      <c r="K3355" s="6">
        <v>174.13012889964401</v>
      </c>
      <c r="L3355" s="6">
        <v>163.84230269866001</v>
      </c>
    </row>
    <row r="3356" spans="1:12" x14ac:dyDescent="0.35">
      <c r="A3356" t="s">
        <v>3414</v>
      </c>
      <c r="B3356" t="s">
        <v>3414</v>
      </c>
      <c r="C3356" t="s">
        <v>4060</v>
      </c>
      <c r="D3356" s="5">
        <v>0.218132061848824</v>
      </c>
      <c r="E3356" s="7">
        <v>0.43434255336920202</v>
      </c>
      <c r="F3356" s="7">
        <v>0.79391249589927204</v>
      </c>
      <c r="G3356" s="7">
        <v>4073.6488114418498</v>
      </c>
      <c r="H3356" s="7">
        <v>3025.6974386801799</v>
      </c>
      <c r="I3356" s="7">
        <v>3010.88132209061</v>
      </c>
      <c r="J3356" s="7">
        <v>5088.3149517578204</v>
      </c>
      <c r="K3356" s="7">
        <v>3302.3085507251099</v>
      </c>
      <c r="L3356" s="7">
        <v>3370.1319893247501</v>
      </c>
    </row>
    <row r="3357" spans="1:12" x14ac:dyDescent="0.35">
      <c r="A3357" t="s">
        <v>3415</v>
      </c>
      <c r="B3357" t="s">
        <v>3415</v>
      </c>
      <c r="C3357" t="s">
        <v>7641</v>
      </c>
      <c r="D3357" s="5">
        <v>-0.18214974154292299</v>
      </c>
      <c r="E3357" s="7">
        <v>0.62777924063063295</v>
      </c>
      <c r="F3357" s="7">
        <v>0.90685165927094702</v>
      </c>
      <c r="G3357" s="7">
        <v>3025.3565439497802</v>
      </c>
      <c r="H3357" s="7">
        <v>1960.33575707813</v>
      </c>
      <c r="I3357" s="7">
        <v>1777.2480023978401</v>
      </c>
      <c r="J3357" s="7">
        <v>2822.3917648731199</v>
      </c>
      <c r="K3357" s="7">
        <v>1606.4660121936199</v>
      </c>
      <c r="L3357" s="7">
        <v>1532.82524229931</v>
      </c>
    </row>
    <row r="3358" spans="1:12" x14ac:dyDescent="0.35">
      <c r="A3358" t="s">
        <v>3416</v>
      </c>
      <c r="B3358" t="s">
        <v>3416</v>
      </c>
      <c r="C3358" t="s">
        <v>7642</v>
      </c>
      <c r="D3358" s="5">
        <v>-0.61665256604660501</v>
      </c>
      <c r="E3358" s="7">
        <v>0.16864453241156199</v>
      </c>
      <c r="F3358" s="7">
        <v>0.50902326805749198</v>
      </c>
      <c r="G3358" s="7">
        <v>1688.2236516855601</v>
      </c>
      <c r="H3358" s="7">
        <v>1078.5359810447801</v>
      </c>
      <c r="I3358" s="7">
        <v>981.62651314074003</v>
      </c>
      <c r="J3358" s="7">
        <v>1289.9953398822599</v>
      </c>
      <c r="K3358" s="7">
        <v>625.63568436509297</v>
      </c>
      <c r="L3358" s="7">
        <v>532.25071743726505</v>
      </c>
    </row>
    <row r="3359" spans="1:12" x14ac:dyDescent="0.35">
      <c r="A3359" t="s">
        <v>4711</v>
      </c>
      <c r="B3359" t="s">
        <v>339</v>
      </c>
      <c r="C3359" t="s">
        <v>4712</v>
      </c>
      <c r="D3359" s="5">
        <v>0.16374546626685799</v>
      </c>
      <c r="E3359" s="7">
        <v>0.70788307505163195</v>
      </c>
      <c r="F3359" s="7">
        <v>0.93485961214233504</v>
      </c>
      <c r="G3359" s="7">
        <v>605.07130878995599</v>
      </c>
      <c r="H3359" s="7">
        <v>336.38377910435702</v>
      </c>
      <c r="I3359" s="7">
        <v>336.60909160877497</v>
      </c>
      <c r="J3359" s="7">
        <v>720.87974875773602</v>
      </c>
      <c r="K3359" s="7">
        <v>365.21097831164298</v>
      </c>
      <c r="L3359" s="7">
        <v>345.20531406740798</v>
      </c>
    </row>
    <row r="3360" spans="1:12" x14ac:dyDescent="0.35">
      <c r="A3360" t="s">
        <v>3417</v>
      </c>
      <c r="B3360" t="s">
        <v>3417</v>
      </c>
      <c r="C3360" t="s">
        <v>7643</v>
      </c>
      <c r="D3360" s="5">
        <v>9.5132100349639398E-2</v>
      </c>
      <c r="E3360" s="7">
        <v>0.72991167096687204</v>
      </c>
      <c r="F3360" s="7">
        <v>0.94302279971714498</v>
      </c>
      <c r="G3360" s="7">
        <v>184.260398561551</v>
      </c>
      <c r="H3360" s="7">
        <v>322.33119303211203</v>
      </c>
      <c r="I3360" s="7">
        <v>301.20813545027602</v>
      </c>
      <c r="J3360" s="7">
        <v>271.91078242616402</v>
      </c>
      <c r="K3360" s="7">
        <v>291.24419789409501</v>
      </c>
      <c r="L3360" s="7">
        <v>307.79623339343601</v>
      </c>
    </row>
    <row r="3361" spans="1:12" x14ac:dyDescent="0.35">
      <c r="A3361" t="s">
        <v>5496</v>
      </c>
      <c r="B3361" t="s">
        <v>762</v>
      </c>
      <c r="C3361" t="s">
        <v>5497</v>
      </c>
      <c r="D3361" s="5">
        <v>3.9849298952353701E-2</v>
      </c>
      <c r="E3361" s="7">
        <v>0.86536711056964299</v>
      </c>
      <c r="F3361" s="7">
        <v>0.97785091767430199</v>
      </c>
      <c r="G3361" s="7">
        <v>204.180441649286</v>
      </c>
      <c r="H3361" s="7">
        <v>297.73916740568399</v>
      </c>
      <c r="I3361" s="7">
        <v>271.80734135253999</v>
      </c>
      <c r="J3361" s="7">
        <v>229.75407197249501</v>
      </c>
      <c r="K3361" s="7">
        <v>272.75250278970799</v>
      </c>
      <c r="L3361" s="7">
        <v>295.95791672445802</v>
      </c>
    </row>
    <row r="3362" spans="1:12" x14ac:dyDescent="0.35">
      <c r="A3362" t="s">
        <v>4091</v>
      </c>
      <c r="B3362" t="s">
        <v>3926</v>
      </c>
      <c r="C3362" t="s">
        <v>4092</v>
      </c>
      <c r="D3362" s="5">
        <v>1.1667635672911101</v>
      </c>
      <c r="E3362" s="7">
        <v>5.1510838012482303E-6</v>
      </c>
      <c r="F3362" s="7">
        <v>1.6037311299319301E-4</v>
      </c>
      <c r="G3362" s="7">
        <v>87.150188508841495</v>
      </c>
      <c r="H3362" s="7">
        <v>101.002962394259</v>
      </c>
      <c r="I3362" s="7">
        <v>109.80296571195299</v>
      </c>
      <c r="J3362" s="7">
        <v>172.84251286004201</v>
      </c>
      <c r="K3362" s="7">
        <v>244.244472837111</v>
      </c>
      <c r="L3362" s="7">
        <v>253.33997671613599</v>
      </c>
    </row>
    <row r="3363" spans="1:12" x14ac:dyDescent="0.35">
      <c r="A3363" t="s">
        <v>8100</v>
      </c>
      <c r="B3363" t="s">
        <v>3879</v>
      </c>
      <c r="C3363" t="s">
        <v>8101</v>
      </c>
      <c r="D3363" s="5">
        <v>0.41749379288039001</v>
      </c>
      <c r="E3363" s="7">
        <v>0.53272215059957795</v>
      </c>
      <c r="F3363" s="7">
        <v>0.85993478110612698</v>
      </c>
      <c r="G3363" s="7">
        <v>273.90059245635899</v>
      </c>
      <c r="H3363" s="7">
        <v>1114.5457328549101</v>
      </c>
      <c r="I3363" s="7">
        <v>1095.6295922952299</v>
      </c>
      <c r="J3363" s="7">
        <v>457.40030842230601</v>
      </c>
      <c r="K3363" s="7">
        <v>1417.69662466967</v>
      </c>
      <c r="L3363" s="7">
        <v>1444.7481662821101</v>
      </c>
    </row>
    <row r="3364" spans="1:12" x14ac:dyDescent="0.35">
      <c r="A3364" t="s">
        <v>3418</v>
      </c>
      <c r="B3364" t="s">
        <v>3418</v>
      </c>
      <c r="C3364" t="s">
        <v>7398</v>
      </c>
      <c r="D3364" s="5">
        <v>-0.120586579586582</v>
      </c>
      <c r="E3364" s="7">
        <v>0.66646476352698103</v>
      </c>
      <c r="F3364" s="7">
        <v>0.91998015105309405</v>
      </c>
      <c r="G3364" s="7">
        <v>413.34089407050499</v>
      </c>
      <c r="H3364" s="7">
        <v>484.814219492441</v>
      </c>
      <c r="I3364" s="7">
        <v>464.412543503015</v>
      </c>
      <c r="J3364" s="7">
        <v>284.557795562264</v>
      </c>
      <c r="K3364" s="7">
        <v>480.01358541804501</v>
      </c>
      <c r="L3364" s="7">
        <v>483.00332009431497</v>
      </c>
    </row>
    <row r="3365" spans="1:12" x14ac:dyDescent="0.35">
      <c r="A3365" t="s">
        <v>3419</v>
      </c>
      <c r="B3365" t="s">
        <v>3419</v>
      </c>
      <c r="C3365" t="s">
        <v>7398</v>
      </c>
      <c r="D3365" s="5">
        <v>0.16006871317667801</v>
      </c>
      <c r="E3365" s="7">
        <v>0.74556771818851497</v>
      </c>
      <c r="F3365" s="7">
        <v>0.94871557617688096</v>
      </c>
      <c r="G3365" s="7">
        <v>525.39113643901601</v>
      </c>
      <c r="H3365" s="7">
        <v>263.48598885458802</v>
      </c>
      <c r="I3365" s="7">
        <v>277.207487207226</v>
      </c>
      <c r="J3365" s="7">
        <v>638.67416337308202</v>
      </c>
      <c r="K3365" s="7">
        <v>269.67055360564399</v>
      </c>
      <c r="L3365" s="7">
        <v>282.69900205520202</v>
      </c>
    </row>
    <row r="3366" spans="1:12" x14ac:dyDescent="0.35">
      <c r="A3366" t="s">
        <v>6569</v>
      </c>
      <c r="B3366" t="s">
        <v>1325</v>
      </c>
      <c r="C3366" t="s">
        <v>6570</v>
      </c>
      <c r="D3366" s="5">
        <v>-0.29536827442436098</v>
      </c>
      <c r="E3366" s="7">
        <v>0.52139410593420399</v>
      </c>
      <c r="F3366" s="7">
        <v>0.85154576409080696</v>
      </c>
      <c r="G3366" s="7">
        <v>224.10048473702099</v>
      </c>
      <c r="H3366" s="7">
        <v>404.01184957703401</v>
      </c>
      <c r="I3366" s="7">
        <v>484.21307830353101</v>
      </c>
      <c r="J3366" s="7">
        <v>166.51900629199201</v>
      </c>
      <c r="K3366" s="7">
        <v>342.86684672717502</v>
      </c>
      <c r="L3366" s="7">
        <v>396.346842077394</v>
      </c>
    </row>
    <row r="3367" spans="1:12" x14ac:dyDescent="0.35">
      <c r="A3367" t="s">
        <v>5462</v>
      </c>
      <c r="B3367" t="s">
        <v>745</v>
      </c>
      <c r="C3367" t="s">
        <v>5463</v>
      </c>
      <c r="D3367" s="5">
        <v>0.122801132999001</v>
      </c>
      <c r="E3367" s="7">
        <v>0.774146686428834</v>
      </c>
      <c r="F3367" s="7">
        <v>0.95836318475010296</v>
      </c>
      <c r="G3367" s="7">
        <v>1200.18259603605</v>
      </c>
      <c r="H3367" s="7">
        <v>2378.4001927274098</v>
      </c>
      <c r="I3367" s="7">
        <v>2386.2644515652401</v>
      </c>
      <c r="J3367" s="7">
        <v>1302.6423530183599</v>
      </c>
      <c r="K3367" s="7">
        <v>2578.0504924699499</v>
      </c>
      <c r="L3367" s="7">
        <v>2615.3209185106898</v>
      </c>
    </row>
    <row r="3368" spans="1:12" x14ac:dyDescent="0.35">
      <c r="A3368" t="s">
        <v>5724</v>
      </c>
      <c r="B3368" t="s">
        <v>885</v>
      </c>
      <c r="C3368" t="s">
        <v>5725</v>
      </c>
      <c r="D3368" s="5">
        <v>-0.86210571848919304</v>
      </c>
      <c r="E3368" s="7">
        <v>0.18738245994514099</v>
      </c>
      <c r="F3368" s="7">
        <v>0.54415661721099096</v>
      </c>
      <c r="G3368" s="7">
        <v>8749.8789262876799</v>
      </c>
      <c r="H3368" s="7">
        <v>3171.4930191797198</v>
      </c>
      <c r="I3368" s="7">
        <v>2955.0798149255202</v>
      </c>
      <c r="J3368" s="7">
        <v>4947.0899717380298</v>
      </c>
      <c r="K3368" s="7">
        <v>1666.56402128288</v>
      </c>
      <c r="L3368" s="7">
        <v>1572.12845364032</v>
      </c>
    </row>
    <row r="3369" spans="1:12" x14ac:dyDescent="0.35">
      <c r="A3369" t="s">
        <v>4133</v>
      </c>
      <c r="B3369" t="s">
        <v>30</v>
      </c>
      <c r="C3369" t="s">
        <v>4134</v>
      </c>
      <c r="D3369" s="5">
        <v>-4.5713015544040198E-2</v>
      </c>
      <c r="E3369" s="8">
        <v>0.91609328058302597</v>
      </c>
      <c r="F3369" s="7">
        <v>0.98604573886690905</v>
      </c>
      <c r="G3369" s="6">
        <v>306.27066247392901</v>
      </c>
      <c r="H3369" s="6">
        <v>573.52116907348602</v>
      </c>
      <c r="I3369" s="6">
        <v>627.61695155575501</v>
      </c>
      <c r="J3369" s="6">
        <v>286.66563108494802</v>
      </c>
      <c r="K3369" s="6">
        <v>563.22621338778697</v>
      </c>
      <c r="L3369" s="6">
        <v>610.85714011928098</v>
      </c>
    </row>
    <row r="3370" spans="1:12" x14ac:dyDescent="0.35">
      <c r="A3370" t="s">
        <v>4420</v>
      </c>
      <c r="B3370" t="s">
        <v>186</v>
      </c>
      <c r="C3370" t="s">
        <v>4421</v>
      </c>
      <c r="D3370" s="5">
        <v>-0.33823495876034398</v>
      </c>
      <c r="E3370" s="7">
        <v>0.550186990114236</v>
      </c>
      <c r="F3370" s="7">
        <v>0.86913278422360796</v>
      </c>
      <c r="G3370" s="7">
        <v>1949.6742172120801</v>
      </c>
      <c r="H3370" s="7">
        <v>831.73743815098101</v>
      </c>
      <c r="I3370" s="7">
        <v>808.82184579078103</v>
      </c>
      <c r="J3370" s="7">
        <v>1595.6314906713601</v>
      </c>
      <c r="K3370" s="7">
        <v>605.60301466867395</v>
      </c>
      <c r="L3370" s="7">
        <v>639.26910012482904</v>
      </c>
    </row>
    <row r="3371" spans="1:12" x14ac:dyDescent="0.35">
      <c r="A3371" t="s">
        <v>5545</v>
      </c>
      <c r="B3371" t="s">
        <v>789</v>
      </c>
      <c r="C3371" t="s">
        <v>5546</v>
      </c>
      <c r="D3371" s="5">
        <v>-0.11589711028744699</v>
      </c>
      <c r="E3371" s="7">
        <v>0.78432186119851799</v>
      </c>
      <c r="F3371" s="7">
        <v>0.95958288571557104</v>
      </c>
      <c r="G3371" s="7">
        <v>117.030253140444</v>
      </c>
      <c r="H3371" s="7">
        <v>211.66707771318499</v>
      </c>
      <c r="I3371" s="7">
        <v>224.406061072516</v>
      </c>
      <c r="J3371" s="7">
        <v>101.176105088805</v>
      </c>
      <c r="K3371" s="7">
        <v>221.90034125264401</v>
      </c>
      <c r="L3371" s="7">
        <v>187.518936036616</v>
      </c>
    </row>
    <row r="3372" spans="1:12" x14ac:dyDescent="0.35">
      <c r="A3372" t="s">
        <v>3420</v>
      </c>
      <c r="B3372" t="s">
        <v>3420</v>
      </c>
      <c r="C3372" t="s">
        <v>4060</v>
      </c>
      <c r="D3372" s="5">
        <v>0.111555522470442</v>
      </c>
      <c r="E3372" s="7">
        <v>0.898108199472617</v>
      </c>
      <c r="F3372" s="7">
        <v>0.98367941242726598</v>
      </c>
      <c r="G3372" s="7">
        <v>27.3900592456359</v>
      </c>
      <c r="H3372" s="7">
        <v>181.805332309665</v>
      </c>
      <c r="I3372" s="7">
        <v>205.805558684153</v>
      </c>
      <c r="J3372" s="7">
        <v>35.833203885618502</v>
      </c>
      <c r="K3372" s="7">
        <v>201.097184260208</v>
      </c>
      <c r="L3372" s="7">
        <v>212.14263470809101</v>
      </c>
    </row>
    <row r="3373" spans="1:12" x14ac:dyDescent="0.35">
      <c r="A3373" t="s">
        <v>3421</v>
      </c>
      <c r="B3373" t="s">
        <v>3421</v>
      </c>
      <c r="C3373" t="s">
        <v>7295</v>
      </c>
      <c r="D3373" s="5">
        <v>-0.31516467227124001</v>
      </c>
      <c r="E3373" s="7">
        <v>0.12652472430110301</v>
      </c>
      <c r="F3373" s="7">
        <v>0.44029707688325098</v>
      </c>
      <c r="G3373" s="7">
        <v>126.990274684312</v>
      </c>
      <c r="H3373" s="7">
        <v>124.716701391171</v>
      </c>
      <c r="I3373" s="7">
        <v>113.40306294841101</v>
      </c>
      <c r="J3373" s="7">
        <v>109.60744717953899</v>
      </c>
      <c r="K3373" s="7">
        <v>93.9994501139672</v>
      </c>
      <c r="L3373" s="7">
        <v>92.338870018030804</v>
      </c>
    </row>
    <row r="3374" spans="1:12" x14ac:dyDescent="0.35">
      <c r="A3374" t="s">
        <v>3422</v>
      </c>
      <c r="B3374" t="s">
        <v>3422</v>
      </c>
      <c r="C3374" t="s">
        <v>4060</v>
      </c>
      <c r="D3374" s="5">
        <v>1.2162678287338901E-2</v>
      </c>
      <c r="E3374" s="7">
        <v>0.97013411236275005</v>
      </c>
      <c r="F3374" s="7">
        <v>0.99461812200542699</v>
      </c>
      <c r="G3374" s="7">
        <v>64.740140035139405</v>
      </c>
      <c r="H3374" s="7">
        <v>98.368102505712699</v>
      </c>
      <c r="I3374" s="7">
        <v>99.602690208656995</v>
      </c>
      <c r="J3374" s="7">
        <v>63.235065680503098</v>
      </c>
      <c r="K3374" s="7">
        <v>105.55675955420899</v>
      </c>
      <c r="L3374" s="7">
        <v>96.600664018863</v>
      </c>
    </row>
    <row r="3375" spans="1:12" x14ac:dyDescent="0.35">
      <c r="A3375" t="s">
        <v>5354</v>
      </c>
      <c r="B3375" t="s">
        <v>686</v>
      </c>
      <c r="C3375" t="s">
        <v>5355</v>
      </c>
      <c r="D3375" s="5">
        <v>0.23368486135217201</v>
      </c>
      <c r="E3375" s="7">
        <v>0.49179834221349</v>
      </c>
      <c r="F3375" s="7">
        <v>0.83061059439973794</v>
      </c>
      <c r="G3375" s="7">
        <v>2245.9848581421402</v>
      </c>
      <c r="H3375" s="7">
        <v>3527.1991041334099</v>
      </c>
      <c r="I3375" s="7">
        <v>3543.6957130863202</v>
      </c>
      <c r="J3375" s="7">
        <v>2457.7362194488901</v>
      </c>
      <c r="K3375" s="7">
        <v>4263.1062088572198</v>
      </c>
      <c r="L3375" s="7">
        <v>4235.2761714936796</v>
      </c>
    </row>
    <row r="3376" spans="1:12" x14ac:dyDescent="0.35">
      <c r="A3376" t="s">
        <v>6642</v>
      </c>
      <c r="B3376" t="s">
        <v>1363</v>
      </c>
      <c r="C3376" t="s">
        <v>6643</v>
      </c>
      <c r="D3376" s="5">
        <v>-0.24635306989774899</v>
      </c>
      <c r="E3376" s="7">
        <v>0.14397784764198401</v>
      </c>
      <c r="F3376" s="7">
        <v>0.46545386218518398</v>
      </c>
      <c r="G3376" s="7">
        <v>371.01080250906801</v>
      </c>
      <c r="H3376" s="7">
        <v>406.64670946557999</v>
      </c>
      <c r="I3376" s="7">
        <v>411.01110116222901</v>
      </c>
      <c r="J3376" s="7">
        <v>288.77346660763101</v>
      </c>
      <c r="K3376" s="7">
        <v>353.65366887140101</v>
      </c>
      <c r="L3376" s="7">
        <v>355.14950006934902</v>
      </c>
    </row>
    <row r="3377" spans="1:12" x14ac:dyDescent="0.35">
      <c r="A3377" t="s">
        <v>5492</v>
      </c>
      <c r="B3377" t="s">
        <v>760</v>
      </c>
      <c r="C3377" t="s">
        <v>5493</v>
      </c>
      <c r="D3377" s="5">
        <v>-0.20195875834541199</v>
      </c>
      <c r="E3377" s="7">
        <v>0.61650672049964705</v>
      </c>
      <c r="F3377" s="7">
        <v>0.90083797962143497</v>
      </c>
      <c r="G3377" s="7">
        <v>343.62074326343202</v>
      </c>
      <c r="H3377" s="7">
        <v>194.97963175239499</v>
      </c>
      <c r="I3377" s="7">
        <v>208.20562350845799</v>
      </c>
      <c r="J3377" s="7">
        <v>314.067492879832</v>
      </c>
      <c r="K3377" s="7">
        <v>174.13012889964401</v>
      </c>
      <c r="L3377" s="7">
        <v>161.94817203162299</v>
      </c>
    </row>
    <row r="3378" spans="1:12" x14ac:dyDescent="0.35">
      <c r="A3378" t="s">
        <v>3423</v>
      </c>
      <c r="B3378" t="s">
        <v>3423</v>
      </c>
      <c r="C3378" t="s">
        <v>7300</v>
      </c>
      <c r="D3378" s="5">
        <v>-0.35783796041661903</v>
      </c>
      <c r="E3378" s="7">
        <v>0.34621803969672599</v>
      </c>
      <c r="F3378" s="7">
        <v>0.71898431142902097</v>
      </c>
      <c r="G3378" s="7">
        <v>986.04213284289199</v>
      </c>
      <c r="H3378" s="7">
        <v>755.32650138315103</v>
      </c>
      <c r="I3378" s="7">
        <v>796.22150546318005</v>
      </c>
      <c r="J3378" s="7">
        <v>1009.65321536537</v>
      </c>
      <c r="K3378" s="7">
        <v>467.68578868178702</v>
      </c>
      <c r="L3378" s="7">
        <v>508.10055143254903</v>
      </c>
    </row>
    <row r="3379" spans="1:12" x14ac:dyDescent="0.35">
      <c r="A3379" t="s">
        <v>3424</v>
      </c>
      <c r="B3379" t="s">
        <v>3424</v>
      </c>
      <c r="C3379" t="s">
        <v>5661</v>
      </c>
      <c r="D3379" s="5">
        <v>0.36328089286086501</v>
      </c>
      <c r="E3379" s="7">
        <v>1.42276106146363E-3</v>
      </c>
      <c r="F3379" s="7">
        <v>1.7967568120958701E-2</v>
      </c>
      <c r="G3379" s="7">
        <v>2181.2447181070002</v>
      </c>
      <c r="H3379" s="7">
        <v>2164.9765417551898</v>
      </c>
      <c r="I3379" s="7">
        <v>2173.2586984081699</v>
      </c>
      <c r="J3379" s="7">
        <v>2573.6671731964798</v>
      </c>
      <c r="K3379" s="7">
        <v>2929.3926994532999</v>
      </c>
      <c r="L3379" s="7">
        <v>2870.5550258938601</v>
      </c>
    </row>
    <row r="3380" spans="1:12" x14ac:dyDescent="0.35">
      <c r="A3380" t="s">
        <v>3425</v>
      </c>
      <c r="B3380" t="s">
        <v>3425</v>
      </c>
      <c r="C3380" t="s">
        <v>4066</v>
      </c>
      <c r="D3380" s="5">
        <v>-5.0128046667684001E-2</v>
      </c>
      <c r="E3380" s="7">
        <v>0.82675017995313005</v>
      </c>
      <c r="F3380" s="7">
        <v>0.970859936542255</v>
      </c>
      <c r="G3380" s="7">
        <v>4429.7195816351104</v>
      </c>
      <c r="H3380" s="7">
        <v>3135.4832673695901</v>
      </c>
      <c r="I3380" s="7">
        <v>3282.0886472370698</v>
      </c>
      <c r="J3380" s="7">
        <v>4034.3971904160999</v>
      </c>
      <c r="K3380" s="7">
        <v>3182.11253254659</v>
      </c>
      <c r="L3380" s="7">
        <v>3256.4841493025501</v>
      </c>
    </row>
    <row r="3381" spans="1:12" x14ac:dyDescent="0.35">
      <c r="A3381" t="s">
        <v>3426</v>
      </c>
      <c r="B3381" t="s">
        <v>3426</v>
      </c>
      <c r="C3381" t="s">
        <v>4060</v>
      </c>
      <c r="D3381" s="5">
        <v>0.49465167875807298</v>
      </c>
      <c r="E3381" s="7">
        <v>0.45726650898786197</v>
      </c>
      <c r="F3381" s="7">
        <v>0.80723599021322001</v>
      </c>
      <c r="G3381" s="7">
        <v>445.710964088075</v>
      </c>
      <c r="H3381" s="7">
        <v>440.02160138716101</v>
      </c>
      <c r="I3381" s="7">
        <v>453.612251793643</v>
      </c>
      <c r="J3381" s="7">
        <v>1330.0442148132499</v>
      </c>
      <c r="K3381" s="7">
        <v>284.30981222995001</v>
      </c>
      <c r="L3381" s="7">
        <v>277.96367538761098</v>
      </c>
    </row>
    <row r="3382" spans="1:12" x14ac:dyDescent="0.35">
      <c r="A3382" t="s">
        <v>3427</v>
      </c>
      <c r="B3382" t="s">
        <v>3427</v>
      </c>
      <c r="C3382" t="s">
        <v>4076</v>
      </c>
      <c r="D3382" s="5">
        <v>0.786370606402923</v>
      </c>
      <c r="E3382" s="7">
        <v>0.22313647315375301</v>
      </c>
      <c r="F3382" s="7">
        <v>0.59094548884791598</v>
      </c>
      <c r="G3382" s="7">
        <v>463.14100178984302</v>
      </c>
      <c r="H3382" s="7">
        <v>304.765460441806</v>
      </c>
      <c r="I3382" s="7">
        <v>299.40808683204699</v>
      </c>
      <c r="J3382" s="7">
        <v>1247.8386294285999</v>
      </c>
      <c r="K3382" s="7">
        <v>298.17858355824001</v>
      </c>
      <c r="L3382" s="7">
        <v>296.90498205797599</v>
      </c>
    </row>
    <row r="3383" spans="1:12" x14ac:dyDescent="0.35">
      <c r="A3383" t="s">
        <v>3428</v>
      </c>
      <c r="B3383" t="s">
        <v>3428</v>
      </c>
      <c r="C3383" t="s">
        <v>4060</v>
      </c>
      <c r="D3383" s="5">
        <v>7.06553675425695E-2</v>
      </c>
      <c r="E3383" s="7">
        <v>0.52886341893557298</v>
      </c>
      <c r="F3383" s="7">
        <v>0.85772188616540401</v>
      </c>
      <c r="G3383" s="7">
        <v>1210.1426175799099</v>
      </c>
      <c r="H3383" s="7">
        <v>1205.8875423244999</v>
      </c>
      <c r="I3383" s="7">
        <v>1157.4312615210799</v>
      </c>
      <c r="J3383" s="7">
        <v>1193.0349058388299</v>
      </c>
      <c r="K3383" s="7">
        <v>1316.7627888915599</v>
      </c>
      <c r="L3383" s="7">
        <v>1233.55259690754</v>
      </c>
    </row>
    <row r="3384" spans="1:12" x14ac:dyDescent="0.35">
      <c r="A3384" t="s">
        <v>3429</v>
      </c>
      <c r="B3384" t="s">
        <v>3429</v>
      </c>
      <c r="C3384" t="s">
        <v>4062</v>
      </c>
      <c r="D3384" s="5">
        <v>-0.45092462710949599</v>
      </c>
      <c r="E3384" s="7">
        <v>0.33612917380169499</v>
      </c>
      <c r="F3384" s="7">
        <v>0.71301220665874498</v>
      </c>
      <c r="G3384" s="7">
        <v>194.22042010541799</v>
      </c>
      <c r="H3384" s="7">
        <v>402.25527631800401</v>
      </c>
      <c r="I3384" s="7">
        <v>373.81009638550199</v>
      </c>
      <c r="J3384" s="7">
        <v>124.36229583832301</v>
      </c>
      <c r="K3384" s="7">
        <v>299.71955815027201</v>
      </c>
      <c r="L3384" s="7">
        <v>284.59313272223898</v>
      </c>
    </row>
    <row r="3385" spans="1:12" x14ac:dyDescent="0.35">
      <c r="A3385" t="s">
        <v>3430</v>
      </c>
      <c r="B3385" t="s">
        <v>3430</v>
      </c>
      <c r="C3385" t="s">
        <v>7369</v>
      </c>
      <c r="D3385" s="5">
        <v>-0.433065194034643</v>
      </c>
      <c r="E3385" s="7">
        <v>0.46230679227969601</v>
      </c>
      <c r="F3385" s="7">
        <v>0.80808807251223702</v>
      </c>
      <c r="G3385" s="7">
        <v>1292.31279531682</v>
      </c>
      <c r="H3385" s="7">
        <v>498.86680556468599</v>
      </c>
      <c r="I3385" s="7">
        <v>488.41319174606502</v>
      </c>
      <c r="J3385" s="7">
        <v>946.41814968486403</v>
      </c>
      <c r="K3385" s="7">
        <v>372.14536397578797</v>
      </c>
      <c r="L3385" s="7">
        <v>370.30254540564198</v>
      </c>
    </row>
    <row r="3386" spans="1:12" x14ac:dyDescent="0.35">
      <c r="A3386" t="s">
        <v>8102</v>
      </c>
      <c r="B3386" t="s">
        <v>3880</v>
      </c>
      <c r="C3386" t="s">
        <v>8103</v>
      </c>
      <c r="D3386" s="5">
        <v>-0.16143144967155501</v>
      </c>
      <c r="E3386" s="7">
        <v>0.77323400037580203</v>
      </c>
      <c r="F3386" s="7">
        <v>0.95815799575365901</v>
      </c>
      <c r="G3386" s="7">
        <v>36849.589706924096</v>
      </c>
      <c r="H3386" s="7">
        <v>12434.782100677499</v>
      </c>
      <c r="I3386" s="7">
        <v>12461.1365677915</v>
      </c>
      <c r="J3386" s="7">
        <v>27035.098413937802</v>
      </c>
      <c r="K3386" s="7">
        <v>14087.589720358799</v>
      </c>
      <c r="L3386" s="7">
        <v>14083.808574750101</v>
      </c>
    </row>
    <row r="3387" spans="1:12" x14ac:dyDescent="0.35">
      <c r="A3387" t="s">
        <v>8194</v>
      </c>
      <c r="B3387" t="s">
        <v>3927</v>
      </c>
      <c r="C3387" t="s">
        <v>8195</v>
      </c>
      <c r="D3387" s="5">
        <v>0.27848160572161901</v>
      </c>
      <c r="E3387" s="7">
        <v>0.55569935366319201</v>
      </c>
      <c r="F3387" s="7">
        <v>0.87284737601930196</v>
      </c>
      <c r="G3387" s="7">
        <v>19745.742710717499</v>
      </c>
      <c r="H3387" s="7">
        <v>8386.7590252415193</v>
      </c>
      <c r="I3387" s="7">
        <v>8467.4287001480006</v>
      </c>
      <c r="J3387" s="7">
        <v>20806.4444444082</v>
      </c>
      <c r="K3387" s="7">
        <v>11910.192621817299</v>
      </c>
      <c r="L3387" s="7">
        <v>11671.633170279099</v>
      </c>
    </row>
    <row r="3388" spans="1:12" x14ac:dyDescent="0.35">
      <c r="A3388" t="s">
        <v>4400</v>
      </c>
      <c r="B3388" t="s">
        <v>174</v>
      </c>
      <c r="C3388" t="s">
        <v>4401</v>
      </c>
      <c r="D3388" s="5">
        <v>0.72934010394362103</v>
      </c>
      <c r="E3388" s="7">
        <v>8.1076937187685005E-3</v>
      </c>
      <c r="F3388" s="7">
        <v>7.1239602142245895E-2</v>
      </c>
      <c r="G3388" s="7">
        <v>5221.5412943725896</v>
      </c>
      <c r="H3388" s="7">
        <v>6524.7913706690997</v>
      </c>
      <c r="I3388" s="7">
        <v>6411.7731781307803</v>
      </c>
      <c r="J3388" s="7">
        <v>7065.4646720348801</v>
      </c>
      <c r="K3388" s="7">
        <v>11524.178486513199</v>
      </c>
      <c r="L3388" s="7">
        <v>11513.4732595815</v>
      </c>
    </row>
    <row r="3389" spans="1:12" x14ac:dyDescent="0.35">
      <c r="A3389" t="s">
        <v>5360</v>
      </c>
      <c r="B3389" t="s">
        <v>689</v>
      </c>
      <c r="C3389" t="s">
        <v>5361</v>
      </c>
      <c r="D3389" s="5">
        <v>0.56266960219511897</v>
      </c>
      <c r="E3389" s="7">
        <v>0.221257121451293</v>
      </c>
      <c r="F3389" s="7">
        <v>0.58872857215236396</v>
      </c>
      <c r="G3389" s="7">
        <v>662.34143266719502</v>
      </c>
      <c r="H3389" s="7">
        <v>1273.51561279717</v>
      </c>
      <c r="I3389" s="7">
        <v>1405.8379708366499</v>
      </c>
      <c r="J3389" s="7">
        <v>904.26143923119503</v>
      </c>
      <c r="K3389" s="7">
        <v>1957.0377318809601</v>
      </c>
      <c r="L3389" s="7">
        <v>2076.91427640555</v>
      </c>
    </row>
    <row r="3390" spans="1:12" x14ac:dyDescent="0.35">
      <c r="A3390" t="s">
        <v>5358</v>
      </c>
      <c r="B3390" t="s">
        <v>688</v>
      </c>
      <c r="C3390" t="s">
        <v>5359</v>
      </c>
      <c r="D3390" s="5">
        <v>5.1773667660660001E-2</v>
      </c>
      <c r="E3390" s="7">
        <v>0.75659671254344796</v>
      </c>
      <c r="F3390" s="7">
        <v>0.95243024558955502</v>
      </c>
      <c r="G3390" s="7">
        <v>13122.328384045601</v>
      </c>
      <c r="H3390" s="7">
        <v>10397.157120202</v>
      </c>
      <c r="I3390" s="7">
        <v>10490.083330830999</v>
      </c>
      <c r="J3390" s="7">
        <v>12537.405688921101</v>
      </c>
      <c r="K3390" s="7">
        <v>11209.049182442601</v>
      </c>
      <c r="L3390" s="7">
        <v>11496.426083578201</v>
      </c>
    </row>
    <row r="3391" spans="1:12" x14ac:dyDescent="0.35">
      <c r="A3391" t="s">
        <v>3431</v>
      </c>
      <c r="B3391" t="s">
        <v>3431</v>
      </c>
      <c r="C3391" t="s">
        <v>4060</v>
      </c>
      <c r="D3391" s="5">
        <v>-0.136290943548768</v>
      </c>
      <c r="E3391" s="7">
        <v>0.56984983640001097</v>
      </c>
      <c r="F3391" s="7">
        <v>0.87912066060306004</v>
      </c>
      <c r="G3391" s="7">
        <v>7031.7752099705203</v>
      </c>
      <c r="H3391" s="7">
        <v>9956.2572321853495</v>
      </c>
      <c r="I3391" s="7">
        <v>9779.6641428367493</v>
      </c>
      <c r="J3391" s="7">
        <v>6702.9169621333303</v>
      </c>
      <c r="K3391" s="7">
        <v>8934.5706846029807</v>
      </c>
      <c r="L3391" s="7">
        <v>8719.1569930359001</v>
      </c>
    </row>
    <row r="3392" spans="1:12" x14ac:dyDescent="0.35">
      <c r="A3392" t="s">
        <v>3432</v>
      </c>
      <c r="B3392" t="s">
        <v>3432</v>
      </c>
      <c r="C3392" t="s">
        <v>7644</v>
      </c>
      <c r="D3392" s="5">
        <v>0.247861933796439</v>
      </c>
      <c r="E3392" s="7">
        <v>0.35214783971285701</v>
      </c>
      <c r="F3392" s="7">
        <v>0.72525952334586197</v>
      </c>
      <c r="G3392" s="7">
        <v>6735.4645690404604</v>
      </c>
      <c r="H3392" s="7">
        <v>6830.4351177404296</v>
      </c>
      <c r="I3392" s="7">
        <v>7072.3910210207296</v>
      </c>
      <c r="J3392" s="7">
        <v>5655.3227073596599</v>
      </c>
      <c r="K3392" s="7">
        <v>9402.2564732847695</v>
      </c>
      <c r="L3392" s="7">
        <v>9441.2943098435808</v>
      </c>
    </row>
    <row r="3393" spans="1:12" x14ac:dyDescent="0.35">
      <c r="A3393" t="s">
        <v>7749</v>
      </c>
      <c r="B3393" t="s">
        <v>3694</v>
      </c>
      <c r="C3393" t="s">
        <v>7750</v>
      </c>
      <c r="D3393" s="5">
        <v>-0.36972239956490699</v>
      </c>
      <c r="E3393" s="7">
        <v>6.8999928449608894E-2</v>
      </c>
      <c r="F3393" s="7">
        <v>0.30679934987936103</v>
      </c>
      <c r="G3393" s="7">
        <v>15014.732477380399</v>
      </c>
      <c r="H3393" s="7">
        <v>10701.922580643801</v>
      </c>
      <c r="I3393" s="7">
        <v>10929.295193678799</v>
      </c>
      <c r="J3393" s="7">
        <v>9818.2978646594493</v>
      </c>
      <c r="K3393" s="7">
        <v>9212.7165984648</v>
      </c>
      <c r="L3393" s="7">
        <v>9321.9640778202793</v>
      </c>
    </row>
    <row r="3394" spans="1:12" x14ac:dyDescent="0.35">
      <c r="A3394" t="s">
        <v>3433</v>
      </c>
      <c r="B3394" t="s">
        <v>3433</v>
      </c>
      <c r="C3394" t="s">
        <v>4060</v>
      </c>
      <c r="D3394" s="5">
        <v>0.22535448867860999</v>
      </c>
      <c r="E3394" s="7">
        <v>0.75734289638053998</v>
      </c>
      <c r="F3394" s="7">
        <v>0.95276290559613597</v>
      </c>
      <c r="G3394" s="7">
        <v>29.880064631602799</v>
      </c>
      <c r="H3394" s="7">
        <v>132.62128105680901</v>
      </c>
      <c r="I3394" s="7">
        <v>136.803694985384</v>
      </c>
      <c r="J3394" s="7">
        <v>40.048874930985299</v>
      </c>
      <c r="K3394" s="7">
        <v>149.47453542712799</v>
      </c>
      <c r="L3394" s="7">
        <v>161.474639364864</v>
      </c>
    </row>
    <row r="3395" spans="1:12" x14ac:dyDescent="0.35">
      <c r="A3395" t="s">
        <v>8226</v>
      </c>
      <c r="B3395" t="s">
        <v>3943</v>
      </c>
      <c r="C3395" t="s">
        <v>8227</v>
      </c>
      <c r="D3395" s="5">
        <v>-0.53394054059871998</v>
      </c>
      <c r="E3395" s="7">
        <v>0.24361434988328801</v>
      </c>
      <c r="F3395" s="7">
        <v>0.62202630504295098</v>
      </c>
      <c r="G3395" s="7">
        <v>2539.80549368624</v>
      </c>
      <c r="H3395" s="7">
        <v>1478.1563974742401</v>
      </c>
      <c r="I3395" s="7">
        <v>1342.2362529925599</v>
      </c>
      <c r="J3395" s="7">
        <v>1934.9930098233999</v>
      </c>
      <c r="K3395" s="7">
        <v>883.74892853049505</v>
      </c>
      <c r="L3395" s="7">
        <v>885.50608683957796</v>
      </c>
    </row>
    <row r="3396" spans="1:12" x14ac:dyDescent="0.35">
      <c r="A3396" t="s">
        <v>5344</v>
      </c>
      <c r="B3396" t="s">
        <v>681</v>
      </c>
      <c r="C3396" t="s">
        <v>5345</v>
      </c>
      <c r="D3396" s="5">
        <v>-0.117329999151096</v>
      </c>
      <c r="E3396" s="7">
        <v>0.69476804371293999</v>
      </c>
      <c r="F3396" s="7">
        <v>0.92922540675307397</v>
      </c>
      <c r="G3396" s="7">
        <v>5816.6525816186804</v>
      </c>
      <c r="H3396" s="7">
        <v>4322.0485038447496</v>
      </c>
      <c r="I3396" s="7">
        <v>4621.3248191992598</v>
      </c>
      <c r="J3396" s="7">
        <v>6150.6640551902701</v>
      </c>
      <c r="K3396" s="7">
        <v>3730.6994873100698</v>
      </c>
      <c r="L3396" s="7">
        <v>3729.5432833949299</v>
      </c>
    </row>
    <row r="3397" spans="1:12" x14ac:dyDescent="0.35">
      <c r="A3397" t="s">
        <v>5348</v>
      </c>
      <c r="B3397" t="s">
        <v>683</v>
      </c>
      <c r="C3397" t="s">
        <v>5349</v>
      </c>
      <c r="D3397" s="5">
        <v>-0.81747462019613104</v>
      </c>
      <c r="E3397" s="7">
        <v>4.4440046859560503E-2</v>
      </c>
      <c r="F3397" s="7">
        <v>0.23428792704360299</v>
      </c>
      <c r="G3397" s="7">
        <v>2181.2447181070002</v>
      </c>
      <c r="H3397" s="7">
        <v>2013.91124147856</v>
      </c>
      <c r="I3397" s="7">
        <v>1908.05153532247</v>
      </c>
      <c r="J3397" s="7">
        <v>1857.00309548411</v>
      </c>
      <c r="K3397" s="7">
        <v>821.33945755318905</v>
      </c>
      <c r="L3397" s="7">
        <v>791.74661882126895</v>
      </c>
    </row>
    <row r="3398" spans="1:12" x14ac:dyDescent="0.35">
      <c r="A3398" t="s">
        <v>4015</v>
      </c>
      <c r="B3398" t="s">
        <v>614</v>
      </c>
      <c r="C3398" t="s">
        <v>4016</v>
      </c>
      <c r="D3398" s="5">
        <v>1.3296442085615501</v>
      </c>
      <c r="E3398" s="7">
        <v>6.8690083250449997E-6</v>
      </c>
      <c r="F3398" s="7">
        <v>2.01185621609096E-4</v>
      </c>
      <c r="G3398" s="7">
        <v>246.510533210723</v>
      </c>
      <c r="H3398" s="7">
        <v>432.995308351039</v>
      </c>
      <c r="I3398" s="7">
        <v>426.01150631413498</v>
      </c>
      <c r="J3398" s="7">
        <v>796.76182757434003</v>
      </c>
      <c r="K3398" s="7">
        <v>965.42058190820399</v>
      </c>
      <c r="L3398" s="7">
        <v>1034.6688768687</v>
      </c>
    </row>
    <row r="3399" spans="1:12" x14ac:dyDescent="0.35">
      <c r="A3399" t="s">
        <v>7087</v>
      </c>
      <c r="B3399" t="s">
        <v>1592</v>
      </c>
      <c r="C3399" t="s">
        <v>7088</v>
      </c>
      <c r="D3399" s="5">
        <v>0.35311235264888902</v>
      </c>
      <c r="E3399" s="7">
        <v>0.26720160100608098</v>
      </c>
      <c r="F3399" s="7">
        <v>0.64856668531494399</v>
      </c>
      <c r="G3399" s="7">
        <v>1065.7223051938299</v>
      </c>
      <c r="H3399" s="7">
        <v>1390.32773452271</v>
      </c>
      <c r="I3399" s="7">
        <v>1444.23900802553</v>
      </c>
      <c r="J3399" s="7">
        <v>1085.5352941819699</v>
      </c>
      <c r="K3399" s="7">
        <v>1943.9394478486799</v>
      </c>
      <c r="L3399" s="7">
        <v>1950.95458704763</v>
      </c>
    </row>
    <row r="3400" spans="1:12" x14ac:dyDescent="0.35">
      <c r="A3400" t="s">
        <v>3434</v>
      </c>
      <c r="B3400" t="s">
        <v>3434</v>
      </c>
      <c r="C3400" t="s">
        <v>4060</v>
      </c>
      <c r="D3400" s="5">
        <v>1.03595064670902</v>
      </c>
      <c r="E3400" s="7">
        <v>0.1275590698811</v>
      </c>
      <c r="F3400" s="7">
        <v>0.44204080833467901</v>
      </c>
      <c r="G3400" s="7">
        <v>194.22042010541799</v>
      </c>
      <c r="H3400" s="7">
        <v>671.01098494968301</v>
      </c>
      <c r="I3400" s="7">
        <v>750.620273801385</v>
      </c>
      <c r="J3400" s="7">
        <v>398.38091378717002</v>
      </c>
      <c r="K3400" s="7">
        <v>1474.7126845748601</v>
      </c>
      <c r="L3400" s="7">
        <v>1444.27463361535</v>
      </c>
    </row>
    <row r="3401" spans="1:12" x14ac:dyDescent="0.35">
      <c r="A3401" t="s">
        <v>3435</v>
      </c>
      <c r="B3401" t="s">
        <v>3435</v>
      </c>
      <c r="C3401" t="s">
        <v>4060</v>
      </c>
      <c r="D3401" s="5">
        <v>0.88712912587078097</v>
      </c>
      <c r="E3401" s="7">
        <v>5.7034616398770801E-11</v>
      </c>
      <c r="F3401" s="7">
        <v>5.6378718310184899E-9</v>
      </c>
      <c r="G3401" s="7">
        <v>428.28092638630699</v>
      </c>
      <c r="H3401" s="7">
        <v>382.93297046866701</v>
      </c>
      <c r="I3401" s="7">
        <v>382.21032327056901</v>
      </c>
      <c r="J3401" s="7">
        <v>693.47788696285102</v>
      </c>
      <c r="K3401" s="7">
        <v>735.815367695399</v>
      </c>
      <c r="L3401" s="7">
        <v>756.23166881433394</v>
      </c>
    </row>
    <row r="3402" spans="1:12" x14ac:dyDescent="0.35">
      <c r="A3402" t="s">
        <v>4191</v>
      </c>
      <c r="B3402" t="s">
        <v>61</v>
      </c>
      <c r="C3402" t="s">
        <v>4192</v>
      </c>
      <c r="D3402" s="5">
        <v>0.304236914708786</v>
      </c>
      <c r="E3402" s="8">
        <v>0.35703767433782602</v>
      </c>
      <c r="F3402" s="7">
        <v>0.73286082466089597</v>
      </c>
      <c r="G3402" s="6">
        <v>1581.1534200889801</v>
      </c>
      <c r="H3402" s="6">
        <v>2516.2911935613101</v>
      </c>
      <c r="I3402" s="6">
        <v>2531.46837343569</v>
      </c>
      <c r="J3402" s="6">
        <v>1907.5911480285099</v>
      </c>
      <c r="K3402" s="6">
        <v>3135.8832947856299</v>
      </c>
      <c r="L3402" s="6">
        <v>3143.7833746138799</v>
      </c>
    </row>
    <row r="3403" spans="1:12" x14ac:dyDescent="0.35">
      <c r="A3403" t="s">
        <v>3436</v>
      </c>
      <c r="B3403" t="s">
        <v>3436</v>
      </c>
      <c r="C3403" t="s">
        <v>4076</v>
      </c>
      <c r="D3403" s="5">
        <v>0.24112867355699999</v>
      </c>
      <c r="E3403" s="7">
        <v>0.18697709879260699</v>
      </c>
      <c r="F3403" s="7">
        <v>0.54360841810733096</v>
      </c>
      <c r="G3403" s="7">
        <v>124.500269298345</v>
      </c>
      <c r="H3403" s="7">
        <v>148.43044038808401</v>
      </c>
      <c r="I3403" s="7">
        <v>140.403792221842</v>
      </c>
      <c r="J3403" s="7">
        <v>155.97982867857399</v>
      </c>
      <c r="K3403" s="7">
        <v>167.19574323549901</v>
      </c>
      <c r="L3403" s="7">
        <v>168.57762936625099</v>
      </c>
    </row>
    <row r="3404" spans="1:12" x14ac:dyDescent="0.35">
      <c r="A3404" t="s">
        <v>6836</v>
      </c>
      <c r="B3404" t="s">
        <v>1465</v>
      </c>
      <c r="C3404" t="s">
        <v>6837</v>
      </c>
      <c r="D3404" s="5">
        <v>-0.64772202557990199</v>
      </c>
      <c r="E3404" s="7">
        <v>5.7188531530501803E-2</v>
      </c>
      <c r="F3404" s="7">
        <v>0.271671191296467</v>
      </c>
      <c r="G3404" s="7">
        <v>179.28038778961701</v>
      </c>
      <c r="H3404" s="7">
        <v>151.94358690614601</v>
      </c>
      <c r="I3404" s="7">
        <v>146.40395428260399</v>
      </c>
      <c r="J3404" s="7">
        <v>149.656322110524</v>
      </c>
      <c r="K3404" s="7">
        <v>83.983115265757505</v>
      </c>
      <c r="L3404" s="7">
        <v>77.185824681738595</v>
      </c>
    </row>
    <row r="3405" spans="1:12" x14ac:dyDescent="0.35">
      <c r="A3405" t="s">
        <v>6838</v>
      </c>
      <c r="B3405" t="s">
        <v>1466</v>
      </c>
      <c r="C3405" t="s">
        <v>6839</v>
      </c>
      <c r="D3405" s="5">
        <v>-0.89999014095915997</v>
      </c>
      <c r="E3405" s="7">
        <v>0.109188163071944</v>
      </c>
      <c r="F3405" s="7">
        <v>0.40538027867273702</v>
      </c>
      <c r="G3405" s="7">
        <v>323.70070017569702</v>
      </c>
      <c r="H3405" s="7">
        <v>121.20355487310999</v>
      </c>
      <c r="I3405" s="7">
        <v>123.003322245631</v>
      </c>
      <c r="J3405" s="7">
        <v>158.08766420125801</v>
      </c>
      <c r="K3405" s="7">
        <v>70.114343937467297</v>
      </c>
      <c r="L3405" s="7">
        <v>76.712292014979397</v>
      </c>
    </row>
    <row r="3406" spans="1:12" x14ac:dyDescent="0.35">
      <c r="A3406" t="s">
        <v>3437</v>
      </c>
      <c r="B3406" t="s">
        <v>3437</v>
      </c>
      <c r="C3406" t="s">
        <v>7398</v>
      </c>
      <c r="D3406" s="5">
        <v>0.60669622790768396</v>
      </c>
      <c r="E3406" s="7">
        <v>0.25891177356544498</v>
      </c>
      <c r="F3406" s="7">
        <v>0.63744530054655701</v>
      </c>
      <c r="G3406" s="7">
        <v>375.99081328100198</v>
      </c>
      <c r="H3406" s="7">
        <v>192.34477186384899</v>
      </c>
      <c r="I3406" s="7">
        <v>207.605607302382</v>
      </c>
      <c r="J3406" s="7">
        <v>680.83087382675103</v>
      </c>
      <c r="K3406" s="7">
        <v>261.19519334946602</v>
      </c>
      <c r="L3406" s="7">
        <v>239.133996713362</v>
      </c>
    </row>
    <row r="3407" spans="1:12" x14ac:dyDescent="0.35">
      <c r="A3407" t="s">
        <v>3438</v>
      </c>
      <c r="B3407" t="s">
        <v>3438</v>
      </c>
      <c r="C3407" t="s">
        <v>7398</v>
      </c>
      <c r="D3407" s="5">
        <v>-9.8659629405451699E-2</v>
      </c>
      <c r="E3407" s="7">
        <v>0.83427287407996298</v>
      </c>
      <c r="F3407" s="7">
        <v>0.970859936542255</v>
      </c>
      <c r="G3407" s="7">
        <v>44.820096947404203</v>
      </c>
      <c r="H3407" s="7">
        <v>113.29897520747301</v>
      </c>
      <c r="I3407" s="7">
        <v>104.402819857267</v>
      </c>
      <c r="J3407" s="7">
        <v>50.588052544402501</v>
      </c>
      <c r="K3407" s="7">
        <v>100.163348482096</v>
      </c>
      <c r="L3407" s="7">
        <v>95.653598685344704</v>
      </c>
    </row>
    <row r="3408" spans="1:12" x14ac:dyDescent="0.35">
      <c r="A3408" t="s">
        <v>6840</v>
      </c>
      <c r="B3408" t="s">
        <v>1467</v>
      </c>
      <c r="C3408" t="s">
        <v>6841</v>
      </c>
      <c r="D3408" s="5">
        <v>-0.135223420907296</v>
      </c>
      <c r="E3408" s="7">
        <v>0.40486647586069802</v>
      </c>
      <c r="F3408" s="7">
        <v>0.77179108820128195</v>
      </c>
      <c r="G3408" s="7">
        <v>1088.13235366753</v>
      </c>
      <c r="H3408" s="7">
        <v>1053.06566878884</v>
      </c>
      <c r="I3408" s="7">
        <v>1000.2270155291</v>
      </c>
      <c r="J3408" s="7">
        <v>813.62451175580702</v>
      </c>
      <c r="K3408" s="7">
        <v>1030.1415147735599</v>
      </c>
      <c r="L3408" s="7">
        <v>1002.46865552908</v>
      </c>
    </row>
    <row r="3409" spans="1:12" x14ac:dyDescent="0.35">
      <c r="A3409" t="s">
        <v>3439</v>
      </c>
      <c r="B3409" t="s">
        <v>3439</v>
      </c>
      <c r="C3409" t="s">
        <v>4153</v>
      </c>
      <c r="D3409" s="5">
        <v>0.27069828862836098</v>
      </c>
      <c r="E3409" s="7">
        <v>0.21737674190020401</v>
      </c>
      <c r="F3409" s="7">
        <v>0.58542467869109904</v>
      </c>
      <c r="G3409" s="7">
        <v>241.53052243878901</v>
      </c>
      <c r="H3409" s="7">
        <v>226.59795041494499</v>
      </c>
      <c r="I3409" s="7">
        <v>213.005753157068</v>
      </c>
      <c r="J3409" s="7">
        <v>214.99922331371101</v>
      </c>
      <c r="K3409" s="7">
        <v>312.81784218254597</v>
      </c>
      <c r="L3409" s="7">
        <v>282.225469388443</v>
      </c>
    </row>
    <row r="3410" spans="1:12" x14ac:dyDescent="0.35">
      <c r="A3410" t="s">
        <v>3440</v>
      </c>
      <c r="B3410" t="s">
        <v>3440</v>
      </c>
      <c r="C3410" t="s">
        <v>7398</v>
      </c>
      <c r="D3410" s="5">
        <v>0.40466237275884598</v>
      </c>
      <c r="E3410" s="7">
        <v>0.21467356074284499</v>
      </c>
      <c r="F3410" s="7">
        <v>0.58094759121926398</v>
      </c>
      <c r="G3410" s="7">
        <v>244.02052782475599</v>
      </c>
      <c r="H3410" s="7">
        <v>409.28156935412602</v>
      </c>
      <c r="I3410" s="7">
        <v>360.00972364574801</v>
      </c>
      <c r="J3410" s="7">
        <v>318.28316392519901</v>
      </c>
      <c r="K3410" s="7">
        <v>510.062589962674</v>
      </c>
      <c r="L3410" s="7">
        <v>515.20354143393604</v>
      </c>
    </row>
    <row r="3411" spans="1:12" x14ac:dyDescent="0.35">
      <c r="A3411" t="s">
        <v>5197</v>
      </c>
      <c r="B3411" t="s">
        <v>602</v>
      </c>
      <c r="C3411" t="s">
        <v>5198</v>
      </c>
      <c r="D3411" s="5">
        <v>-0.119190212773959</v>
      </c>
      <c r="E3411" s="7">
        <v>0.32075751143879</v>
      </c>
      <c r="F3411" s="7">
        <v>0.70186784738736896</v>
      </c>
      <c r="G3411" s="7">
        <v>642.42138957945997</v>
      </c>
      <c r="H3411" s="7">
        <v>612.165780772159</v>
      </c>
      <c r="I3411" s="7">
        <v>633.01709741044101</v>
      </c>
      <c r="J3411" s="7">
        <v>585.97827530599602</v>
      </c>
      <c r="K3411" s="7">
        <v>554.75085313161003</v>
      </c>
      <c r="L3411" s="7">
        <v>595.23056211622895</v>
      </c>
    </row>
    <row r="3412" spans="1:12" x14ac:dyDescent="0.35">
      <c r="A3412" t="s">
        <v>3441</v>
      </c>
      <c r="B3412" t="s">
        <v>3441</v>
      </c>
      <c r="C3412" t="s">
        <v>4066</v>
      </c>
      <c r="D3412" s="5">
        <v>0.33314429303457099</v>
      </c>
      <c r="E3412" s="7">
        <v>0.56089379262693795</v>
      </c>
      <c r="F3412" s="7">
        <v>0.87486156057077402</v>
      </c>
      <c r="G3412" s="7">
        <v>268.92058168442497</v>
      </c>
      <c r="H3412" s="7">
        <v>668.37612506113703</v>
      </c>
      <c r="I3412" s="7">
        <v>685.81852354515104</v>
      </c>
      <c r="J3412" s="7">
        <v>288.77346660763101</v>
      </c>
      <c r="K3412" s="7">
        <v>838.29017806554305</v>
      </c>
      <c r="L3412" s="7">
        <v>918.65337351271705</v>
      </c>
    </row>
    <row r="3413" spans="1:12" x14ac:dyDescent="0.35">
      <c r="A3413" t="s">
        <v>3442</v>
      </c>
      <c r="B3413" t="s">
        <v>3442</v>
      </c>
      <c r="C3413" t="s">
        <v>7285</v>
      </c>
      <c r="D3413" s="5">
        <v>-0.248418664921189</v>
      </c>
      <c r="E3413" s="7">
        <v>0.32528214017110502</v>
      </c>
      <c r="F3413" s="7">
        <v>0.70282272253363398</v>
      </c>
      <c r="G3413" s="7">
        <v>789.33170735150702</v>
      </c>
      <c r="H3413" s="7">
        <v>561.225156260272</v>
      </c>
      <c r="I3413" s="7">
        <v>543.01466649900397</v>
      </c>
      <c r="J3413" s="7">
        <v>623.91931471429803</v>
      </c>
      <c r="K3413" s="7">
        <v>507.75112807462602</v>
      </c>
      <c r="L3413" s="7">
        <v>460.27375208987701</v>
      </c>
    </row>
    <row r="3414" spans="1:12" x14ac:dyDescent="0.35">
      <c r="A3414" t="s">
        <v>3443</v>
      </c>
      <c r="B3414" t="s">
        <v>3443</v>
      </c>
      <c r="C3414" t="s">
        <v>4078</v>
      </c>
      <c r="D3414" s="5">
        <v>0.108409339941108</v>
      </c>
      <c r="E3414" s="7">
        <v>0.46626834642606502</v>
      </c>
      <c r="F3414" s="7">
        <v>0.80893057214157005</v>
      </c>
      <c r="G3414" s="7">
        <v>1003.47217054466</v>
      </c>
      <c r="H3414" s="7">
        <v>1112.7891595958699</v>
      </c>
      <c r="I3414" s="7">
        <v>1207.23260662541</v>
      </c>
      <c r="J3414" s="7">
        <v>1279.45616226885</v>
      </c>
      <c r="K3414" s="7">
        <v>1117.9770665194001</v>
      </c>
      <c r="L3414" s="7">
        <v>1202.29944090144</v>
      </c>
    </row>
    <row r="3415" spans="1:12" x14ac:dyDescent="0.35">
      <c r="A3415" t="s">
        <v>5257</v>
      </c>
      <c r="B3415" t="s">
        <v>634</v>
      </c>
      <c r="C3415" t="s">
        <v>5258</v>
      </c>
      <c r="D3415" s="5">
        <v>2.4512332601317601E-2</v>
      </c>
      <c r="E3415" s="7">
        <v>0.89401904933029797</v>
      </c>
      <c r="F3415" s="7">
        <v>0.98367941242726598</v>
      </c>
      <c r="G3415" s="7">
        <v>2233.5348312123101</v>
      </c>
      <c r="H3415" s="7">
        <v>2612.0244361784798</v>
      </c>
      <c r="I3415" s="7">
        <v>2810.4759092611398</v>
      </c>
      <c r="J3415" s="7">
        <v>2246.9526671805502</v>
      </c>
      <c r="K3415" s="7">
        <v>2722.9021041209799</v>
      </c>
      <c r="L3415" s="7">
        <v>2818.46643255036</v>
      </c>
    </row>
    <row r="3416" spans="1:12" x14ac:dyDescent="0.35">
      <c r="A3416" t="s">
        <v>3444</v>
      </c>
      <c r="B3416" t="s">
        <v>3444</v>
      </c>
      <c r="C3416" t="s">
        <v>7285</v>
      </c>
      <c r="D3416" s="5">
        <v>0.220155193357848</v>
      </c>
      <c r="E3416" s="7">
        <v>0.58855233925947703</v>
      </c>
      <c r="F3416" s="7">
        <v>0.89151588017194305</v>
      </c>
      <c r="G3416" s="7">
        <v>1683.2436409136201</v>
      </c>
      <c r="H3416" s="7">
        <v>813.29341893115998</v>
      </c>
      <c r="I3416" s="7">
        <v>877.82370948954997</v>
      </c>
      <c r="J3416" s="7">
        <v>1762.15049696335</v>
      </c>
      <c r="K3416" s="7">
        <v>1087.1575746787501</v>
      </c>
      <c r="L3416" s="7">
        <v>1077.2868168770301</v>
      </c>
    </row>
    <row r="3417" spans="1:12" x14ac:dyDescent="0.35">
      <c r="A3417" t="s">
        <v>3445</v>
      </c>
      <c r="B3417" t="s">
        <v>3445</v>
      </c>
      <c r="C3417" t="s">
        <v>4066</v>
      </c>
      <c r="D3417" s="5">
        <v>-0.37271236362515903</v>
      </c>
      <c r="E3417" s="7">
        <v>0.15131148536483299</v>
      </c>
      <c r="F3417" s="7">
        <v>0.47824589379100801</v>
      </c>
      <c r="G3417" s="7">
        <v>749.49162117603703</v>
      </c>
      <c r="H3417" s="7">
        <v>856.32946377740996</v>
      </c>
      <c r="I3417" s="7">
        <v>924.62497356349695</v>
      </c>
      <c r="J3417" s="7">
        <v>470.04732155840702</v>
      </c>
      <c r="K3417" s="7">
        <v>755.84803739181802</v>
      </c>
      <c r="L3417" s="7">
        <v>723.55791480795403</v>
      </c>
    </row>
    <row r="3418" spans="1:12" x14ac:dyDescent="0.35">
      <c r="A3418" t="s">
        <v>3446</v>
      </c>
      <c r="B3418" t="s">
        <v>3446</v>
      </c>
      <c r="C3418" t="s">
        <v>7645</v>
      </c>
      <c r="D3418" s="5">
        <v>0.19904409403662099</v>
      </c>
      <c r="E3418" s="7">
        <v>0.62805310477328302</v>
      </c>
      <c r="F3418" s="7">
        <v>0.90685165927094702</v>
      </c>
      <c r="G3418" s="7">
        <v>174.30037701768299</v>
      </c>
      <c r="H3418" s="7">
        <v>317.06147325502002</v>
      </c>
      <c r="I3418" s="7">
        <v>321.00867025079202</v>
      </c>
      <c r="J3418" s="7">
        <v>187.59736151882601</v>
      </c>
      <c r="K3418" s="7">
        <v>387.55510989611099</v>
      </c>
      <c r="L3418" s="7">
        <v>358.46422873666302</v>
      </c>
    </row>
    <row r="3419" spans="1:12" x14ac:dyDescent="0.35">
      <c r="A3419" t="s">
        <v>3447</v>
      </c>
      <c r="B3419" t="s">
        <v>3447</v>
      </c>
      <c r="C3419" t="s">
        <v>4076</v>
      </c>
      <c r="D3419" s="5">
        <v>0.36823452408980401</v>
      </c>
      <c r="E3419" s="7">
        <v>0.65579482191104099</v>
      </c>
      <c r="F3419" s="7">
        <v>0.916582794569196</v>
      </c>
      <c r="G3419" s="7">
        <v>64.740140035139405</v>
      </c>
      <c r="H3419" s="7">
        <v>272.26885514973998</v>
      </c>
      <c r="I3419" s="7">
        <v>281.40760064976001</v>
      </c>
      <c r="J3419" s="7">
        <v>52.695888067086003</v>
      </c>
      <c r="K3419" s="7">
        <v>353.65366887140101</v>
      </c>
      <c r="L3419" s="7">
        <v>392.55858074332099</v>
      </c>
    </row>
    <row r="3420" spans="1:12" x14ac:dyDescent="0.35">
      <c r="A3420" t="s">
        <v>6143</v>
      </c>
      <c r="B3420" t="s">
        <v>1104</v>
      </c>
      <c r="C3420" t="s">
        <v>6144</v>
      </c>
      <c r="D3420" s="5">
        <v>-0.16007336413943199</v>
      </c>
      <c r="E3420" s="7">
        <v>0.62109078324145695</v>
      </c>
      <c r="F3420" s="7">
        <v>0.90450335388482905</v>
      </c>
      <c r="G3420" s="7">
        <v>3500.94757266946</v>
      </c>
      <c r="H3420" s="7">
        <v>4280.7690322575299</v>
      </c>
      <c r="I3420" s="7">
        <v>4744.3281414448902</v>
      </c>
      <c r="J3420" s="7">
        <v>2392.3933182456999</v>
      </c>
      <c r="K3420" s="7">
        <v>4303.1715482500504</v>
      </c>
      <c r="L3420" s="7">
        <v>4511.3457162142504</v>
      </c>
    </row>
    <row r="3421" spans="1:12" x14ac:dyDescent="0.35">
      <c r="A3421" t="s">
        <v>7226</v>
      </c>
      <c r="B3421" t="s">
        <v>1665</v>
      </c>
      <c r="C3421" t="s">
        <v>7227</v>
      </c>
      <c r="D3421" s="5">
        <v>-0.252459400495396</v>
      </c>
      <c r="E3421" s="7">
        <v>0.33748016515221901</v>
      </c>
      <c r="F3421" s="7">
        <v>0.71422760930542295</v>
      </c>
      <c r="G3421" s="7">
        <v>4006.4186660207401</v>
      </c>
      <c r="H3421" s="7">
        <v>2586.5541239225299</v>
      </c>
      <c r="I3421" s="7">
        <v>2835.0765737102702</v>
      </c>
      <c r="J3421" s="7">
        <v>3121.7044090941699</v>
      </c>
      <c r="K3421" s="7">
        <v>2361.5435622894202</v>
      </c>
      <c r="L3421" s="7">
        <v>2428.7490478075902</v>
      </c>
    </row>
    <row r="3422" spans="1:12" x14ac:dyDescent="0.35">
      <c r="A3422" t="s">
        <v>7156</v>
      </c>
      <c r="B3422" t="s">
        <v>1628</v>
      </c>
      <c r="C3422" t="s">
        <v>7157</v>
      </c>
      <c r="D3422" s="5">
        <v>-0.43614592188679702</v>
      </c>
      <c r="E3422" s="7">
        <v>0.55628774025070005</v>
      </c>
      <c r="F3422" s="7">
        <v>0.87284737601930196</v>
      </c>
      <c r="G3422" s="7">
        <v>10171.6720016748</v>
      </c>
      <c r="H3422" s="7">
        <v>2872.8755651445199</v>
      </c>
      <c r="I3422" s="7">
        <v>3367.2909484999</v>
      </c>
      <c r="J3422" s="7">
        <v>7971.8339467887599</v>
      </c>
      <c r="K3422" s="7">
        <v>2049.4962074028899</v>
      </c>
      <c r="L3422" s="7">
        <v>2109.58803041193</v>
      </c>
    </row>
    <row r="3423" spans="1:12" x14ac:dyDescent="0.35">
      <c r="A3423" t="s">
        <v>4910</v>
      </c>
      <c r="B3423" t="s">
        <v>447</v>
      </c>
      <c r="C3423" t="s">
        <v>4911</v>
      </c>
      <c r="D3423" s="5">
        <v>0.22596614449969099</v>
      </c>
      <c r="E3423" s="7">
        <v>0.60953927535030605</v>
      </c>
      <c r="F3423" s="7">
        <v>0.89827043201391998</v>
      </c>
      <c r="G3423" s="7">
        <v>34.860075403536598</v>
      </c>
      <c r="H3423" s="7">
        <v>41.279471587218701</v>
      </c>
      <c r="I3423" s="7">
        <v>52.8014261347098</v>
      </c>
      <c r="J3423" s="7">
        <v>25.2940262722013</v>
      </c>
      <c r="K3423" s="7">
        <v>62.4094709773061</v>
      </c>
      <c r="L3423" s="7">
        <v>61.085714011928097</v>
      </c>
    </row>
    <row r="3424" spans="1:12" x14ac:dyDescent="0.35">
      <c r="A3424" t="s">
        <v>4912</v>
      </c>
      <c r="B3424" t="s">
        <v>448</v>
      </c>
      <c r="C3424" t="s">
        <v>4913</v>
      </c>
      <c r="D3424" s="5">
        <v>-0.20025398319995799</v>
      </c>
      <c r="E3424" s="7">
        <v>0.77903561829361001</v>
      </c>
      <c r="F3424" s="7">
        <v>0.95836318475010296</v>
      </c>
      <c r="G3424" s="7">
        <v>311.250673245862</v>
      </c>
      <c r="H3424" s="7">
        <v>76.410936767830407</v>
      </c>
      <c r="I3424" s="7">
        <v>82.202220232445896</v>
      </c>
      <c r="J3424" s="7">
        <v>231.861907495178</v>
      </c>
      <c r="K3424" s="7">
        <v>83.983115265757505</v>
      </c>
      <c r="L3424" s="7">
        <v>91.865337351271705</v>
      </c>
    </row>
    <row r="3425" spans="1:12" x14ac:dyDescent="0.35">
      <c r="A3425" t="s">
        <v>3448</v>
      </c>
      <c r="B3425" t="s">
        <v>3448</v>
      </c>
      <c r="C3425" t="s">
        <v>7646</v>
      </c>
      <c r="D3425" s="5">
        <v>-0.37412561207178402</v>
      </c>
      <c r="E3425" s="7">
        <v>0.56273090698409101</v>
      </c>
      <c r="F3425" s="7">
        <v>0.87573585689168898</v>
      </c>
      <c r="G3425" s="7">
        <v>22.410048473702101</v>
      </c>
      <c r="H3425" s="7">
        <v>28.9834587740046</v>
      </c>
      <c r="I3425" s="7">
        <v>33.000891334193597</v>
      </c>
      <c r="J3425" s="7">
        <v>4.2156710453668804</v>
      </c>
      <c r="K3425" s="7">
        <v>28.508029952596601</v>
      </c>
      <c r="L3425" s="7">
        <v>29.832558005825302</v>
      </c>
    </row>
    <row r="3426" spans="1:12" x14ac:dyDescent="0.35">
      <c r="A3426" t="s">
        <v>4735</v>
      </c>
      <c r="B3426" t="s">
        <v>351</v>
      </c>
      <c r="C3426" t="s">
        <v>4736</v>
      </c>
      <c r="D3426" s="5">
        <v>-9.1760478705611395E-2</v>
      </c>
      <c r="E3426" s="7">
        <v>0.64227442624655795</v>
      </c>
      <c r="F3426" s="7">
        <v>0.91061621205259202</v>
      </c>
      <c r="G3426" s="7">
        <v>112.05024236851</v>
      </c>
      <c r="H3426" s="7">
        <v>129.108134538748</v>
      </c>
      <c r="I3426" s="7">
        <v>127.20343568816401</v>
      </c>
      <c r="J3426" s="7">
        <v>107.499611656855</v>
      </c>
      <c r="K3426" s="7">
        <v>115.573094402419</v>
      </c>
      <c r="L3426" s="7">
        <v>123.11849335737401</v>
      </c>
    </row>
    <row r="3427" spans="1:12" x14ac:dyDescent="0.35">
      <c r="A3427" t="s">
        <v>4749</v>
      </c>
      <c r="B3427" t="s">
        <v>358</v>
      </c>
      <c r="C3427" t="s">
        <v>4750</v>
      </c>
      <c r="D3427" s="5">
        <v>0.43353867898172999</v>
      </c>
      <c r="E3427" s="7">
        <v>0.25934883966793598</v>
      </c>
      <c r="F3427" s="7">
        <v>0.63806239541321297</v>
      </c>
      <c r="G3427" s="7">
        <v>47.310102333371098</v>
      </c>
      <c r="H3427" s="7">
        <v>113.29897520747301</v>
      </c>
      <c r="I3427" s="7">
        <v>97.202625384352004</v>
      </c>
      <c r="J3427" s="7">
        <v>94.852598520754697</v>
      </c>
      <c r="K3427" s="7">
        <v>125.589429250628</v>
      </c>
      <c r="L3427" s="7">
        <v>133.53621202607499</v>
      </c>
    </row>
    <row r="3428" spans="1:12" x14ac:dyDescent="0.35">
      <c r="A3428" t="s">
        <v>6213</v>
      </c>
      <c r="B3428" t="s">
        <v>1142</v>
      </c>
      <c r="C3428" t="s">
        <v>6214</v>
      </c>
      <c r="D3428" s="5">
        <v>-0.27723561240700201</v>
      </c>
      <c r="E3428" s="7">
        <v>0.48101576008956198</v>
      </c>
      <c r="F3428" s="7">
        <v>0.82162575272986604</v>
      </c>
      <c r="G3428" s="7">
        <v>131.97028545624599</v>
      </c>
      <c r="H3428" s="7">
        <v>290.71287436956197</v>
      </c>
      <c r="I3428" s="7">
        <v>284.40768168014102</v>
      </c>
      <c r="J3428" s="7">
        <v>147.54848658784101</v>
      </c>
      <c r="K3428" s="7">
        <v>218.04790477256299</v>
      </c>
      <c r="L3428" s="7">
        <v>220.19269004299699</v>
      </c>
    </row>
    <row r="3429" spans="1:12" x14ac:dyDescent="0.35">
      <c r="A3429" t="s">
        <v>4727</v>
      </c>
      <c r="B3429" t="s">
        <v>347</v>
      </c>
      <c r="C3429" t="s">
        <v>4728</v>
      </c>
      <c r="D3429" s="5">
        <v>1.8210538735249301E-2</v>
      </c>
      <c r="E3429" s="7">
        <v>0.97844450649471004</v>
      </c>
      <c r="F3429" s="7">
        <v>0.99613168205260105</v>
      </c>
      <c r="G3429" s="7">
        <v>104.58022621060999</v>
      </c>
      <c r="H3429" s="7">
        <v>288.956301110531</v>
      </c>
      <c r="I3429" s="7">
        <v>258.606984818863</v>
      </c>
      <c r="J3429" s="7">
        <v>63.235065680503098</v>
      </c>
      <c r="K3429" s="7">
        <v>291.24419789409501</v>
      </c>
      <c r="L3429" s="7">
        <v>305.42857005963998</v>
      </c>
    </row>
    <row r="3430" spans="1:12" x14ac:dyDescent="0.35">
      <c r="A3430" t="s">
        <v>4510</v>
      </c>
      <c r="B3430" t="s">
        <v>234</v>
      </c>
      <c r="C3430" t="s">
        <v>4511</v>
      </c>
      <c r="D3430" s="5">
        <v>2.41268030986076E-2</v>
      </c>
      <c r="E3430" s="7">
        <v>0.91445297976768003</v>
      </c>
      <c r="F3430" s="7">
        <v>0.98604573886690905</v>
      </c>
      <c r="G3430" s="7">
        <v>2597.0756175634801</v>
      </c>
      <c r="H3430" s="7">
        <v>1835.6190556869601</v>
      </c>
      <c r="I3430" s="7">
        <v>1869.65049813359</v>
      </c>
      <c r="J3430" s="7">
        <v>2400.82466033644</v>
      </c>
      <c r="K3430" s="7">
        <v>2017.9062282662301</v>
      </c>
      <c r="L3430" s="7">
        <v>1983.62834105401</v>
      </c>
    </row>
    <row r="3431" spans="1:12" x14ac:dyDescent="0.35">
      <c r="A3431" t="s">
        <v>4512</v>
      </c>
      <c r="B3431" t="s">
        <v>235</v>
      </c>
      <c r="C3431" t="s">
        <v>4513</v>
      </c>
      <c r="D3431" s="5">
        <v>-0.43994118004120802</v>
      </c>
      <c r="E3431" s="7">
        <v>0.13430643065762499</v>
      </c>
      <c r="F3431" s="7">
        <v>0.45004036171207601</v>
      </c>
      <c r="G3431" s="7">
        <v>1942.20420105418</v>
      </c>
      <c r="H3431" s="7">
        <v>1095.2234270055701</v>
      </c>
      <c r="I3431" s="7">
        <v>1210.83270386187</v>
      </c>
      <c r="J3431" s="7">
        <v>1144.55468881711</v>
      </c>
      <c r="K3431" s="7">
        <v>954.63375976397799</v>
      </c>
      <c r="L3431" s="7">
        <v>1027.0923542005601</v>
      </c>
    </row>
    <row r="3432" spans="1:12" x14ac:dyDescent="0.35">
      <c r="A3432" t="s">
        <v>4087</v>
      </c>
      <c r="B3432" t="s">
        <v>3799</v>
      </c>
      <c r="C3432" t="s">
        <v>4088</v>
      </c>
      <c r="D3432" s="5">
        <v>1.4425481852548401</v>
      </c>
      <c r="E3432" s="7">
        <v>4.3801662323155498E-6</v>
      </c>
      <c r="F3432" s="7">
        <v>1.4432647735479801E-4</v>
      </c>
      <c r="G3432" s="7">
        <v>97.110210052709107</v>
      </c>
      <c r="H3432" s="7">
        <v>172.14417938499699</v>
      </c>
      <c r="I3432" s="7">
        <v>200.405412829467</v>
      </c>
      <c r="J3432" s="7">
        <v>419.45926901400401</v>
      </c>
      <c r="K3432" s="7">
        <v>406.81729229651398</v>
      </c>
      <c r="L3432" s="7">
        <v>473.05913409237297</v>
      </c>
    </row>
    <row r="3433" spans="1:12" x14ac:dyDescent="0.35">
      <c r="A3433" t="s">
        <v>7164</v>
      </c>
      <c r="B3433" t="s">
        <v>1632</v>
      </c>
      <c r="C3433" t="s">
        <v>7165</v>
      </c>
      <c r="D3433" s="5">
        <v>0.94032367214346302</v>
      </c>
      <c r="E3433" s="7">
        <v>2.7372815598530702E-9</v>
      </c>
      <c r="F3433" s="7">
        <v>1.9327163013676799E-7</v>
      </c>
      <c r="G3433" s="7">
        <v>2069.1944757384899</v>
      </c>
      <c r="H3433" s="7">
        <v>1962.9706169666799</v>
      </c>
      <c r="I3433" s="7">
        <v>1914.05169738323</v>
      </c>
      <c r="J3433" s="7">
        <v>4363.21953195472</v>
      </c>
      <c r="K3433" s="7">
        <v>3534.2252268259599</v>
      </c>
      <c r="L3433" s="7">
        <v>3516.9271160200801</v>
      </c>
    </row>
    <row r="3434" spans="1:12" x14ac:dyDescent="0.35">
      <c r="A3434" t="s">
        <v>7202</v>
      </c>
      <c r="B3434" t="s">
        <v>1653</v>
      </c>
      <c r="C3434" t="s">
        <v>7203</v>
      </c>
      <c r="D3434" s="5">
        <v>0.84551511807767699</v>
      </c>
      <c r="E3434" s="7">
        <v>2.2922752476377501E-2</v>
      </c>
      <c r="F3434" s="7">
        <v>0.150809589503488</v>
      </c>
      <c r="G3434" s="7">
        <v>2395.3851813001602</v>
      </c>
      <c r="H3434" s="7">
        <v>1609.89939190153</v>
      </c>
      <c r="I3434" s="7">
        <v>1719.0464304084501</v>
      </c>
      <c r="J3434" s="7">
        <v>5048.2660768268297</v>
      </c>
      <c r="K3434" s="7">
        <v>2602.7060859424701</v>
      </c>
      <c r="L3434" s="7">
        <v>2634.2622251810499</v>
      </c>
    </row>
    <row r="3435" spans="1:12" x14ac:dyDescent="0.35">
      <c r="A3435" t="s">
        <v>7216</v>
      </c>
      <c r="B3435" t="s">
        <v>1660</v>
      </c>
      <c r="C3435" t="s">
        <v>7217</v>
      </c>
      <c r="D3435" s="5">
        <v>0.22579016979650501</v>
      </c>
      <c r="E3435" s="7">
        <v>0.63570069925303896</v>
      </c>
      <c r="F3435" s="7">
        <v>0.90880227830632898</v>
      </c>
      <c r="G3435" s="7">
        <v>5126.9210897058401</v>
      </c>
      <c r="H3435" s="7">
        <v>2666.4782072084299</v>
      </c>
      <c r="I3435" s="7">
        <v>2879.47777295991</v>
      </c>
      <c r="J3435" s="7">
        <v>6664.9759227250297</v>
      </c>
      <c r="K3435" s="7">
        <v>2902.4256440927402</v>
      </c>
      <c r="L3435" s="7">
        <v>2913.6464985689399</v>
      </c>
    </row>
    <row r="3436" spans="1:12" x14ac:dyDescent="0.35">
      <c r="A3436" t="s">
        <v>7230</v>
      </c>
      <c r="B3436" t="s">
        <v>1667</v>
      </c>
      <c r="C3436" t="s">
        <v>7231</v>
      </c>
      <c r="D3436" s="5">
        <v>5.04722757704247E-2</v>
      </c>
      <c r="E3436" s="7">
        <v>0.95022965199739795</v>
      </c>
      <c r="F3436" s="7">
        <v>0.99134061300735499</v>
      </c>
      <c r="G3436" s="7">
        <v>5575.1220591798901</v>
      </c>
      <c r="H3436" s="7">
        <v>1461.4689515134501</v>
      </c>
      <c r="I3436" s="7">
        <v>1686.04553907425</v>
      </c>
      <c r="J3436" s="7">
        <v>6327.7222390956804</v>
      </c>
      <c r="K3436" s="7">
        <v>1274.3859876106701</v>
      </c>
      <c r="L3436" s="7">
        <v>1431.0157189460999</v>
      </c>
    </row>
    <row r="3437" spans="1:12" x14ac:dyDescent="0.35">
      <c r="A3437" t="s">
        <v>7234</v>
      </c>
      <c r="B3437" t="s">
        <v>1669</v>
      </c>
      <c r="C3437" t="s">
        <v>7235</v>
      </c>
      <c r="D3437" s="5">
        <v>0.37108460242279401</v>
      </c>
      <c r="E3437" s="7">
        <v>0.426621336862682</v>
      </c>
      <c r="F3437" s="7">
        <v>0.78899006826709195</v>
      </c>
      <c r="G3437" s="7">
        <v>2549.7655152300999</v>
      </c>
      <c r="H3437" s="7">
        <v>1522.0707289500001</v>
      </c>
      <c r="I3437" s="7">
        <v>1529.4413092883501</v>
      </c>
      <c r="J3437" s="7">
        <v>3926.8975787592499</v>
      </c>
      <c r="K3437" s="7">
        <v>1731.2849541482301</v>
      </c>
      <c r="L3437" s="7">
        <v>1586.8079663098499</v>
      </c>
    </row>
    <row r="3438" spans="1:12" x14ac:dyDescent="0.35">
      <c r="A3438" t="s">
        <v>7200</v>
      </c>
      <c r="B3438" t="s">
        <v>1652</v>
      </c>
      <c r="C3438" t="s">
        <v>7201</v>
      </c>
      <c r="D3438" s="5">
        <v>-0.41090502244662203</v>
      </c>
      <c r="E3438" s="7" t="s">
        <v>432</v>
      </c>
      <c r="F3438" s="7" t="s">
        <v>432</v>
      </c>
      <c r="G3438" s="7">
        <v>10876.343525903399</v>
      </c>
      <c r="H3438" s="7">
        <v>2518.0477668203398</v>
      </c>
      <c r="I3438" s="7">
        <v>2829.0764116495102</v>
      </c>
      <c r="J3438" s="7">
        <v>9830.9448777955495</v>
      </c>
      <c r="K3438" s="7">
        <v>1151.8785075441101</v>
      </c>
      <c r="L3438" s="7">
        <v>1220.76721490504</v>
      </c>
    </row>
    <row r="3439" spans="1:12" x14ac:dyDescent="0.35">
      <c r="A3439" t="s">
        <v>5519</v>
      </c>
      <c r="B3439" t="s">
        <v>775</v>
      </c>
      <c r="C3439" t="s">
        <v>5520</v>
      </c>
      <c r="D3439" s="5">
        <v>7.5320920195669994E-2</v>
      </c>
      <c r="E3439" s="7" t="s">
        <v>432</v>
      </c>
      <c r="F3439" s="7" t="s">
        <v>432</v>
      </c>
      <c r="G3439" s="7">
        <v>12006.8059711324</v>
      </c>
      <c r="H3439" s="7">
        <v>1784.67843117507</v>
      </c>
      <c r="I3439" s="7">
        <v>1924.25197288652</v>
      </c>
      <c r="J3439" s="7">
        <v>13768.3816341682</v>
      </c>
      <c r="K3439" s="7">
        <v>1397.6639549732499</v>
      </c>
      <c r="L3439" s="7">
        <v>1391.71250760509</v>
      </c>
    </row>
    <row r="3440" spans="1:12" x14ac:dyDescent="0.35">
      <c r="A3440" t="s">
        <v>3449</v>
      </c>
      <c r="B3440" t="s">
        <v>3449</v>
      </c>
      <c r="C3440" t="s">
        <v>4066</v>
      </c>
      <c r="D3440" s="5">
        <v>0.232150067613248</v>
      </c>
      <c r="E3440" s="7">
        <v>0.61138403168964806</v>
      </c>
      <c r="F3440" s="7">
        <v>0.89845677376955002</v>
      </c>
      <c r="G3440" s="7">
        <v>7335.5558670584796</v>
      </c>
      <c r="H3440" s="7">
        <v>4128.82544535139</v>
      </c>
      <c r="I3440" s="7">
        <v>4161.7124053448497</v>
      </c>
      <c r="J3440" s="7">
        <v>9655.9945294128302</v>
      </c>
      <c r="K3440" s="7">
        <v>4376.3678413715897</v>
      </c>
      <c r="L3440" s="7">
        <v>4321.9326495105997</v>
      </c>
    </row>
    <row r="3441" spans="1:12" x14ac:dyDescent="0.35">
      <c r="A3441" t="s">
        <v>7099</v>
      </c>
      <c r="B3441" t="s">
        <v>1598</v>
      </c>
      <c r="C3441" t="s">
        <v>7100</v>
      </c>
      <c r="D3441" s="5">
        <v>-9.9937780116168301E-2</v>
      </c>
      <c r="E3441" s="7">
        <v>0.80382190325437397</v>
      </c>
      <c r="F3441" s="7">
        <v>0.96213278879292996</v>
      </c>
      <c r="G3441" s="7">
        <v>7016.8351776547197</v>
      </c>
      <c r="H3441" s="7">
        <v>4247.3941403359504</v>
      </c>
      <c r="I3441" s="7">
        <v>4270.3153386446502</v>
      </c>
      <c r="J3441" s="7">
        <v>7158.2094350329598</v>
      </c>
      <c r="K3441" s="7">
        <v>3746.1092332304002</v>
      </c>
      <c r="L3441" s="7">
        <v>3591.7452773680202</v>
      </c>
    </row>
    <row r="3442" spans="1:12" x14ac:dyDescent="0.35">
      <c r="A3442" t="s">
        <v>7101</v>
      </c>
      <c r="B3442" t="s">
        <v>1600</v>
      </c>
      <c r="C3442" t="s">
        <v>7102</v>
      </c>
      <c r="D3442" s="5">
        <v>-6.6506200116072901E-3</v>
      </c>
      <c r="E3442" s="7">
        <v>0.95298991121067</v>
      </c>
      <c r="F3442" s="7">
        <v>0.99134061300735499</v>
      </c>
      <c r="G3442" s="7">
        <v>1349.58291919406</v>
      </c>
      <c r="H3442" s="7">
        <v>1486.93926376939</v>
      </c>
      <c r="I3442" s="7">
        <v>1410.0380842791801</v>
      </c>
      <c r="J3442" s="7">
        <v>1439.65166199279</v>
      </c>
      <c r="K3442" s="7">
        <v>1444.6636800302299</v>
      </c>
      <c r="L3442" s="7">
        <v>1354.3034269311199</v>
      </c>
    </row>
    <row r="3443" spans="1:12" x14ac:dyDescent="0.35">
      <c r="A3443" t="s">
        <v>3450</v>
      </c>
      <c r="B3443" t="s">
        <v>3450</v>
      </c>
      <c r="C3443" t="s">
        <v>4060</v>
      </c>
      <c r="D3443" s="5">
        <v>0.61786518795472201</v>
      </c>
      <c r="E3443" s="7">
        <v>0.41564657407231698</v>
      </c>
      <c r="F3443" s="7">
        <v>0.77858513269205998</v>
      </c>
      <c r="G3443" s="7">
        <v>986.04213284289199</v>
      </c>
      <c r="H3443" s="7">
        <v>288.078014481016</v>
      </c>
      <c r="I3443" s="7">
        <v>288.60779512267499</v>
      </c>
      <c r="J3443" s="7">
        <v>1587.20014858063</v>
      </c>
      <c r="K3443" s="7">
        <v>423.76801280886798</v>
      </c>
      <c r="L3443" s="7">
        <v>384.98205807517502</v>
      </c>
    </row>
    <row r="3444" spans="1:12" x14ac:dyDescent="0.35">
      <c r="A3444" t="s">
        <v>3451</v>
      </c>
      <c r="B3444" t="s">
        <v>3451</v>
      </c>
      <c r="C3444" t="s">
        <v>4060</v>
      </c>
      <c r="D3444" s="5">
        <v>0.227445824363434</v>
      </c>
      <c r="E3444" s="7">
        <v>0.44546945036604801</v>
      </c>
      <c r="F3444" s="7">
        <v>0.80172335309392495</v>
      </c>
      <c r="G3444" s="7">
        <v>119.520258526411</v>
      </c>
      <c r="H3444" s="7">
        <v>165.99617297839001</v>
      </c>
      <c r="I3444" s="7">
        <v>138.603743603613</v>
      </c>
      <c r="J3444" s="7">
        <v>223.430565404444</v>
      </c>
      <c r="K3444" s="7">
        <v>143.31063705899899</v>
      </c>
      <c r="L3444" s="7">
        <v>141.11273469422099</v>
      </c>
    </row>
    <row r="3445" spans="1:12" x14ac:dyDescent="0.35">
      <c r="A3445" t="s">
        <v>8292</v>
      </c>
      <c r="B3445" t="s">
        <v>1599</v>
      </c>
      <c r="C3445" t="s">
        <v>8299</v>
      </c>
      <c r="D3445" s="5">
        <v>0.45316068915521501</v>
      </c>
      <c r="E3445" s="7">
        <v>9.5337301846008995E-3</v>
      </c>
      <c r="F3445" s="7">
        <v>7.8982461249977098E-2</v>
      </c>
      <c r="G3445" s="7">
        <v>293.82063554409399</v>
      </c>
      <c r="H3445" s="7">
        <v>350.43636517660099</v>
      </c>
      <c r="I3445" s="7">
        <v>324.00875128117298</v>
      </c>
      <c r="J3445" s="7">
        <v>497.44918335329101</v>
      </c>
      <c r="K3445" s="7">
        <v>439.177758729191</v>
      </c>
      <c r="L3445" s="7">
        <v>404.870430079058</v>
      </c>
    </row>
    <row r="3446" spans="1:12" x14ac:dyDescent="0.35">
      <c r="A3446" t="s">
        <v>6003</v>
      </c>
      <c r="B3446" t="s">
        <v>1032</v>
      </c>
      <c r="C3446" t="s">
        <v>6004</v>
      </c>
      <c r="D3446" s="5">
        <v>-1.4603877309887801E-2</v>
      </c>
      <c r="E3446" s="7">
        <v>0.95079081125411102</v>
      </c>
      <c r="F3446" s="7">
        <v>0.99134061300735499</v>
      </c>
      <c r="G3446" s="7">
        <v>79.680172350940794</v>
      </c>
      <c r="H3446" s="7">
        <v>83.437229803952704</v>
      </c>
      <c r="I3446" s="7">
        <v>100.202706414733</v>
      </c>
      <c r="J3446" s="7">
        <v>77.989914339287196</v>
      </c>
      <c r="K3446" s="7">
        <v>89.376526337870402</v>
      </c>
      <c r="L3446" s="7">
        <v>93.759468018308198</v>
      </c>
    </row>
    <row r="3447" spans="1:12" x14ac:dyDescent="0.35">
      <c r="A3447" t="s">
        <v>5505</v>
      </c>
      <c r="B3447" t="s">
        <v>767</v>
      </c>
      <c r="C3447" t="s">
        <v>5506</v>
      </c>
      <c r="D3447" s="5">
        <v>-8.3253297043637098E-2</v>
      </c>
      <c r="E3447" s="7">
        <v>0.85949255352474097</v>
      </c>
      <c r="F3447" s="7">
        <v>0.97656136684966299</v>
      </c>
      <c r="G3447" s="7">
        <v>99.600215438676003</v>
      </c>
      <c r="H3447" s="7">
        <v>203.76249804754801</v>
      </c>
      <c r="I3447" s="7">
        <v>193.80523456262799</v>
      </c>
      <c r="J3447" s="7">
        <v>82.2055853846541</v>
      </c>
      <c r="K3447" s="7">
        <v>202.63815885224099</v>
      </c>
      <c r="L3447" s="7">
        <v>184.20420736930299</v>
      </c>
    </row>
    <row r="3448" spans="1:12" x14ac:dyDescent="0.35">
      <c r="A3448" t="s">
        <v>3452</v>
      </c>
      <c r="B3448" t="s">
        <v>3452</v>
      </c>
      <c r="C3448" t="s">
        <v>4060</v>
      </c>
      <c r="D3448" s="5">
        <v>0.15130169759338799</v>
      </c>
      <c r="E3448" s="7">
        <v>0.78693775027225299</v>
      </c>
      <c r="F3448" s="7">
        <v>0.96025942180910995</v>
      </c>
      <c r="G3448" s="7">
        <v>19.920043087735198</v>
      </c>
      <c r="H3448" s="7">
        <v>43.914331475764598</v>
      </c>
      <c r="I3448" s="7">
        <v>51.001377516481</v>
      </c>
      <c r="J3448" s="7">
        <v>18.970519704150899</v>
      </c>
      <c r="K3448" s="7">
        <v>55.475085313161003</v>
      </c>
      <c r="L3448" s="7">
        <v>53.509191343782</v>
      </c>
    </row>
    <row r="3449" spans="1:12" x14ac:dyDescent="0.35">
      <c r="A3449" t="s">
        <v>3453</v>
      </c>
      <c r="B3449" t="s">
        <v>3453</v>
      </c>
      <c r="C3449" t="s">
        <v>4066</v>
      </c>
      <c r="D3449" s="5">
        <v>-0.18094799311825499</v>
      </c>
      <c r="E3449" s="7">
        <v>0.445011101992762</v>
      </c>
      <c r="F3449" s="7">
        <v>0.80172335309392495</v>
      </c>
      <c r="G3449" s="7">
        <v>268.92058168442497</v>
      </c>
      <c r="H3449" s="7">
        <v>224.84137715591501</v>
      </c>
      <c r="I3449" s="7">
        <v>210.60568833276301</v>
      </c>
      <c r="J3449" s="7">
        <v>160.195499723941</v>
      </c>
      <c r="K3449" s="7">
        <v>231.91667610085301</v>
      </c>
      <c r="L3449" s="7">
        <v>216.87796137568299</v>
      </c>
    </row>
    <row r="3450" spans="1:12" x14ac:dyDescent="0.35">
      <c r="A3450" t="s">
        <v>4351</v>
      </c>
      <c r="B3450" t="s">
        <v>149</v>
      </c>
      <c r="C3450" t="s">
        <v>4352</v>
      </c>
      <c r="D3450" s="5">
        <v>0.10602506120855</v>
      </c>
      <c r="E3450" s="7">
        <v>0.72415821162386895</v>
      </c>
      <c r="F3450" s="7">
        <v>0.94095352243206698</v>
      </c>
      <c r="G3450" s="7">
        <v>44.820096947404203</v>
      </c>
      <c r="H3450" s="7">
        <v>50.062337882371601</v>
      </c>
      <c r="I3450" s="7">
        <v>64.801750256234698</v>
      </c>
      <c r="J3450" s="7">
        <v>52.695888067086003</v>
      </c>
      <c r="K3450" s="7">
        <v>67.802882049418898</v>
      </c>
      <c r="L3450" s="7">
        <v>54.456256677300203</v>
      </c>
    </row>
    <row r="3451" spans="1:12" x14ac:dyDescent="0.35">
      <c r="A3451" t="s">
        <v>5567</v>
      </c>
      <c r="B3451" t="s">
        <v>801</v>
      </c>
      <c r="C3451" t="s">
        <v>5568</v>
      </c>
      <c r="D3451" s="5">
        <v>-0.69577239300524996</v>
      </c>
      <c r="E3451" s="7">
        <v>4.4832640144905197E-3</v>
      </c>
      <c r="F3451" s="7">
        <v>4.5570246563741701E-2</v>
      </c>
      <c r="G3451" s="7">
        <v>1882.4440717909799</v>
      </c>
      <c r="H3451" s="7">
        <v>1493.0872701759999</v>
      </c>
      <c r="I3451" s="7">
        <v>1458.0393807652799</v>
      </c>
      <c r="J3451" s="7">
        <v>1245.7307939059101</v>
      </c>
      <c r="K3451" s="7">
        <v>877.58503016236602</v>
      </c>
      <c r="L3451" s="7">
        <v>865.144182168935</v>
      </c>
    </row>
    <row r="3452" spans="1:12" x14ac:dyDescent="0.35">
      <c r="A3452" t="s">
        <v>6449</v>
      </c>
      <c r="B3452" t="s">
        <v>1263</v>
      </c>
      <c r="C3452" t="s">
        <v>6450</v>
      </c>
      <c r="D3452" s="5">
        <v>-0.44082504356920699</v>
      </c>
      <c r="E3452" s="7">
        <v>0.17044197595624799</v>
      </c>
      <c r="F3452" s="7">
        <v>0.51288247559437095</v>
      </c>
      <c r="G3452" s="7">
        <v>4788.2803572143503</v>
      </c>
      <c r="H3452" s="7">
        <v>7533.0644213526602</v>
      </c>
      <c r="I3452" s="7">
        <v>7291.3969362385596</v>
      </c>
      <c r="J3452" s="7">
        <v>3389.3995204749699</v>
      </c>
      <c r="K3452" s="7">
        <v>5694.6716048551798</v>
      </c>
      <c r="L3452" s="7">
        <v>5363.7045163806897</v>
      </c>
    </row>
    <row r="3453" spans="1:12" x14ac:dyDescent="0.35">
      <c r="A3453" t="s">
        <v>6844</v>
      </c>
      <c r="B3453" t="s">
        <v>1469</v>
      </c>
      <c r="C3453" t="s">
        <v>6845</v>
      </c>
      <c r="D3453" s="5">
        <v>-0.189263486110959</v>
      </c>
      <c r="E3453" s="7">
        <v>0.69913103162714096</v>
      </c>
      <c r="F3453" s="7">
        <v>0.93138952124451302</v>
      </c>
      <c r="G3453" s="7">
        <v>3276.84708793244</v>
      </c>
      <c r="H3453" s="7">
        <v>6954.2735325020803</v>
      </c>
      <c r="I3453" s="7">
        <v>7559.6041803546404</v>
      </c>
      <c r="J3453" s="7">
        <v>2748.6175215792</v>
      </c>
      <c r="K3453" s="7">
        <v>6173.14421568119</v>
      </c>
      <c r="L3453" s="7">
        <v>6681.5459279713596</v>
      </c>
    </row>
    <row r="3454" spans="1:12" x14ac:dyDescent="0.35">
      <c r="A3454" t="s">
        <v>3454</v>
      </c>
      <c r="B3454" t="s">
        <v>3454</v>
      </c>
      <c r="C3454" t="s">
        <v>4085</v>
      </c>
      <c r="D3454" s="5">
        <v>0.12610178744213699</v>
      </c>
      <c r="E3454" s="7">
        <v>0.32156340320640198</v>
      </c>
      <c r="F3454" s="7">
        <v>0.70282272253363398</v>
      </c>
      <c r="G3454" s="7">
        <v>983.55212745692495</v>
      </c>
      <c r="H3454" s="7">
        <v>1120.69373926151</v>
      </c>
      <c r="I3454" s="7">
        <v>1086.62934920408</v>
      </c>
      <c r="J3454" s="7">
        <v>1224.65243867908</v>
      </c>
      <c r="K3454" s="7">
        <v>1160.3538678002801</v>
      </c>
      <c r="L3454" s="7">
        <v>1115.16943021776</v>
      </c>
    </row>
    <row r="3455" spans="1:12" x14ac:dyDescent="0.35">
      <c r="A3455" t="s">
        <v>3455</v>
      </c>
      <c r="B3455" t="s">
        <v>3455</v>
      </c>
      <c r="C3455" t="s">
        <v>7314</v>
      </c>
      <c r="D3455" s="5">
        <v>0.34525045906774698</v>
      </c>
      <c r="E3455" s="7">
        <v>0.51433527790414701</v>
      </c>
      <c r="F3455" s="7">
        <v>0.84698221592558998</v>
      </c>
      <c r="G3455" s="7">
        <v>3314.1971687219402</v>
      </c>
      <c r="H3455" s="7">
        <v>7681.4948617407399</v>
      </c>
      <c r="I3455" s="7">
        <v>7248.7957856071398</v>
      </c>
      <c r="J3455" s="7">
        <v>3555.91852676696</v>
      </c>
      <c r="K3455" s="7">
        <v>10057.9411621945</v>
      </c>
      <c r="L3455" s="7">
        <v>9564.4128032009594</v>
      </c>
    </row>
    <row r="3456" spans="1:12" x14ac:dyDescent="0.35">
      <c r="A3456" t="s">
        <v>3456</v>
      </c>
      <c r="B3456" t="s">
        <v>3456</v>
      </c>
      <c r="C3456" t="s">
        <v>7357</v>
      </c>
      <c r="D3456" s="5">
        <v>-0.331324652935647</v>
      </c>
      <c r="E3456" s="7">
        <v>0.34586642374135601</v>
      </c>
      <c r="F3456" s="7">
        <v>0.71869019333005502</v>
      </c>
      <c r="G3456" s="7">
        <v>186.75040394751699</v>
      </c>
      <c r="H3456" s="7">
        <v>295.10430751713801</v>
      </c>
      <c r="I3456" s="7">
        <v>267.00721170393001</v>
      </c>
      <c r="J3456" s="7">
        <v>126.470131361006</v>
      </c>
      <c r="K3456" s="7">
        <v>240.392036357031</v>
      </c>
      <c r="L3456" s="7">
        <v>226.34861471086501</v>
      </c>
    </row>
    <row r="3457" spans="1:12" x14ac:dyDescent="0.35">
      <c r="A3457" t="s">
        <v>3457</v>
      </c>
      <c r="B3457" t="s">
        <v>3457</v>
      </c>
      <c r="C3457" t="s">
        <v>7283</v>
      </c>
      <c r="D3457" s="5">
        <v>-9.4937334906876905E-2</v>
      </c>
      <c r="E3457" s="7">
        <v>0.84529380520797204</v>
      </c>
      <c r="F3457" s="7">
        <v>0.97388517166802901</v>
      </c>
      <c r="G3457" s="7">
        <v>1959.63423875595</v>
      </c>
      <c r="H3457" s="7">
        <v>915.17466795493397</v>
      </c>
      <c r="I3457" s="7">
        <v>907.22450358728599</v>
      </c>
      <c r="J3457" s="7">
        <v>1802.1993718943399</v>
      </c>
      <c r="K3457" s="7">
        <v>831.35579240139805</v>
      </c>
      <c r="L3457" s="7">
        <v>906.81505684373803</v>
      </c>
    </row>
    <row r="3458" spans="1:12" x14ac:dyDescent="0.35">
      <c r="A3458" t="s">
        <v>3458</v>
      </c>
      <c r="B3458" t="s">
        <v>3458</v>
      </c>
      <c r="C3458" t="s">
        <v>7311</v>
      </c>
      <c r="D3458" s="5">
        <v>-0.27774295816017602</v>
      </c>
      <c r="E3458" s="7">
        <v>0.51551209018205402</v>
      </c>
      <c r="F3458" s="7">
        <v>0.84754045928475796</v>
      </c>
      <c r="G3458" s="7">
        <v>1364.5229515098599</v>
      </c>
      <c r="H3458" s="7">
        <v>2752.5502969009199</v>
      </c>
      <c r="I3458" s="7">
        <v>2790.0753582545499</v>
      </c>
      <c r="J3458" s="7">
        <v>1167.7408795666199</v>
      </c>
      <c r="K3458" s="7">
        <v>2284.4948326878098</v>
      </c>
      <c r="L3458" s="7">
        <v>2245.4919057718098</v>
      </c>
    </row>
    <row r="3459" spans="1:12" x14ac:dyDescent="0.35">
      <c r="A3459" t="s">
        <v>3459</v>
      </c>
      <c r="B3459" t="s">
        <v>3459</v>
      </c>
      <c r="C3459" t="s">
        <v>7647</v>
      </c>
      <c r="D3459" s="5">
        <v>-0.47631588438531403</v>
      </c>
      <c r="E3459" s="7">
        <v>0.252053047643504</v>
      </c>
      <c r="F3459" s="7">
        <v>0.63364838272803503</v>
      </c>
      <c r="G3459" s="7">
        <v>20012.173287016001</v>
      </c>
      <c r="H3459" s="7">
        <v>9213.2267436154107</v>
      </c>
      <c r="I3459" s="7">
        <v>8949.8417298333006</v>
      </c>
      <c r="J3459" s="7">
        <v>11468.733078920601</v>
      </c>
      <c r="K3459" s="7">
        <v>8023.8547007119196</v>
      </c>
      <c r="L3459" s="7">
        <v>7945.4046155514798</v>
      </c>
    </row>
    <row r="3460" spans="1:12" x14ac:dyDescent="0.35">
      <c r="A3460" t="s">
        <v>3460</v>
      </c>
      <c r="B3460" t="s">
        <v>3460</v>
      </c>
      <c r="C3460" t="s">
        <v>7302</v>
      </c>
      <c r="D3460" s="5">
        <v>-0.43637440220804802</v>
      </c>
      <c r="E3460" s="7">
        <v>0.15210358617580899</v>
      </c>
      <c r="F3460" s="7">
        <v>0.47959934588448799</v>
      </c>
      <c r="G3460" s="7">
        <v>286.35061938619299</v>
      </c>
      <c r="H3460" s="7">
        <v>456.70904734795198</v>
      </c>
      <c r="I3460" s="7">
        <v>454.21226799971902</v>
      </c>
      <c r="J3460" s="7">
        <v>223.430565404444</v>
      </c>
      <c r="K3460" s="7">
        <v>336.70294835904599</v>
      </c>
      <c r="L3460" s="7">
        <v>324.84340939676503</v>
      </c>
    </row>
    <row r="3461" spans="1:12" x14ac:dyDescent="0.35">
      <c r="A3461" t="s">
        <v>3461</v>
      </c>
      <c r="B3461" t="s">
        <v>3461</v>
      </c>
      <c r="C3461" t="s">
        <v>4066</v>
      </c>
      <c r="D3461" s="5">
        <v>3.2139959902823201E-2</v>
      </c>
      <c r="E3461" s="7">
        <v>0.89873498101237204</v>
      </c>
      <c r="F3461" s="7">
        <v>0.98367941242726598</v>
      </c>
      <c r="G3461" s="7">
        <v>580.17125493028698</v>
      </c>
      <c r="H3461" s="7">
        <v>422.45586879685499</v>
      </c>
      <c r="I3461" s="7">
        <v>415.81123081083899</v>
      </c>
      <c r="J3461" s="7">
        <v>585.97827530599602</v>
      </c>
      <c r="K3461" s="7">
        <v>430.70239847301298</v>
      </c>
      <c r="L3461" s="7">
        <v>431.86179208432901</v>
      </c>
    </row>
    <row r="3462" spans="1:12" x14ac:dyDescent="0.35">
      <c r="A3462" t="s">
        <v>5628</v>
      </c>
      <c r="B3462" t="s">
        <v>835</v>
      </c>
      <c r="C3462" t="s">
        <v>5629</v>
      </c>
      <c r="D3462" s="5">
        <v>-0.156140690822304</v>
      </c>
      <c r="E3462" s="7">
        <v>0.13622035106376301</v>
      </c>
      <c r="F3462" s="7">
        <v>0.454144408183911</v>
      </c>
      <c r="G3462" s="7">
        <v>1957.1442333699799</v>
      </c>
      <c r="H3462" s="7">
        <v>2018.3026746261401</v>
      </c>
      <c r="I3462" s="7">
        <v>2081.4562188784998</v>
      </c>
      <c r="J3462" s="7">
        <v>1728.4251286004201</v>
      </c>
      <c r="K3462" s="7">
        <v>1882.3004641673899</v>
      </c>
      <c r="L3462" s="7">
        <v>1823.5742996894201</v>
      </c>
    </row>
    <row r="3463" spans="1:12" x14ac:dyDescent="0.35">
      <c r="A3463" t="s">
        <v>3462</v>
      </c>
      <c r="B3463" t="s">
        <v>3462</v>
      </c>
      <c r="C3463" t="s">
        <v>4060</v>
      </c>
      <c r="D3463" s="5">
        <v>-1.0678012941405299</v>
      </c>
      <c r="E3463" s="7">
        <v>2.1344796136041401E-7</v>
      </c>
      <c r="F3463" s="7">
        <v>1.0168352279747901E-5</v>
      </c>
      <c r="G3463" s="7">
        <v>323.70070017569702</v>
      </c>
      <c r="H3463" s="7">
        <v>422.45586879685499</v>
      </c>
      <c r="I3463" s="7">
        <v>416.41124701691598</v>
      </c>
      <c r="J3463" s="7">
        <v>162.30333524662501</v>
      </c>
      <c r="K3463" s="7">
        <v>196.47426048411199</v>
      </c>
      <c r="L3463" s="7">
        <v>195.09545870476299</v>
      </c>
    </row>
    <row r="3464" spans="1:12" x14ac:dyDescent="0.35">
      <c r="A3464" t="s">
        <v>3463</v>
      </c>
      <c r="B3464" t="s">
        <v>3463</v>
      </c>
      <c r="C3464" t="s">
        <v>4080</v>
      </c>
      <c r="D3464" s="5">
        <v>-0.42198680793211402</v>
      </c>
      <c r="E3464" s="7">
        <v>2.6900745780070599E-2</v>
      </c>
      <c r="F3464" s="7">
        <v>0.16697888353908799</v>
      </c>
      <c r="G3464" s="7">
        <v>2128.9546050017002</v>
      </c>
      <c r="H3464" s="7">
        <v>2439.8802567934799</v>
      </c>
      <c r="I3464" s="7">
        <v>2369.4639977951001</v>
      </c>
      <c r="J3464" s="7">
        <v>1412.2498001979</v>
      </c>
      <c r="K3464" s="7">
        <v>1866.89071824707</v>
      </c>
      <c r="L3464" s="7">
        <v>1893.18360170301</v>
      </c>
    </row>
    <row r="3465" spans="1:12" x14ac:dyDescent="0.35">
      <c r="A3465" t="s">
        <v>6351</v>
      </c>
      <c r="B3465" t="s">
        <v>1211</v>
      </c>
      <c r="C3465" t="s">
        <v>6352</v>
      </c>
      <c r="D3465" s="5">
        <v>4.7634411045019601E-2</v>
      </c>
      <c r="E3465" s="7">
        <v>0.81496375056213399</v>
      </c>
      <c r="F3465" s="7">
        <v>0.96750815880385999</v>
      </c>
      <c r="G3465" s="7">
        <v>3005.4365008620498</v>
      </c>
      <c r="H3465" s="7">
        <v>3138.9964138876499</v>
      </c>
      <c r="I3465" s="7">
        <v>3180.6859084101902</v>
      </c>
      <c r="J3465" s="7">
        <v>2525.1869561747599</v>
      </c>
      <c r="K3465" s="7">
        <v>3514.9630444255599</v>
      </c>
      <c r="L3465" s="7">
        <v>3589.3776140342202</v>
      </c>
    </row>
    <row r="3466" spans="1:12" x14ac:dyDescent="0.35">
      <c r="A3466" t="s">
        <v>3464</v>
      </c>
      <c r="B3466" t="s">
        <v>3464</v>
      </c>
      <c r="C3466" t="s">
        <v>4080</v>
      </c>
      <c r="D3466" s="5">
        <v>-0.56171418690678698</v>
      </c>
      <c r="E3466" s="7">
        <v>6.0380786026152003E-2</v>
      </c>
      <c r="F3466" s="7">
        <v>0.28001226154863101</v>
      </c>
      <c r="G3466" s="7">
        <v>5717.0523661799998</v>
      </c>
      <c r="H3466" s="7">
        <v>3872.3657495329198</v>
      </c>
      <c r="I3466" s="7">
        <v>3798.7026006687202</v>
      </c>
      <c r="J3466" s="7">
        <v>3886.8487038282601</v>
      </c>
      <c r="K3466" s="7">
        <v>2594.23072568629</v>
      </c>
      <c r="L3466" s="7">
        <v>2590.69721983921</v>
      </c>
    </row>
    <row r="3467" spans="1:12" x14ac:dyDescent="0.35">
      <c r="A3467" t="s">
        <v>3465</v>
      </c>
      <c r="B3467" t="s">
        <v>3465</v>
      </c>
      <c r="C3467" t="s">
        <v>7648</v>
      </c>
      <c r="D3467" s="5">
        <v>-0.36340752876152599</v>
      </c>
      <c r="E3467" s="7">
        <v>5.7462654946948598E-2</v>
      </c>
      <c r="F3467" s="7">
        <v>0.27243086050387799</v>
      </c>
      <c r="G3467" s="7">
        <v>600.09129801802305</v>
      </c>
      <c r="H3467" s="7">
        <v>684.18528439241197</v>
      </c>
      <c r="I3467" s="7">
        <v>566.41529853597694</v>
      </c>
      <c r="J3467" s="7">
        <v>413.13576244595401</v>
      </c>
      <c r="K3467" s="7">
        <v>543.19354369136795</v>
      </c>
      <c r="L3467" s="7">
        <v>476.37386275968697</v>
      </c>
    </row>
    <row r="3468" spans="1:12" x14ac:dyDescent="0.35">
      <c r="A3468" t="s">
        <v>3466</v>
      </c>
      <c r="B3468" t="s">
        <v>3466</v>
      </c>
      <c r="C3468" t="s">
        <v>7649</v>
      </c>
      <c r="D3468" s="5">
        <v>-3.4072500213448301E-3</v>
      </c>
      <c r="E3468" s="7">
        <v>0.98855102311235798</v>
      </c>
      <c r="F3468" s="7">
        <v>0.99806753662601</v>
      </c>
      <c r="G3468" s="7">
        <v>398.40086175470401</v>
      </c>
      <c r="H3468" s="7">
        <v>543.65942366996603</v>
      </c>
      <c r="I3468" s="7">
        <v>598.816173664095</v>
      </c>
      <c r="J3468" s="7">
        <v>451.07680185425602</v>
      </c>
      <c r="K3468" s="7">
        <v>518.53795021885196</v>
      </c>
      <c r="L3468" s="7">
        <v>572.50099411179099</v>
      </c>
    </row>
    <row r="3469" spans="1:12" x14ac:dyDescent="0.35">
      <c r="A3469" t="s">
        <v>5946</v>
      </c>
      <c r="B3469" t="s">
        <v>998</v>
      </c>
      <c r="C3469" t="s">
        <v>5947</v>
      </c>
      <c r="D3469" s="5">
        <v>-0.24969623664424301</v>
      </c>
      <c r="E3469" s="7">
        <v>0.335736412148257</v>
      </c>
      <c r="F3469" s="7">
        <v>0.71256133850467496</v>
      </c>
      <c r="G3469" s="7">
        <v>2983.0264523883402</v>
      </c>
      <c r="H3469" s="7">
        <v>2248.4137715591501</v>
      </c>
      <c r="I3469" s="7">
        <v>2328.0628795758398</v>
      </c>
      <c r="J3469" s="7">
        <v>2695.92163351212</v>
      </c>
      <c r="K3469" s="7">
        <v>1825.2844042622</v>
      </c>
      <c r="L3469" s="7">
        <v>1839.67441035923</v>
      </c>
    </row>
    <row r="3470" spans="1:12" x14ac:dyDescent="0.35">
      <c r="A3470" t="s">
        <v>5796</v>
      </c>
      <c r="B3470" t="s">
        <v>921</v>
      </c>
      <c r="C3470" t="s">
        <v>5797</v>
      </c>
      <c r="D3470" s="5">
        <v>0.11293564904718</v>
      </c>
      <c r="E3470" s="7">
        <v>0.61749491524618305</v>
      </c>
      <c r="F3470" s="7">
        <v>0.90093499811286604</v>
      </c>
      <c r="G3470" s="7">
        <v>1558.74337161528</v>
      </c>
      <c r="H3470" s="7">
        <v>1097.8582868941201</v>
      </c>
      <c r="I3470" s="7">
        <v>1126.2304188051201</v>
      </c>
      <c r="J3470" s="7">
        <v>1511.31806976403</v>
      </c>
      <c r="K3470" s="7">
        <v>1358.3691028764299</v>
      </c>
      <c r="L3470" s="7">
        <v>1214.13775757042</v>
      </c>
    </row>
    <row r="3471" spans="1:12" x14ac:dyDescent="0.35">
      <c r="A3471" t="s">
        <v>5944</v>
      </c>
      <c r="B3471" t="s">
        <v>997</v>
      </c>
      <c r="C3471" t="s">
        <v>5945</v>
      </c>
      <c r="D3471" s="5">
        <v>4.2101896262699001E-2</v>
      </c>
      <c r="E3471" s="7">
        <v>0.76342282408209206</v>
      </c>
      <c r="F3471" s="7">
        <v>0.95461043008542101</v>
      </c>
      <c r="G3471" s="7">
        <v>1441.71311847483</v>
      </c>
      <c r="H3471" s="7">
        <v>1250.68016042978</v>
      </c>
      <c r="I3471" s="7">
        <v>1341.0362205804099</v>
      </c>
      <c r="J3471" s="7">
        <v>1502.8867276732899</v>
      </c>
      <c r="K3471" s="7">
        <v>1302.1235302672501</v>
      </c>
      <c r="L3471" s="7">
        <v>1348.1475022632501</v>
      </c>
    </row>
    <row r="3472" spans="1:12" x14ac:dyDescent="0.35">
      <c r="A3472" t="s">
        <v>5942</v>
      </c>
      <c r="B3472" t="s">
        <v>996</v>
      </c>
      <c r="C3472" t="s">
        <v>5943</v>
      </c>
      <c r="D3472" s="5">
        <v>-5.0043335727699097E-2</v>
      </c>
      <c r="E3472" s="7">
        <v>0.69683932233552204</v>
      </c>
      <c r="F3472" s="7">
        <v>0.92991577019147798</v>
      </c>
      <c r="G3472" s="7">
        <v>1760.4338078786</v>
      </c>
      <c r="H3472" s="7">
        <v>1811.9053166900501</v>
      </c>
      <c r="I3472" s="7">
        <v>1780.8480996343001</v>
      </c>
      <c r="J3472" s="7">
        <v>1549.25910917233</v>
      </c>
      <c r="K3472" s="7">
        <v>1810.64514563789</v>
      </c>
      <c r="L3472" s="7">
        <v>1800.3711990182201</v>
      </c>
    </row>
    <row r="3473" spans="1:12" x14ac:dyDescent="0.35">
      <c r="A3473" t="s">
        <v>5940</v>
      </c>
      <c r="B3473" t="s">
        <v>995</v>
      </c>
      <c r="C3473" t="s">
        <v>5941</v>
      </c>
      <c r="D3473" s="5">
        <v>-5.6346802116547197E-2</v>
      </c>
      <c r="E3473" s="7">
        <v>0.73103434875917295</v>
      </c>
      <c r="F3473" s="7">
        <v>0.94392578898678203</v>
      </c>
      <c r="G3473" s="7">
        <v>1197.6925906500801</v>
      </c>
      <c r="H3473" s="7">
        <v>1382.4231548570699</v>
      </c>
      <c r="I3473" s="7">
        <v>1359.6367229687801</v>
      </c>
      <c r="J3473" s="7">
        <v>1100.2901428407499</v>
      </c>
      <c r="K3473" s="7">
        <v>1351.43471721228</v>
      </c>
      <c r="L3473" s="7">
        <v>1334.88858759399</v>
      </c>
    </row>
    <row r="3474" spans="1:12" x14ac:dyDescent="0.35">
      <c r="A3474" t="s">
        <v>5938</v>
      </c>
      <c r="B3474" t="s">
        <v>994</v>
      </c>
      <c r="C3474" t="s">
        <v>5939</v>
      </c>
      <c r="D3474" s="5">
        <v>-0.150615945668225</v>
      </c>
      <c r="E3474" s="7">
        <v>0.697146759305171</v>
      </c>
      <c r="F3474" s="7">
        <v>0.92991577019147798</v>
      </c>
      <c r="G3474" s="7">
        <v>2838.60614000226</v>
      </c>
      <c r="H3474" s="7">
        <v>1801.36587713586</v>
      </c>
      <c r="I3474" s="7">
        <v>1663.2449232433601</v>
      </c>
      <c r="J3474" s="7">
        <v>2729.6470018750501</v>
      </c>
      <c r="K3474" s="7">
        <v>1524.7943588159101</v>
      </c>
      <c r="L3474" s="7">
        <v>1424.8597942782301</v>
      </c>
    </row>
    <row r="3475" spans="1:12" x14ac:dyDescent="0.35">
      <c r="A3475" t="s">
        <v>8264</v>
      </c>
      <c r="B3475" t="s">
        <v>3962</v>
      </c>
      <c r="C3475" t="s">
        <v>8265</v>
      </c>
      <c r="D3475" s="5">
        <v>0.13217562952480799</v>
      </c>
      <c r="E3475" s="7">
        <v>0.67266130496770105</v>
      </c>
      <c r="F3475" s="7">
        <v>0.92035317774754399</v>
      </c>
      <c r="G3475" s="7">
        <v>1192.7125798781401</v>
      </c>
      <c r="H3475" s="7">
        <v>846.668310852741</v>
      </c>
      <c r="I3475" s="7">
        <v>876.62367707739702</v>
      </c>
      <c r="J3475" s="7">
        <v>1448.0830040835201</v>
      </c>
      <c r="K3475" s="7">
        <v>872.19161909025297</v>
      </c>
      <c r="L3475" s="7">
        <v>876.982498837913</v>
      </c>
    </row>
    <row r="3476" spans="1:12" x14ac:dyDescent="0.35">
      <c r="A3476" t="s">
        <v>8262</v>
      </c>
      <c r="B3476" t="s">
        <v>3961</v>
      </c>
      <c r="C3476" t="s">
        <v>8263</v>
      </c>
      <c r="D3476" s="5">
        <v>0.12827974036433001</v>
      </c>
      <c r="E3476" s="7">
        <v>0.66066231739774295</v>
      </c>
      <c r="F3476" s="7">
        <v>0.91853786398427695</v>
      </c>
      <c r="G3476" s="7">
        <v>786.84170196553998</v>
      </c>
      <c r="H3476" s="7">
        <v>1037.25650945756</v>
      </c>
      <c r="I3476" s="7">
        <v>988.826707613655</v>
      </c>
      <c r="J3476" s="7">
        <v>706.12490009895203</v>
      </c>
      <c r="K3476" s="7">
        <v>1155.73094402419</v>
      </c>
      <c r="L3476" s="7">
        <v>1209.8759635695801</v>
      </c>
    </row>
    <row r="3477" spans="1:12" x14ac:dyDescent="0.35">
      <c r="A3477" t="s">
        <v>8287</v>
      </c>
      <c r="B3477" t="s">
        <v>737</v>
      </c>
      <c r="C3477" t="s">
        <v>8307</v>
      </c>
      <c r="D3477" s="5">
        <v>0.63864698584114898</v>
      </c>
      <c r="E3477" s="7">
        <v>1.1412517211228001E-2</v>
      </c>
      <c r="F3477" s="7">
        <v>9.0794955841439998E-2</v>
      </c>
      <c r="G3477" s="7">
        <v>1466.6131723345</v>
      </c>
      <c r="H3477" s="7">
        <v>1895.3425464940001</v>
      </c>
      <c r="I3477" s="7">
        <v>2031.65487377417</v>
      </c>
      <c r="J3477" s="7">
        <v>2175.2862594093099</v>
      </c>
      <c r="K3477" s="7">
        <v>3022.62166227126</v>
      </c>
      <c r="L3477" s="7">
        <v>3202.9749579587701</v>
      </c>
    </row>
    <row r="3478" spans="1:12" x14ac:dyDescent="0.35">
      <c r="A3478" t="s">
        <v>5110</v>
      </c>
      <c r="B3478" t="s">
        <v>555</v>
      </c>
      <c r="C3478" t="s">
        <v>5111</v>
      </c>
      <c r="D3478" s="5">
        <v>0.159378214797495</v>
      </c>
      <c r="E3478" s="7">
        <v>0.118705863556286</v>
      </c>
      <c r="F3478" s="7">
        <v>0.42399546928776299</v>
      </c>
      <c r="G3478" s="7">
        <v>1469.1031777204701</v>
      </c>
      <c r="H3478" s="7">
        <v>1446.53807881169</v>
      </c>
      <c r="I3478" s="7">
        <v>1426.8385380493201</v>
      </c>
      <c r="J3478" s="7">
        <v>1540.8277670815901</v>
      </c>
      <c r="K3478" s="7">
        <v>1670.4164577629599</v>
      </c>
      <c r="L3478" s="7">
        <v>1626.58471031762</v>
      </c>
    </row>
    <row r="3479" spans="1:12" x14ac:dyDescent="0.35">
      <c r="A3479" t="s">
        <v>5048</v>
      </c>
      <c r="B3479" t="s">
        <v>521</v>
      </c>
      <c r="C3479" t="s">
        <v>5049</v>
      </c>
      <c r="D3479" s="5">
        <v>-7.5132489276448097E-2</v>
      </c>
      <c r="E3479" s="7">
        <v>0.70248681759017095</v>
      </c>
      <c r="F3479" s="7">
        <v>0.932232478425016</v>
      </c>
      <c r="G3479" s="7">
        <v>764.43165349183801</v>
      </c>
      <c r="H3479" s="7">
        <v>923.079247620572</v>
      </c>
      <c r="I3479" s="7">
        <v>843.02276953712703</v>
      </c>
      <c r="J3479" s="7">
        <v>659.75251859991602</v>
      </c>
      <c r="K3479" s="7">
        <v>868.33918261017197</v>
      </c>
      <c r="L3479" s="7">
        <v>869.87950883652604</v>
      </c>
    </row>
    <row r="3480" spans="1:12" x14ac:dyDescent="0.35">
      <c r="A3480" t="s">
        <v>5050</v>
      </c>
      <c r="B3480" t="s">
        <v>522</v>
      </c>
      <c r="C3480" t="s">
        <v>5051</v>
      </c>
      <c r="D3480" s="5">
        <v>2.7591892602237201E-2</v>
      </c>
      <c r="E3480" s="7">
        <v>0.92837129910780403</v>
      </c>
      <c r="F3480" s="7">
        <v>0.98738035501302801</v>
      </c>
      <c r="G3480" s="7">
        <v>552.78119568465195</v>
      </c>
      <c r="H3480" s="7">
        <v>795.72768634085503</v>
      </c>
      <c r="I3480" s="7">
        <v>792.62140822672302</v>
      </c>
      <c r="J3480" s="7">
        <v>507.98836096670902</v>
      </c>
      <c r="K3480" s="7">
        <v>837.51969076952696</v>
      </c>
      <c r="L3480" s="7">
        <v>836.25868949662799</v>
      </c>
    </row>
    <row r="3481" spans="1:12" x14ac:dyDescent="0.35">
      <c r="A3481" t="s">
        <v>4970</v>
      </c>
      <c r="B3481" t="s">
        <v>480</v>
      </c>
      <c r="C3481" t="s">
        <v>4971</v>
      </c>
      <c r="D3481" s="5">
        <v>-9.2471221419063498E-2</v>
      </c>
      <c r="E3481" s="7">
        <v>0.71215078762333806</v>
      </c>
      <c r="F3481" s="7">
        <v>0.93642973537169205</v>
      </c>
      <c r="G3481" s="7">
        <v>102.090220824643</v>
      </c>
      <c r="H3481" s="7">
        <v>126.473274650202</v>
      </c>
      <c r="I3481" s="7">
        <v>126.00340327601199</v>
      </c>
      <c r="J3481" s="7">
        <v>86.421256430021003</v>
      </c>
      <c r="K3481" s="7">
        <v>117.884556290467</v>
      </c>
      <c r="L3481" s="7">
        <v>125.95968935792899</v>
      </c>
    </row>
    <row r="3482" spans="1:12" x14ac:dyDescent="0.35">
      <c r="A3482" t="s">
        <v>6571</v>
      </c>
      <c r="B3482" t="s">
        <v>1326</v>
      </c>
      <c r="C3482" t="s">
        <v>6572</v>
      </c>
      <c r="D3482" s="5">
        <v>0.181946191152459</v>
      </c>
      <c r="E3482" s="7">
        <v>0.75403234280676801</v>
      </c>
      <c r="F3482" s="7">
        <v>0.95041245886450798</v>
      </c>
      <c r="G3482" s="7">
        <v>1693.2036624574901</v>
      </c>
      <c r="H3482" s="7">
        <v>4086.6676871346499</v>
      </c>
      <c r="I3482" s="7">
        <v>4522.3221451966701</v>
      </c>
      <c r="J3482" s="7">
        <v>1616.7098458982</v>
      </c>
      <c r="K3482" s="7">
        <v>4739.26735779518</v>
      </c>
      <c r="L3482" s="7">
        <v>5331.5042950410698</v>
      </c>
    </row>
    <row r="3483" spans="1:12" x14ac:dyDescent="0.35">
      <c r="A3483" t="s">
        <v>6573</v>
      </c>
      <c r="B3483" t="s">
        <v>1327</v>
      </c>
      <c r="C3483" t="s">
        <v>6574</v>
      </c>
      <c r="D3483" s="5">
        <v>-0.73632137569747502</v>
      </c>
      <c r="E3483" s="7">
        <v>0.30120799788758501</v>
      </c>
      <c r="F3483" s="7">
        <v>0.68407606183085001</v>
      </c>
      <c r="G3483" s="7">
        <v>2348.07507896679</v>
      </c>
      <c r="H3483" s="7">
        <v>7885.2573597882902</v>
      </c>
      <c r="I3483" s="7">
        <v>9818.6651962317101</v>
      </c>
      <c r="J3483" s="7">
        <v>1308.96585958642</v>
      </c>
      <c r="K3483" s="7">
        <v>4712.3003024346199</v>
      </c>
      <c r="L3483" s="7">
        <v>6014.3384005077396</v>
      </c>
    </row>
    <row r="3484" spans="1:12" x14ac:dyDescent="0.35">
      <c r="A3484" t="s">
        <v>5517</v>
      </c>
      <c r="B3484" t="s">
        <v>773</v>
      </c>
      <c r="C3484" t="s">
        <v>5518</v>
      </c>
      <c r="D3484" s="5">
        <v>0.20695203893921399</v>
      </c>
      <c r="E3484" s="7">
        <v>0.29601705799508499</v>
      </c>
      <c r="F3484" s="7">
        <v>0.67695283245377003</v>
      </c>
      <c r="G3484" s="7">
        <v>1635.9335385802499</v>
      </c>
      <c r="H3484" s="7">
        <v>1863.72422783145</v>
      </c>
      <c r="I3484" s="7">
        <v>1893.0511301705601</v>
      </c>
      <c r="J3484" s="7">
        <v>1684.16058262407</v>
      </c>
      <c r="K3484" s="7">
        <v>2248.2819297750498</v>
      </c>
      <c r="L3484" s="7">
        <v>2288.58337844689</v>
      </c>
    </row>
    <row r="3485" spans="1:12" x14ac:dyDescent="0.35">
      <c r="A3485" t="s">
        <v>3467</v>
      </c>
      <c r="B3485" t="s">
        <v>3467</v>
      </c>
      <c r="C3485" t="s">
        <v>4066</v>
      </c>
      <c r="D3485" s="5">
        <v>0.58472362607039197</v>
      </c>
      <c r="E3485" s="7">
        <v>7.0547866471751405E-5</v>
      </c>
      <c r="F3485" s="7">
        <v>1.5160123045070901E-3</v>
      </c>
      <c r="G3485" s="7">
        <v>400.89086714067099</v>
      </c>
      <c r="H3485" s="7">
        <v>375.02839080302999</v>
      </c>
      <c r="I3485" s="7">
        <v>353.40954537891002</v>
      </c>
      <c r="J3485" s="7">
        <v>607.05663053283001</v>
      </c>
      <c r="K3485" s="7">
        <v>551.668903947545</v>
      </c>
      <c r="L3485" s="7">
        <v>532.25071743726505</v>
      </c>
    </row>
    <row r="3486" spans="1:12" x14ac:dyDescent="0.35">
      <c r="A3486" t="s">
        <v>6575</v>
      </c>
      <c r="B3486" t="s">
        <v>1328</v>
      </c>
      <c r="C3486" t="s">
        <v>6576</v>
      </c>
      <c r="D3486" s="5">
        <v>-0.87787874838109203</v>
      </c>
      <c r="E3486" s="7">
        <v>0.12073907008559701</v>
      </c>
      <c r="F3486" s="7">
        <v>0.42780869299947599</v>
      </c>
      <c r="G3486" s="7">
        <v>512.94110950918105</v>
      </c>
      <c r="H3486" s="7">
        <v>1143.52919162891</v>
      </c>
      <c r="I3486" s="7">
        <v>1227.6331576319999</v>
      </c>
      <c r="J3486" s="7">
        <v>212.891387791027</v>
      </c>
      <c r="K3486" s="7">
        <v>678.02882049418895</v>
      </c>
      <c r="L3486" s="7">
        <v>676.67818079879999</v>
      </c>
    </row>
    <row r="3487" spans="1:12" x14ac:dyDescent="0.35">
      <c r="A3487" t="s">
        <v>6577</v>
      </c>
      <c r="B3487" t="s">
        <v>1329</v>
      </c>
      <c r="C3487" t="s">
        <v>6578</v>
      </c>
      <c r="D3487" s="5">
        <v>0.85449764440332998</v>
      </c>
      <c r="E3487" s="7">
        <v>0.208400490792954</v>
      </c>
      <c r="F3487" s="7">
        <v>0.57302888775753802</v>
      </c>
      <c r="G3487" s="7">
        <v>4.9800107719337996</v>
      </c>
      <c r="H3487" s="7">
        <v>8.7828662951529193</v>
      </c>
      <c r="I3487" s="7">
        <v>14.400388945829899</v>
      </c>
      <c r="J3487" s="7">
        <v>8.4313420907337502</v>
      </c>
      <c r="K3487" s="7">
        <v>16.1802332163386</v>
      </c>
      <c r="L3487" s="7">
        <v>27.4648946720297</v>
      </c>
    </row>
    <row r="3488" spans="1:12" x14ac:dyDescent="0.35">
      <c r="A3488" t="s">
        <v>4972</v>
      </c>
      <c r="B3488" t="s">
        <v>481</v>
      </c>
      <c r="C3488" t="s">
        <v>4973</v>
      </c>
      <c r="D3488" s="5">
        <v>0.424974364640544</v>
      </c>
      <c r="E3488" s="7">
        <v>0.100745066811814</v>
      </c>
      <c r="F3488" s="7">
        <v>0.38726487872967102</v>
      </c>
      <c r="G3488" s="7">
        <v>104.58022621060999</v>
      </c>
      <c r="H3488" s="7">
        <v>142.282433981477</v>
      </c>
      <c r="I3488" s="7">
        <v>132.00356533677399</v>
      </c>
      <c r="J3488" s="7">
        <v>132.79363792905701</v>
      </c>
      <c r="K3488" s="7">
        <v>195.70377318809599</v>
      </c>
      <c r="L3488" s="7">
        <v>180.88947870198899</v>
      </c>
    </row>
    <row r="3489" spans="1:12" x14ac:dyDescent="0.35">
      <c r="A3489" t="s">
        <v>6579</v>
      </c>
      <c r="B3489" t="s">
        <v>1330</v>
      </c>
      <c r="C3489" t="s">
        <v>6580</v>
      </c>
      <c r="D3489" s="5">
        <v>-0.21224300119499201</v>
      </c>
      <c r="E3489" s="7">
        <v>0.79646706037341197</v>
      </c>
      <c r="F3489" s="7">
        <v>0.96034549687993898</v>
      </c>
      <c r="G3489" s="7">
        <v>1025.88221901836</v>
      </c>
      <c r="H3489" s="7">
        <v>4006.7436038487599</v>
      </c>
      <c r="I3489" s="7">
        <v>5437.9468756690303</v>
      </c>
      <c r="J3489" s="7">
        <v>674.50736725870001</v>
      </c>
      <c r="K3489" s="7">
        <v>3504.9467095773498</v>
      </c>
      <c r="L3489" s="7">
        <v>4858.4451609486996</v>
      </c>
    </row>
    <row r="3490" spans="1:12" x14ac:dyDescent="0.35">
      <c r="A3490" t="s">
        <v>4974</v>
      </c>
      <c r="B3490" t="s">
        <v>482</v>
      </c>
      <c r="C3490" t="s">
        <v>4975</v>
      </c>
      <c r="D3490" s="5">
        <v>0.19518060527644701</v>
      </c>
      <c r="E3490" s="7">
        <v>0.67149023847018996</v>
      </c>
      <c r="F3490" s="7">
        <v>0.92035317774754399</v>
      </c>
      <c r="G3490" s="7">
        <v>1787.82386712423</v>
      </c>
      <c r="H3490" s="7">
        <v>851.05974400031801</v>
      </c>
      <c r="I3490" s="7">
        <v>873.62359604701601</v>
      </c>
      <c r="J3490" s="7">
        <v>1983.4732268451201</v>
      </c>
      <c r="K3490" s="7">
        <v>1014.7317688532401</v>
      </c>
      <c r="L3490" s="7">
        <v>1020.93642953269</v>
      </c>
    </row>
    <row r="3491" spans="1:12" x14ac:dyDescent="0.35">
      <c r="A3491" t="s">
        <v>4779</v>
      </c>
      <c r="B3491" t="s">
        <v>374</v>
      </c>
      <c r="C3491" t="s">
        <v>4780</v>
      </c>
      <c r="D3491" s="5">
        <v>-0.35777808898588198</v>
      </c>
      <c r="E3491" s="7">
        <v>0.10196679082551199</v>
      </c>
      <c r="F3491" s="7">
        <v>0.39030999990562398</v>
      </c>
      <c r="G3491" s="7">
        <v>1503.96325312401</v>
      </c>
      <c r="H3491" s="7">
        <v>1155.8252044421199</v>
      </c>
      <c r="I3491" s="7">
        <v>1211.43272006794</v>
      </c>
      <c r="J3491" s="7">
        <v>1201.46624792956</v>
      </c>
      <c r="K3491" s="7">
        <v>900.69964904284905</v>
      </c>
      <c r="L3491" s="7">
        <v>920.54750417975299</v>
      </c>
    </row>
    <row r="3492" spans="1:12" x14ac:dyDescent="0.35">
      <c r="A3492" t="s">
        <v>3468</v>
      </c>
      <c r="B3492" t="s">
        <v>3468</v>
      </c>
      <c r="C3492" t="s">
        <v>4060</v>
      </c>
      <c r="D3492" s="5">
        <v>-0.12485653386816301</v>
      </c>
      <c r="E3492" s="7">
        <v>0.64767437396639105</v>
      </c>
      <c r="F3492" s="7">
        <v>0.91415841619822802</v>
      </c>
      <c r="G3492" s="7">
        <v>99.600215438676003</v>
      </c>
      <c r="H3492" s="7">
        <v>76.410936767830407</v>
      </c>
      <c r="I3492" s="7">
        <v>82.202220232445896</v>
      </c>
      <c r="J3492" s="7">
        <v>99.0682695661216</v>
      </c>
      <c r="K3492" s="7">
        <v>67.802882049418898</v>
      </c>
      <c r="L3492" s="7">
        <v>71.976965347388102</v>
      </c>
    </row>
    <row r="3493" spans="1:12" x14ac:dyDescent="0.35">
      <c r="A3493" t="s">
        <v>4558</v>
      </c>
      <c r="B3493" t="s">
        <v>259</v>
      </c>
      <c r="C3493" t="s">
        <v>4559</v>
      </c>
      <c r="D3493" s="5">
        <v>0.11500862845646</v>
      </c>
      <c r="E3493" s="7">
        <v>0.59433712059546095</v>
      </c>
      <c r="F3493" s="7">
        <v>0.892928041099882</v>
      </c>
      <c r="G3493" s="7">
        <v>647.40140035139405</v>
      </c>
      <c r="H3493" s="7">
        <v>713.16874316641702</v>
      </c>
      <c r="I3493" s="7">
        <v>717.01936626111501</v>
      </c>
      <c r="J3493" s="7">
        <v>581.76260426062902</v>
      </c>
      <c r="K3493" s="7">
        <v>820.56897025717205</v>
      </c>
      <c r="L3493" s="7">
        <v>841.46754883097799</v>
      </c>
    </row>
    <row r="3494" spans="1:12" x14ac:dyDescent="0.35">
      <c r="A3494" t="s">
        <v>3469</v>
      </c>
      <c r="B3494" t="s">
        <v>3469</v>
      </c>
      <c r="C3494" t="s">
        <v>4080</v>
      </c>
      <c r="D3494" s="5">
        <v>0.13313587089238599</v>
      </c>
      <c r="E3494" s="7">
        <v>0.39578545739211102</v>
      </c>
      <c r="F3494" s="7">
        <v>0.764774075943775</v>
      </c>
      <c r="G3494" s="7">
        <v>6730.4845582685302</v>
      </c>
      <c r="H3494" s="7">
        <v>5274.9894968688404</v>
      </c>
      <c r="I3494" s="7">
        <v>5601.7512999278397</v>
      </c>
      <c r="J3494" s="7">
        <v>6654.4367451116104</v>
      </c>
      <c r="K3494" s="7">
        <v>6258.6683055389803</v>
      </c>
      <c r="L3494" s="7">
        <v>6383.69388057986</v>
      </c>
    </row>
    <row r="3495" spans="1:12" x14ac:dyDescent="0.35">
      <c r="A3495" t="s">
        <v>3470</v>
      </c>
      <c r="B3495" t="s">
        <v>3470</v>
      </c>
      <c r="C3495" t="s">
        <v>7650</v>
      </c>
      <c r="D3495" s="5">
        <v>0.22759746355670701</v>
      </c>
      <c r="E3495" s="7">
        <v>0.20578805823903301</v>
      </c>
      <c r="F3495" s="7">
        <v>0.56821646807062598</v>
      </c>
      <c r="G3495" s="7">
        <v>2049.27443265076</v>
      </c>
      <c r="H3495" s="7">
        <v>2463.5939957903902</v>
      </c>
      <c r="I3495" s="7">
        <v>2514.66791966555</v>
      </c>
      <c r="J3495" s="7">
        <v>2381.8541406322902</v>
      </c>
      <c r="K3495" s="7">
        <v>2884.7044362843699</v>
      </c>
      <c r="L3495" s="7">
        <v>2964.3144939121698</v>
      </c>
    </row>
    <row r="3496" spans="1:12" x14ac:dyDescent="0.35">
      <c r="A3496" t="s">
        <v>3471</v>
      </c>
      <c r="B3496" t="s">
        <v>3471</v>
      </c>
      <c r="C3496" t="s">
        <v>4060</v>
      </c>
      <c r="D3496" s="5">
        <v>3.7571745498942898E-2</v>
      </c>
      <c r="E3496" s="7">
        <v>0.82851756509632901</v>
      </c>
      <c r="F3496" s="7">
        <v>0.970859936542255</v>
      </c>
      <c r="G3496" s="7">
        <v>470.61101794774402</v>
      </c>
      <c r="H3496" s="7">
        <v>608.65263425409705</v>
      </c>
      <c r="I3496" s="7">
        <v>585.01580092434097</v>
      </c>
      <c r="J3496" s="7">
        <v>611.27230157819702</v>
      </c>
      <c r="K3496" s="7">
        <v>563.99670068380306</v>
      </c>
      <c r="L3496" s="7">
        <v>548.82436077383397</v>
      </c>
    </row>
    <row r="3497" spans="1:12" x14ac:dyDescent="0.35">
      <c r="A3497" t="s">
        <v>5814</v>
      </c>
      <c r="B3497" t="s">
        <v>931</v>
      </c>
      <c r="C3497" t="s">
        <v>5815</v>
      </c>
      <c r="D3497" s="5">
        <v>0.47889701655567501</v>
      </c>
      <c r="E3497" s="7">
        <v>0.368688162818465</v>
      </c>
      <c r="F3497" s="7">
        <v>0.74309090287452895</v>
      </c>
      <c r="G3497" s="7">
        <v>196.710425491385</v>
      </c>
      <c r="H3497" s="7">
        <v>411.916429242672</v>
      </c>
      <c r="I3497" s="7">
        <v>376.21016120980698</v>
      </c>
      <c r="J3497" s="7">
        <v>193.920868086876</v>
      </c>
      <c r="K3497" s="7">
        <v>574.78352282802905</v>
      </c>
      <c r="L3497" s="7">
        <v>604.22768278465298</v>
      </c>
    </row>
    <row r="3498" spans="1:12" x14ac:dyDescent="0.35">
      <c r="A3498" t="s">
        <v>5812</v>
      </c>
      <c r="B3498" t="s">
        <v>930</v>
      </c>
      <c r="C3498" t="s">
        <v>5813</v>
      </c>
      <c r="D3498" s="5">
        <v>0.428875373693067</v>
      </c>
      <c r="E3498" s="7">
        <v>6.7821811422686404E-3</v>
      </c>
      <c r="F3498" s="7">
        <v>6.1637595311311903E-2</v>
      </c>
      <c r="G3498" s="7">
        <v>567.72122800045304</v>
      </c>
      <c r="H3498" s="7">
        <v>693.84643731708104</v>
      </c>
      <c r="I3498" s="7">
        <v>717.61938246719205</v>
      </c>
      <c r="J3498" s="7">
        <v>878.96741295899403</v>
      </c>
      <c r="K3498" s="7">
        <v>876.04405557033294</v>
      </c>
      <c r="L3498" s="7">
        <v>924.80929818058598</v>
      </c>
    </row>
    <row r="3499" spans="1:12" x14ac:dyDescent="0.35">
      <c r="A3499" t="s">
        <v>3472</v>
      </c>
      <c r="B3499" t="s">
        <v>3472</v>
      </c>
      <c r="C3499" t="s">
        <v>7283</v>
      </c>
      <c r="D3499" s="5">
        <v>0.46840337847403202</v>
      </c>
      <c r="E3499" s="7">
        <v>0.146067656828854</v>
      </c>
      <c r="F3499" s="7">
        <v>0.46879181420559202</v>
      </c>
      <c r="G3499" s="7">
        <v>4449.6396247228504</v>
      </c>
      <c r="H3499" s="7">
        <v>3106.4998085955899</v>
      </c>
      <c r="I3499" s="7">
        <v>2976.0803821381901</v>
      </c>
      <c r="J3499" s="7">
        <v>6572.23115972696</v>
      </c>
      <c r="K3499" s="7">
        <v>4040.4353803085601</v>
      </c>
      <c r="L3499" s="7">
        <v>3957.7860287728299</v>
      </c>
    </row>
    <row r="3500" spans="1:12" x14ac:dyDescent="0.35">
      <c r="A3500" t="s">
        <v>3473</v>
      </c>
      <c r="B3500" t="s">
        <v>3473</v>
      </c>
      <c r="C3500" t="s">
        <v>7651</v>
      </c>
      <c r="D3500" s="5">
        <v>-0.36452598097726202</v>
      </c>
      <c r="E3500" s="7">
        <v>0.108009472230196</v>
      </c>
      <c r="F3500" s="7">
        <v>0.40337114213096698</v>
      </c>
      <c r="G3500" s="7">
        <v>288.84062477216003</v>
      </c>
      <c r="H3500" s="7">
        <v>241.52882311670501</v>
      </c>
      <c r="I3500" s="7">
        <v>242.406547254804</v>
      </c>
      <c r="J3500" s="7">
        <v>158.08766420125801</v>
      </c>
      <c r="K3500" s="7">
        <v>231.14618880483701</v>
      </c>
      <c r="L3500" s="7">
        <v>200.30431803911301</v>
      </c>
    </row>
    <row r="3501" spans="1:12" x14ac:dyDescent="0.35">
      <c r="A3501" t="s">
        <v>5573</v>
      </c>
      <c r="B3501" t="s">
        <v>804</v>
      </c>
      <c r="C3501" t="s">
        <v>5574</v>
      </c>
      <c r="D3501" s="5">
        <v>-0.22795711353183101</v>
      </c>
      <c r="E3501" s="7">
        <v>0.64069454799187997</v>
      </c>
      <c r="F3501" s="7">
        <v>0.91041909323873405</v>
      </c>
      <c r="G3501" s="7">
        <v>5734.4824038817696</v>
      </c>
      <c r="H3501" s="7">
        <v>2561.9620982961101</v>
      </c>
      <c r="I3501" s="7">
        <v>2603.4703181648401</v>
      </c>
      <c r="J3501" s="7">
        <v>4687.82620244797</v>
      </c>
      <c r="K3501" s="7">
        <v>2291.4292183519501</v>
      </c>
      <c r="L3501" s="7">
        <v>2326.9395244543798</v>
      </c>
    </row>
    <row r="3502" spans="1:12" x14ac:dyDescent="0.35">
      <c r="A3502" t="s">
        <v>3474</v>
      </c>
      <c r="B3502" t="s">
        <v>3474</v>
      </c>
      <c r="C3502" t="s">
        <v>4076</v>
      </c>
      <c r="D3502" s="5">
        <v>-0.27477541558728202</v>
      </c>
      <c r="E3502" s="7">
        <v>0.50541805262144202</v>
      </c>
      <c r="F3502" s="7">
        <v>0.84037972248325499</v>
      </c>
      <c r="G3502" s="7">
        <v>2019.3943680191601</v>
      </c>
      <c r="H3502" s="7">
        <v>1053.06566878884</v>
      </c>
      <c r="I3502" s="7">
        <v>1017.02746929924</v>
      </c>
      <c r="J3502" s="7">
        <v>1561.90612230843</v>
      </c>
      <c r="K3502" s="7">
        <v>905.32257281894601</v>
      </c>
      <c r="L3502" s="7">
        <v>912.02391617808905</v>
      </c>
    </row>
    <row r="3503" spans="1:12" x14ac:dyDescent="0.35">
      <c r="A3503" t="s">
        <v>3475</v>
      </c>
      <c r="B3503" t="s">
        <v>3475</v>
      </c>
      <c r="C3503" t="s">
        <v>4080</v>
      </c>
      <c r="D3503" s="5">
        <v>-0.18565046442859501</v>
      </c>
      <c r="E3503" s="7">
        <v>0.81737639309913801</v>
      </c>
      <c r="F3503" s="7">
        <v>0.96750815880385999</v>
      </c>
      <c r="G3503" s="7">
        <v>13625.3094720109</v>
      </c>
      <c r="H3503" s="7">
        <v>4501.21897626587</v>
      </c>
      <c r="I3503" s="7">
        <v>3992.5078352313499</v>
      </c>
      <c r="J3503" s="7">
        <v>13880.0969168704</v>
      </c>
      <c r="K3503" s="7">
        <v>2908.5895424608698</v>
      </c>
      <c r="L3503" s="7">
        <v>2660.30652185281</v>
      </c>
    </row>
    <row r="3504" spans="1:12" x14ac:dyDescent="0.35">
      <c r="A3504" t="s">
        <v>3476</v>
      </c>
      <c r="B3504" t="s">
        <v>3476</v>
      </c>
      <c r="C3504" t="s">
        <v>4060</v>
      </c>
      <c r="D3504" s="5">
        <v>1.07396290470786</v>
      </c>
      <c r="E3504" s="7">
        <v>5.18201052117897E-12</v>
      </c>
      <c r="F3504" s="7">
        <v>6.40302175023177E-10</v>
      </c>
      <c r="G3504" s="7">
        <v>249.00053859669001</v>
      </c>
      <c r="H3504" s="7">
        <v>204.64078467706301</v>
      </c>
      <c r="I3504" s="7">
        <v>231.00623933935501</v>
      </c>
      <c r="J3504" s="7">
        <v>484.80217021719102</v>
      </c>
      <c r="K3504" s="7">
        <v>466.91530138577099</v>
      </c>
      <c r="L3504" s="7">
        <v>477.79446075996498</v>
      </c>
    </row>
    <row r="3505" spans="1:12" x14ac:dyDescent="0.35">
      <c r="A3505" t="s">
        <v>3477</v>
      </c>
      <c r="B3505" t="s">
        <v>3477</v>
      </c>
      <c r="C3505" t="s">
        <v>7288</v>
      </c>
      <c r="D3505" s="5">
        <v>0.56116590940211497</v>
      </c>
      <c r="E3505" s="7">
        <v>2.4983694023332201E-2</v>
      </c>
      <c r="F3505" s="7">
        <v>0.15831013809015301</v>
      </c>
      <c r="G3505" s="7">
        <v>403.38087252663797</v>
      </c>
      <c r="H3505" s="7">
        <v>332.87063258629598</v>
      </c>
      <c r="I3505" s="7">
        <v>330.60892954801199</v>
      </c>
      <c r="J3505" s="7">
        <v>668.18386069065002</v>
      </c>
      <c r="K3505" s="7">
        <v>451.50555546544899</v>
      </c>
      <c r="L3505" s="7">
        <v>456.01195808904401</v>
      </c>
    </row>
    <row r="3506" spans="1:12" x14ac:dyDescent="0.35">
      <c r="A3506" t="s">
        <v>3478</v>
      </c>
      <c r="B3506" t="s">
        <v>3478</v>
      </c>
      <c r="C3506" t="s">
        <v>4076</v>
      </c>
      <c r="D3506" s="5">
        <v>0.25880724151107598</v>
      </c>
      <c r="E3506" s="7">
        <v>0.44500171054641702</v>
      </c>
      <c r="F3506" s="7">
        <v>0.80172335309392495</v>
      </c>
      <c r="G3506" s="7">
        <v>761.94164810587097</v>
      </c>
      <c r="H3506" s="7">
        <v>1515.0444359138801</v>
      </c>
      <c r="I3506" s="7">
        <v>1354.2365771140901</v>
      </c>
      <c r="J3506" s="7">
        <v>1165.6330440439399</v>
      </c>
      <c r="K3506" s="7">
        <v>1611.0889359697201</v>
      </c>
      <c r="L3506" s="7">
        <v>1573.5490516406001</v>
      </c>
    </row>
    <row r="3507" spans="1:12" x14ac:dyDescent="0.35">
      <c r="A3507" t="s">
        <v>6846</v>
      </c>
      <c r="B3507" t="s">
        <v>1470</v>
      </c>
      <c r="C3507" t="s">
        <v>6847</v>
      </c>
      <c r="D3507" s="5">
        <v>-0.41885225191255498</v>
      </c>
      <c r="E3507" s="7">
        <v>0.34935400860266702</v>
      </c>
      <c r="F3507" s="7">
        <v>0.72321767016489302</v>
      </c>
      <c r="G3507" s="7">
        <v>119.520258526411</v>
      </c>
      <c r="H3507" s="7">
        <v>275.78200166780198</v>
      </c>
      <c r="I3507" s="7">
        <v>269.407276528235</v>
      </c>
      <c r="J3507" s="7">
        <v>105.39177613417201</v>
      </c>
      <c r="K3507" s="7">
        <v>199.556209668176</v>
      </c>
      <c r="L3507" s="7">
        <v>192.72779537096699</v>
      </c>
    </row>
    <row r="3508" spans="1:12" x14ac:dyDescent="0.35">
      <c r="A3508" t="s">
        <v>6848</v>
      </c>
      <c r="B3508" t="s">
        <v>1471</v>
      </c>
      <c r="C3508" t="s">
        <v>6849</v>
      </c>
      <c r="D3508" s="5">
        <v>0.51099421380393095</v>
      </c>
      <c r="E3508" s="7">
        <v>2.4178953647818299E-2</v>
      </c>
      <c r="F3508" s="7">
        <v>0.15603957889387601</v>
      </c>
      <c r="G3508" s="7">
        <v>139.44030161414599</v>
      </c>
      <c r="H3508" s="7">
        <v>109.785828689412</v>
      </c>
      <c r="I3508" s="7">
        <v>151.80410013729099</v>
      </c>
      <c r="J3508" s="7">
        <v>208.67571674566</v>
      </c>
      <c r="K3508" s="7">
        <v>187.998900227934</v>
      </c>
      <c r="L3508" s="7">
        <v>178.048282701434</v>
      </c>
    </row>
    <row r="3509" spans="1:12" x14ac:dyDescent="0.35">
      <c r="A3509" t="s">
        <v>5446</v>
      </c>
      <c r="B3509" t="s">
        <v>735</v>
      </c>
      <c r="C3509" t="s">
        <v>5447</v>
      </c>
      <c r="D3509" s="5">
        <v>0.42364538170951999</v>
      </c>
      <c r="E3509" s="7">
        <v>1.4385077209164499E-3</v>
      </c>
      <c r="F3509" s="7">
        <v>1.8056696915884601E-2</v>
      </c>
      <c r="G3509" s="7">
        <v>1050.78227287803</v>
      </c>
      <c r="H3509" s="7">
        <v>1181.2955166980701</v>
      </c>
      <c r="I3509" s="7">
        <v>1254.63388690543</v>
      </c>
      <c r="J3509" s="7">
        <v>1595.6314906713601</v>
      </c>
      <c r="K3509" s="7">
        <v>1515.54851126372</v>
      </c>
      <c r="L3509" s="7">
        <v>1584.91383564282</v>
      </c>
    </row>
    <row r="3510" spans="1:12" x14ac:dyDescent="0.35">
      <c r="A3510" t="s">
        <v>5448</v>
      </c>
      <c r="B3510" t="s">
        <v>736</v>
      </c>
      <c r="C3510" t="s">
        <v>5449</v>
      </c>
      <c r="D3510" s="5">
        <v>0.31277203829617101</v>
      </c>
      <c r="E3510" s="7">
        <v>0.33936649758965698</v>
      </c>
      <c r="F3510" s="7">
        <v>0.71474681524822403</v>
      </c>
      <c r="G3510" s="7">
        <v>1115.52241291317</v>
      </c>
      <c r="H3510" s="7">
        <v>695.60301057611105</v>
      </c>
      <c r="I3510" s="7">
        <v>778.22101928089296</v>
      </c>
      <c r="J3510" s="7">
        <v>1433.3281554247401</v>
      </c>
      <c r="K3510" s="7">
        <v>878.355517458382</v>
      </c>
      <c r="L3510" s="7">
        <v>903.02679550966502</v>
      </c>
    </row>
    <row r="3511" spans="1:12" x14ac:dyDescent="0.35">
      <c r="A3511" t="s">
        <v>5444</v>
      </c>
      <c r="B3511" t="s">
        <v>734</v>
      </c>
      <c r="C3511" t="s">
        <v>5445</v>
      </c>
      <c r="D3511" s="5">
        <v>0.63676031969966196</v>
      </c>
      <c r="E3511" s="7">
        <v>9.2220578057597496E-9</v>
      </c>
      <c r="F3511" s="7">
        <v>5.6098487021498604E-7</v>
      </c>
      <c r="G3511" s="7">
        <v>834.15180429891097</v>
      </c>
      <c r="H3511" s="7">
        <v>895.85236210559799</v>
      </c>
      <c r="I3511" s="7">
        <v>895.22417946576104</v>
      </c>
      <c r="J3511" s="7">
        <v>1323.7207082452001</v>
      </c>
      <c r="K3511" s="7">
        <v>1411.5327263015399</v>
      </c>
      <c r="L3511" s="7">
        <v>1355.2504922646399</v>
      </c>
    </row>
    <row r="3512" spans="1:12" x14ac:dyDescent="0.35">
      <c r="A3512" t="s">
        <v>5577</v>
      </c>
      <c r="B3512" t="s">
        <v>806</v>
      </c>
      <c r="C3512" t="s">
        <v>5578</v>
      </c>
      <c r="D3512" s="5">
        <v>0.301573677832216</v>
      </c>
      <c r="E3512" s="7">
        <v>0.253161656145168</v>
      </c>
      <c r="F3512" s="7">
        <v>0.63364838272803503</v>
      </c>
      <c r="G3512" s="7">
        <v>1563.72338238721</v>
      </c>
      <c r="H3512" s="7">
        <v>1226.0881348033499</v>
      </c>
      <c r="I3512" s="7">
        <v>1212.03273627402</v>
      </c>
      <c r="J3512" s="7">
        <v>2118.3747002968598</v>
      </c>
      <c r="K3512" s="7">
        <v>1413.8441881895901</v>
      </c>
      <c r="L3512" s="7">
        <v>1401.18316094027</v>
      </c>
    </row>
    <row r="3513" spans="1:12" x14ac:dyDescent="0.35">
      <c r="A3513" t="s">
        <v>8288</v>
      </c>
      <c r="B3513" t="s">
        <v>738</v>
      </c>
      <c r="C3513" t="s">
        <v>8308</v>
      </c>
      <c r="D3513" s="5">
        <v>0.501150529090997</v>
      </c>
      <c r="E3513" s="7">
        <v>1.55583544192434E-2</v>
      </c>
      <c r="F3513" s="7">
        <v>0.114133086036528</v>
      </c>
      <c r="G3513" s="7">
        <v>694.71150268476504</v>
      </c>
      <c r="H3513" s="7">
        <v>490.96222589904801</v>
      </c>
      <c r="I3513" s="7">
        <v>502.81358069189503</v>
      </c>
      <c r="J3513" s="7">
        <v>765.14429473408802</v>
      </c>
      <c r="K3513" s="7">
        <v>817.48702107310805</v>
      </c>
      <c r="L3513" s="7">
        <v>787.95835748719605</v>
      </c>
    </row>
    <row r="3514" spans="1:12" x14ac:dyDescent="0.35">
      <c r="A3514" t="s">
        <v>6850</v>
      </c>
      <c r="B3514" t="s">
        <v>1472</v>
      </c>
      <c r="C3514" t="s">
        <v>6851</v>
      </c>
      <c r="D3514" s="5">
        <v>-8.0469549154973605E-2</v>
      </c>
      <c r="E3514" s="7">
        <v>0.67305582450191404</v>
      </c>
      <c r="F3514" s="7">
        <v>0.92035317774754399</v>
      </c>
      <c r="G3514" s="7">
        <v>667.32144343912898</v>
      </c>
      <c r="H3514" s="7">
        <v>901.12208188269005</v>
      </c>
      <c r="I3514" s="7">
        <v>903.62440635082805</v>
      </c>
      <c r="J3514" s="7">
        <v>760.92862368872102</v>
      </c>
      <c r="K3514" s="7">
        <v>768.94632142409205</v>
      </c>
      <c r="L3514" s="7">
        <v>817.790915493022</v>
      </c>
    </row>
    <row r="3515" spans="1:12" x14ac:dyDescent="0.35">
      <c r="A3515" t="s">
        <v>5810</v>
      </c>
      <c r="B3515" t="s">
        <v>929</v>
      </c>
      <c r="C3515" t="s">
        <v>5811</v>
      </c>
      <c r="D3515" s="5">
        <v>0.64312349890113096</v>
      </c>
      <c r="E3515" s="7">
        <v>2.45330747583191E-3</v>
      </c>
      <c r="F3515" s="7">
        <v>2.7636403873046601E-2</v>
      </c>
      <c r="G3515" s="7">
        <v>174.30037701768299</v>
      </c>
      <c r="H3515" s="7">
        <v>240.65053648719001</v>
      </c>
      <c r="I3515" s="7">
        <v>202.205461447695</v>
      </c>
      <c r="J3515" s="7">
        <v>286.66563108494802</v>
      </c>
      <c r="K3515" s="7">
        <v>353.65366887140101</v>
      </c>
      <c r="L3515" s="7">
        <v>328.63167073083798</v>
      </c>
    </row>
    <row r="3516" spans="1:12" x14ac:dyDescent="0.35">
      <c r="A3516" t="s">
        <v>3479</v>
      </c>
      <c r="B3516" t="s">
        <v>3479</v>
      </c>
      <c r="C3516" t="s">
        <v>4066</v>
      </c>
      <c r="D3516" s="5">
        <v>1.1912820379991</v>
      </c>
      <c r="E3516" s="7">
        <v>2.73878483300637E-4</v>
      </c>
      <c r="F3516" s="7">
        <v>4.6696461894600999E-3</v>
      </c>
      <c r="G3516" s="7">
        <v>34.860075403536598</v>
      </c>
      <c r="H3516" s="7">
        <v>50.062337882371601</v>
      </c>
      <c r="I3516" s="7">
        <v>46.201247867870997</v>
      </c>
      <c r="J3516" s="7">
        <v>73.774243293920307</v>
      </c>
      <c r="K3516" s="7">
        <v>125.589429250628</v>
      </c>
      <c r="L3516" s="7">
        <v>102.756588686732</v>
      </c>
    </row>
    <row r="3517" spans="1:12" x14ac:dyDescent="0.35">
      <c r="A3517" t="s">
        <v>3480</v>
      </c>
      <c r="B3517" t="s">
        <v>3480</v>
      </c>
      <c r="C3517" t="s">
        <v>4060</v>
      </c>
      <c r="D3517" s="5">
        <v>0.35647542972905</v>
      </c>
      <c r="E3517" s="7">
        <v>2.5855159087334101E-2</v>
      </c>
      <c r="F3517" s="7">
        <v>0.16304832381390599</v>
      </c>
      <c r="G3517" s="7">
        <v>204.180441649286</v>
      </c>
      <c r="H3517" s="7">
        <v>217.815084119792</v>
      </c>
      <c r="I3517" s="7">
        <v>196.20529938693301</v>
      </c>
      <c r="J3517" s="7">
        <v>280.342124516897</v>
      </c>
      <c r="K3517" s="7">
        <v>253.490320389305</v>
      </c>
      <c r="L3517" s="7">
        <v>261.39003205104098</v>
      </c>
    </row>
    <row r="3518" spans="1:12" x14ac:dyDescent="0.35">
      <c r="A3518" t="s">
        <v>5054</v>
      </c>
      <c r="B3518" t="s">
        <v>524</v>
      </c>
      <c r="C3518" t="s">
        <v>5055</v>
      </c>
      <c r="D3518" s="5">
        <v>0.69680377945534899</v>
      </c>
      <c r="E3518" s="7">
        <v>7.6048216024076896E-5</v>
      </c>
      <c r="F3518" s="7">
        <v>1.5909769638052899E-3</v>
      </c>
      <c r="G3518" s="7">
        <v>408.36088329857103</v>
      </c>
      <c r="H3518" s="7">
        <v>361.8540913603</v>
      </c>
      <c r="I3518" s="7">
        <v>348.009399524223</v>
      </c>
      <c r="J3518" s="7">
        <v>518.52753858012602</v>
      </c>
      <c r="K3518" s="7">
        <v>634.11104462127003</v>
      </c>
      <c r="L3518" s="7">
        <v>639.74263279158799</v>
      </c>
    </row>
    <row r="3519" spans="1:12" x14ac:dyDescent="0.35">
      <c r="A3519" t="s">
        <v>5052</v>
      </c>
      <c r="B3519" t="s">
        <v>523</v>
      </c>
      <c r="C3519" t="s">
        <v>5053</v>
      </c>
      <c r="D3519" s="5">
        <v>0.43509783669378799</v>
      </c>
      <c r="E3519" s="7">
        <v>1.71171694747518E-3</v>
      </c>
      <c r="F3519" s="7">
        <v>2.07611313199903E-2</v>
      </c>
      <c r="G3519" s="7">
        <v>527.88114182498305</v>
      </c>
      <c r="H3519" s="7">
        <v>489.205652640018</v>
      </c>
      <c r="I3519" s="7">
        <v>449.41213835110898</v>
      </c>
      <c r="J3519" s="7">
        <v>636.56632785039801</v>
      </c>
      <c r="K3519" s="7">
        <v>675.71735860614103</v>
      </c>
      <c r="L3519" s="7">
        <v>654.42214546112098</v>
      </c>
    </row>
    <row r="3520" spans="1:12" x14ac:dyDescent="0.35">
      <c r="A3520" t="s">
        <v>4532</v>
      </c>
      <c r="B3520" t="s">
        <v>246</v>
      </c>
      <c r="C3520" t="s">
        <v>4533</v>
      </c>
      <c r="D3520" s="5">
        <v>-1.6176326928591601E-2</v>
      </c>
      <c r="E3520" s="7">
        <v>0.96807833094274298</v>
      </c>
      <c r="F3520" s="7">
        <v>0.99448732672060403</v>
      </c>
      <c r="G3520" s="7">
        <v>3249.4570286868002</v>
      </c>
      <c r="H3520" s="7">
        <v>1937.50030471073</v>
      </c>
      <c r="I3520" s="7">
        <v>1936.8523132141299</v>
      </c>
      <c r="J3520" s="7">
        <v>3465.2815992915698</v>
      </c>
      <c r="K3520" s="7">
        <v>1819.12050589407</v>
      </c>
      <c r="L3520" s="7">
        <v>1760.59445501045</v>
      </c>
    </row>
    <row r="3521" spans="1:12" x14ac:dyDescent="0.35">
      <c r="A3521" t="s">
        <v>4944</v>
      </c>
      <c r="B3521" t="s">
        <v>466</v>
      </c>
      <c r="C3521" t="s">
        <v>4945</v>
      </c>
      <c r="D3521" s="5">
        <v>0.16697509990915399</v>
      </c>
      <c r="E3521" s="7">
        <v>0.34965343645265301</v>
      </c>
      <c r="F3521" s="7">
        <v>0.72345875862574105</v>
      </c>
      <c r="G3521" s="7">
        <v>712.14154038653305</v>
      </c>
      <c r="H3521" s="7">
        <v>752.69164149460505</v>
      </c>
      <c r="I3521" s="7">
        <v>816.022040263696</v>
      </c>
      <c r="J3521" s="7">
        <v>722.98758428041901</v>
      </c>
      <c r="K3521" s="7">
        <v>890.68331419464005</v>
      </c>
      <c r="L3521" s="7">
        <v>942.80353951743302</v>
      </c>
    </row>
    <row r="3522" spans="1:12" x14ac:dyDescent="0.35">
      <c r="A3522" t="s">
        <v>4613</v>
      </c>
      <c r="B3522" t="s">
        <v>290</v>
      </c>
      <c r="C3522" t="s">
        <v>4614</v>
      </c>
      <c r="D3522" s="5">
        <v>-0.64635122652861898</v>
      </c>
      <c r="E3522" s="7">
        <v>0.23617003861104899</v>
      </c>
      <c r="F3522" s="7">
        <v>0.61117997780720901</v>
      </c>
      <c r="G3522" s="7">
        <v>6551.2041704789099</v>
      </c>
      <c r="H3522" s="7">
        <v>3028.33229856873</v>
      </c>
      <c r="I3522" s="7">
        <v>3091.8835099109001</v>
      </c>
      <c r="J3522" s="7">
        <v>4584.5422618364801</v>
      </c>
      <c r="K3522" s="7">
        <v>1766.72736976497</v>
      </c>
      <c r="L3522" s="7">
        <v>1746.38847500768</v>
      </c>
    </row>
    <row r="3523" spans="1:12" x14ac:dyDescent="0.35">
      <c r="A3523" t="s">
        <v>3481</v>
      </c>
      <c r="B3523" t="s">
        <v>3481</v>
      </c>
      <c r="C3523" t="s">
        <v>7302</v>
      </c>
      <c r="D3523" s="5">
        <v>7.5600236949214403E-2</v>
      </c>
      <c r="E3523" s="7">
        <v>0.82834233137423696</v>
      </c>
      <c r="F3523" s="7">
        <v>0.970859936542255</v>
      </c>
      <c r="G3523" s="7">
        <v>961.14207898322297</v>
      </c>
      <c r="H3523" s="7">
        <v>700.872730353203</v>
      </c>
      <c r="I3523" s="7">
        <v>695.418782842371</v>
      </c>
      <c r="J3523" s="7">
        <v>1193.0349058388299</v>
      </c>
      <c r="K3523" s="7">
        <v>649.52079054159299</v>
      </c>
      <c r="L3523" s="7">
        <v>644.47795945917903</v>
      </c>
    </row>
    <row r="3524" spans="1:12" x14ac:dyDescent="0.35">
      <c r="A3524" t="s">
        <v>3482</v>
      </c>
      <c r="B3524" t="s">
        <v>3482</v>
      </c>
      <c r="C3524" t="s">
        <v>7302</v>
      </c>
      <c r="D3524" s="5">
        <v>0.79587806049741205</v>
      </c>
      <c r="E3524" s="7">
        <v>5.9877973368590296E-6</v>
      </c>
      <c r="F3524" s="7">
        <v>1.7926868919973901E-4</v>
      </c>
      <c r="G3524" s="7">
        <v>455.67098563194298</v>
      </c>
      <c r="H3524" s="7">
        <v>541.02456378142006</v>
      </c>
      <c r="I3524" s="7">
        <v>569.41537956635898</v>
      </c>
      <c r="J3524" s="7">
        <v>809.40884071044002</v>
      </c>
      <c r="K3524" s="7">
        <v>950.781323283897</v>
      </c>
      <c r="L3524" s="7">
        <v>967.90077085566702</v>
      </c>
    </row>
    <row r="3525" spans="1:12" x14ac:dyDescent="0.35">
      <c r="A3525" t="s">
        <v>4783</v>
      </c>
      <c r="B3525" t="s">
        <v>376</v>
      </c>
      <c r="C3525" t="s">
        <v>4784</v>
      </c>
      <c r="D3525" s="5">
        <v>4.1537760932261199E-2</v>
      </c>
      <c r="E3525" s="7">
        <v>0.85523629392378397</v>
      </c>
      <c r="F3525" s="7">
        <v>0.97574289330140196</v>
      </c>
      <c r="G3525" s="7">
        <v>420.81091022840599</v>
      </c>
      <c r="H3525" s="7">
        <v>584.93889525718396</v>
      </c>
      <c r="I3525" s="7">
        <v>586.21583333649301</v>
      </c>
      <c r="J3525" s="7">
        <v>467.93948603572301</v>
      </c>
      <c r="K3525" s="7">
        <v>578.63595930810902</v>
      </c>
      <c r="L3525" s="7">
        <v>595.70409478298905</v>
      </c>
    </row>
    <row r="3526" spans="1:12" x14ac:dyDescent="0.35">
      <c r="A3526" t="s">
        <v>3483</v>
      </c>
      <c r="B3526" t="s">
        <v>3483</v>
      </c>
      <c r="C3526" t="s">
        <v>7652</v>
      </c>
      <c r="D3526" s="5">
        <v>0.70962452845803503</v>
      </c>
      <c r="E3526" s="7">
        <v>5.6308277448822797E-3</v>
      </c>
      <c r="F3526" s="7">
        <v>5.4171028961714197E-2</v>
      </c>
      <c r="G3526" s="7">
        <v>669.81144882509602</v>
      </c>
      <c r="H3526" s="7">
        <v>437.38674149861498</v>
      </c>
      <c r="I3526" s="7">
        <v>456.01231661794799</v>
      </c>
      <c r="J3526" s="7">
        <v>975.92784700243203</v>
      </c>
      <c r="K3526" s="7">
        <v>779.73314356831804</v>
      </c>
      <c r="L3526" s="7">
        <v>788.90542282071499</v>
      </c>
    </row>
    <row r="3527" spans="1:12" x14ac:dyDescent="0.35">
      <c r="A3527" t="s">
        <v>3484</v>
      </c>
      <c r="B3527" t="s">
        <v>3484</v>
      </c>
      <c r="C3527" t="s">
        <v>7653</v>
      </c>
      <c r="D3527" s="5">
        <v>0.55432565301498005</v>
      </c>
      <c r="E3527" s="7">
        <v>4.5527744306335001E-3</v>
      </c>
      <c r="F3527" s="7">
        <v>4.5922627802869598E-2</v>
      </c>
      <c r="G3527" s="7">
        <v>602.58130340398998</v>
      </c>
      <c r="H3527" s="7">
        <v>448.804467682314</v>
      </c>
      <c r="I3527" s="7">
        <v>476.41286762454001</v>
      </c>
      <c r="J3527" s="7">
        <v>822.05585384654103</v>
      </c>
      <c r="K3527" s="7">
        <v>698.06149019060899</v>
      </c>
      <c r="L3527" s="7">
        <v>713.14019613925302</v>
      </c>
    </row>
    <row r="3528" spans="1:12" x14ac:dyDescent="0.35">
      <c r="A3528" t="s">
        <v>3485</v>
      </c>
      <c r="B3528" t="s">
        <v>3485</v>
      </c>
      <c r="C3528" t="s">
        <v>7288</v>
      </c>
      <c r="D3528" s="5">
        <v>0.72599948339147202</v>
      </c>
      <c r="E3528" s="7">
        <v>0.12127981934918999</v>
      </c>
      <c r="F3528" s="7">
        <v>0.42923082218556602</v>
      </c>
      <c r="G3528" s="7">
        <v>226.590490122988</v>
      </c>
      <c r="H3528" s="7">
        <v>477.78792645631898</v>
      </c>
      <c r="I3528" s="7">
        <v>546.01474752938498</v>
      </c>
      <c r="J3528" s="7">
        <v>402.59658483253702</v>
      </c>
      <c r="K3528" s="7">
        <v>849.07700020976904</v>
      </c>
      <c r="L3528" s="7">
        <v>821.10564416033606</v>
      </c>
    </row>
    <row r="3529" spans="1:12" x14ac:dyDescent="0.35">
      <c r="A3529" t="s">
        <v>5106</v>
      </c>
      <c r="B3529" t="s">
        <v>553</v>
      </c>
      <c r="C3529" t="s">
        <v>5107</v>
      </c>
      <c r="D3529" s="5">
        <v>-0.43321451942682498</v>
      </c>
      <c r="E3529" s="7">
        <v>0.168276585407796</v>
      </c>
      <c r="F3529" s="7">
        <v>0.50868931093457603</v>
      </c>
      <c r="G3529" s="7">
        <v>1147.89248293074</v>
      </c>
      <c r="H3529" s="7">
        <v>713.16874316641702</v>
      </c>
      <c r="I3529" s="7">
        <v>694.81876663629396</v>
      </c>
      <c r="J3529" s="7">
        <v>786.22264996092201</v>
      </c>
      <c r="K3529" s="7">
        <v>564.76718797981903</v>
      </c>
      <c r="L3529" s="7">
        <v>540.77430543892899</v>
      </c>
    </row>
    <row r="3530" spans="1:12" x14ac:dyDescent="0.35">
      <c r="A3530" t="s">
        <v>3486</v>
      </c>
      <c r="B3530" t="s">
        <v>3486</v>
      </c>
      <c r="C3530" t="s">
        <v>4066</v>
      </c>
      <c r="D3530" s="5">
        <v>-7.5049132932911294E-2</v>
      </c>
      <c r="E3530" s="7">
        <v>0.85623821797823496</v>
      </c>
      <c r="F3530" s="7">
        <v>0.97574289330140196</v>
      </c>
      <c r="G3530" s="7">
        <v>196.710425491385</v>
      </c>
      <c r="H3530" s="7">
        <v>427.72558857394699</v>
      </c>
      <c r="I3530" s="7">
        <v>402.01085807108598</v>
      </c>
      <c r="J3530" s="7">
        <v>219.21489435907799</v>
      </c>
      <c r="K3530" s="7">
        <v>357.50610535148201</v>
      </c>
      <c r="L3530" s="7">
        <v>399.18803807794899</v>
      </c>
    </row>
    <row r="3531" spans="1:12" x14ac:dyDescent="0.35">
      <c r="A3531" t="s">
        <v>4946</v>
      </c>
      <c r="B3531" t="s">
        <v>467</v>
      </c>
      <c r="C3531" t="s">
        <v>4947</v>
      </c>
      <c r="D3531" s="5">
        <v>-0.369890976132007</v>
      </c>
      <c r="E3531" s="7">
        <v>0.26385701246298598</v>
      </c>
      <c r="F3531" s="7">
        <v>0.64400656004854795</v>
      </c>
      <c r="G3531" s="7">
        <v>2099.0745403700998</v>
      </c>
      <c r="H3531" s="7">
        <v>1209.4006888425599</v>
      </c>
      <c r="I3531" s="7">
        <v>1221.0329793651599</v>
      </c>
      <c r="J3531" s="7">
        <v>1452.29867512889</v>
      </c>
      <c r="K3531" s="7">
        <v>1025.51859099746</v>
      </c>
      <c r="L3531" s="7">
        <v>1025.1982235335199</v>
      </c>
    </row>
    <row r="3532" spans="1:12" x14ac:dyDescent="0.35">
      <c r="A3532" t="s">
        <v>3487</v>
      </c>
      <c r="B3532" t="s">
        <v>3487</v>
      </c>
      <c r="C3532" t="s">
        <v>7654</v>
      </c>
      <c r="D3532" s="5">
        <v>-0.29131675269179103</v>
      </c>
      <c r="E3532" s="7">
        <v>2.68721806614182E-2</v>
      </c>
      <c r="F3532" s="7">
        <v>0.16697888353908799</v>
      </c>
      <c r="G3532" s="7">
        <v>428.28092638630699</v>
      </c>
      <c r="H3532" s="7">
        <v>418.06443564927901</v>
      </c>
      <c r="I3532" s="7">
        <v>430.21161975666899</v>
      </c>
      <c r="J3532" s="7">
        <v>366.76338094691801</v>
      </c>
      <c r="K3532" s="7">
        <v>342.86684672717502</v>
      </c>
      <c r="L3532" s="7">
        <v>338.57585673277998</v>
      </c>
    </row>
    <row r="3533" spans="1:12" x14ac:dyDescent="0.35">
      <c r="A3533" t="s">
        <v>6852</v>
      </c>
      <c r="B3533" t="s">
        <v>1473</v>
      </c>
      <c r="C3533" t="s">
        <v>6853</v>
      </c>
      <c r="D3533" s="5">
        <v>-0.97311192708595495</v>
      </c>
      <c r="E3533" s="7">
        <v>8.1622202305519503E-3</v>
      </c>
      <c r="F3533" s="7">
        <v>7.15596868993401E-2</v>
      </c>
      <c r="G3533" s="7">
        <v>1135.4424560009099</v>
      </c>
      <c r="H3533" s="7">
        <v>625.34008021488796</v>
      </c>
      <c r="I3533" s="7">
        <v>654.017664623109</v>
      </c>
      <c r="J3533" s="7">
        <v>545.92940037501</v>
      </c>
      <c r="K3533" s="7">
        <v>342.09635943115899</v>
      </c>
      <c r="L3533" s="7">
        <v>343.31118340037102</v>
      </c>
    </row>
    <row r="3534" spans="1:12" x14ac:dyDescent="0.35">
      <c r="A3534" t="s">
        <v>3488</v>
      </c>
      <c r="B3534" t="s">
        <v>3488</v>
      </c>
      <c r="C3534" t="s">
        <v>7290</v>
      </c>
      <c r="D3534" s="5">
        <v>-0.109187309739252</v>
      </c>
      <c r="E3534" s="7">
        <v>0.49222062656801802</v>
      </c>
      <c r="F3534" s="7">
        <v>0.83061059439973794</v>
      </c>
      <c r="G3534" s="7">
        <v>234.06050628088801</v>
      </c>
      <c r="H3534" s="7">
        <v>238.01567659864401</v>
      </c>
      <c r="I3534" s="7">
        <v>214.805801775296</v>
      </c>
      <c r="J3534" s="7">
        <v>219.21489435907799</v>
      </c>
      <c r="K3534" s="7">
        <v>206.49059533232099</v>
      </c>
      <c r="L3534" s="7">
        <v>210.722036707814</v>
      </c>
    </row>
    <row r="3535" spans="1:12" x14ac:dyDescent="0.35">
      <c r="A3535" t="s">
        <v>5056</v>
      </c>
      <c r="B3535" t="s">
        <v>525</v>
      </c>
      <c r="C3535" t="s">
        <v>5057</v>
      </c>
      <c r="D3535" s="5">
        <v>-4.2390116178544199E-2</v>
      </c>
      <c r="E3535" s="7">
        <v>0.90405388191202796</v>
      </c>
      <c r="F3535" s="7">
        <v>0.98461176074890899</v>
      </c>
      <c r="G3535" s="7">
        <v>196.710425491385</v>
      </c>
      <c r="H3535" s="7">
        <v>274.90371503828601</v>
      </c>
      <c r="I3535" s="7">
        <v>337.80912402092702</v>
      </c>
      <c r="J3535" s="7">
        <v>174.950348382725</v>
      </c>
      <c r="K3535" s="7">
        <v>297.40809626222398</v>
      </c>
      <c r="L3535" s="7">
        <v>313.47862539454599</v>
      </c>
    </row>
    <row r="3536" spans="1:12" x14ac:dyDescent="0.35">
      <c r="A3536" t="s">
        <v>4994</v>
      </c>
      <c r="B3536" t="s">
        <v>492</v>
      </c>
      <c r="C3536" t="s">
        <v>4995</v>
      </c>
      <c r="D3536" s="5">
        <v>-3.20811619815757E-2</v>
      </c>
      <c r="E3536" s="7">
        <v>0.89791198124998695</v>
      </c>
      <c r="F3536" s="7">
        <v>0.98367941242726598</v>
      </c>
      <c r="G3536" s="7">
        <v>669.81144882509602</v>
      </c>
      <c r="H3536" s="7">
        <v>438.26502812813101</v>
      </c>
      <c r="I3536" s="7">
        <v>470.41270556377799</v>
      </c>
      <c r="J3536" s="7">
        <v>583.87043978331201</v>
      </c>
      <c r="K3536" s="7">
        <v>480.01358541804501</v>
      </c>
      <c r="L3536" s="7">
        <v>474.47973209265098</v>
      </c>
    </row>
    <row r="3537" spans="1:12" x14ac:dyDescent="0.35">
      <c r="A3537" t="s">
        <v>5058</v>
      </c>
      <c r="B3537" t="s">
        <v>526</v>
      </c>
      <c r="C3537" t="s">
        <v>5059</v>
      </c>
      <c r="D3537" s="5">
        <v>0.28830506545193202</v>
      </c>
      <c r="E3537" s="7">
        <v>0.307376301540776</v>
      </c>
      <c r="F3537" s="7">
        <v>0.69172788633592897</v>
      </c>
      <c r="G3537" s="7">
        <v>286.35061938619299</v>
      </c>
      <c r="H3537" s="7">
        <v>392.59412339333602</v>
      </c>
      <c r="I3537" s="7">
        <v>395.41067980424702</v>
      </c>
      <c r="J3537" s="7">
        <v>320.39099944788302</v>
      </c>
      <c r="K3537" s="7">
        <v>513.91502644275499</v>
      </c>
      <c r="L3537" s="7">
        <v>478.26799342672399</v>
      </c>
    </row>
    <row r="3538" spans="1:12" x14ac:dyDescent="0.35">
      <c r="A3538" t="s">
        <v>5060</v>
      </c>
      <c r="B3538" t="s">
        <v>527</v>
      </c>
      <c r="C3538" t="s">
        <v>5061</v>
      </c>
      <c r="D3538" s="5">
        <v>0.19781114523485899</v>
      </c>
      <c r="E3538" s="7">
        <v>0.53796324570269405</v>
      </c>
      <c r="F3538" s="7">
        <v>0.86152558667819101</v>
      </c>
      <c r="G3538" s="7">
        <v>141.930307000113</v>
      </c>
      <c r="H3538" s="7">
        <v>241.52882311670501</v>
      </c>
      <c r="I3538" s="7">
        <v>221.40598004213501</v>
      </c>
      <c r="J3538" s="7">
        <v>172.84251286004201</v>
      </c>
      <c r="K3538" s="7">
        <v>275.83445197377301</v>
      </c>
      <c r="L3538" s="7">
        <v>247.65758471502599</v>
      </c>
    </row>
    <row r="3539" spans="1:12" x14ac:dyDescent="0.35">
      <c r="A3539" t="s">
        <v>5062</v>
      </c>
      <c r="B3539" t="s">
        <v>528</v>
      </c>
      <c r="C3539" t="s">
        <v>5063</v>
      </c>
      <c r="D3539" s="5">
        <v>0.52687388753961395</v>
      </c>
      <c r="E3539" s="7">
        <v>0.100043894184782</v>
      </c>
      <c r="F3539" s="7">
        <v>0.38592542205524499</v>
      </c>
      <c r="G3539" s="7">
        <v>348.60075403536598</v>
      </c>
      <c r="H3539" s="7">
        <v>216.058510860762</v>
      </c>
      <c r="I3539" s="7">
        <v>203.40549385984801</v>
      </c>
      <c r="J3539" s="7">
        <v>455.29247289962302</v>
      </c>
      <c r="K3539" s="7">
        <v>319.75222784669199</v>
      </c>
      <c r="L3539" s="7">
        <v>324.36987673000601</v>
      </c>
    </row>
    <row r="3540" spans="1:12" x14ac:dyDescent="0.35">
      <c r="A3540" t="s">
        <v>4280</v>
      </c>
      <c r="B3540" t="s">
        <v>109</v>
      </c>
      <c r="C3540" t="s">
        <v>4281</v>
      </c>
      <c r="D3540" s="5">
        <v>7.7394352726822602E-2</v>
      </c>
      <c r="E3540" s="7">
        <v>0.72963954385169805</v>
      </c>
      <c r="F3540" s="7">
        <v>0.94302279971714498</v>
      </c>
      <c r="G3540" s="7">
        <v>1165.3225206325101</v>
      </c>
      <c r="H3540" s="7">
        <v>815.04999219019101</v>
      </c>
      <c r="I3540" s="7">
        <v>798.02155408140902</v>
      </c>
      <c r="J3540" s="7">
        <v>1020.19239297878</v>
      </c>
      <c r="K3540" s="7">
        <v>916.87988225918798</v>
      </c>
      <c r="L3540" s="7">
        <v>983.05381619195896</v>
      </c>
    </row>
    <row r="3541" spans="1:12" x14ac:dyDescent="0.35">
      <c r="A3541" t="s">
        <v>3489</v>
      </c>
      <c r="B3541" t="s">
        <v>3489</v>
      </c>
      <c r="C3541" t="s">
        <v>4076</v>
      </c>
      <c r="D3541" s="5">
        <v>0.56657305772964495</v>
      </c>
      <c r="E3541" s="7">
        <v>3.3023986334147202E-3</v>
      </c>
      <c r="F3541" s="7">
        <v>3.5676732777381898E-2</v>
      </c>
      <c r="G3541" s="7">
        <v>119.520258526411</v>
      </c>
      <c r="H3541" s="7">
        <v>146.673867129054</v>
      </c>
      <c r="I3541" s="7">
        <v>136.20367877930801</v>
      </c>
      <c r="J3541" s="7">
        <v>212.891387791027</v>
      </c>
      <c r="K3541" s="7">
        <v>209.57254451638599</v>
      </c>
      <c r="L3541" s="7">
        <v>184.677740036062</v>
      </c>
    </row>
    <row r="3542" spans="1:12" x14ac:dyDescent="0.35">
      <c r="A3542" t="s">
        <v>6255</v>
      </c>
      <c r="B3542" t="s">
        <v>1163</v>
      </c>
      <c r="C3542" t="s">
        <v>6256</v>
      </c>
      <c r="D3542" s="5">
        <v>-7.0673732216122595E-2</v>
      </c>
      <c r="E3542" s="7">
        <v>0.92156448489619802</v>
      </c>
      <c r="F3542" s="7">
        <v>0.98738035501302801</v>
      </c>
      <c r="G3542" s="7">
        <v>5854.0026624081802</v>
      </c>
      <c r="H3542" s="7">
        <v>1529.97530861564</v>
      </c>
      <c r="I3542" s="7">
        <v>1603.8433188418101</v>
      </c>
      <c r="J3542" s="7">
        <v>5153.6578529610097</v>
      </c>
      <c r="K3542" s="7">
        <v>1656.5476864346699</v>
      </c>
      <c r="L3542" s="7">
        <v>1746.8620076744401</v>
      </c>
    </row>
    <row r="3543" spans="1:12" x14ac:dyDescent="0.35">
      <c r="A3543" t="s">
        <v>5439</v>
      </c>
      <c r="B3543" t="s">
        <v>731</v>
      </c>
      <c r="C3543" t="s">
        <v>5438</v>
      </c>
      <c r="D3543" s="5">
        <v>0.166124503102098</v>
      </c>
      <c r="E3543" s="7">
        <v>0.25488374917144202</v>
      </c>
      <c r="F3543" s="7">
        <v>0.63446030809577203</v>
      </c>
      <c r="G3543" s="7">
        <v>385.95083482486899</v>
      </c>
      <c r="H3543" s="7">
        <v>374.15010417351402</v>
      </c>
      <c r="I3543" s="7">
        <v>341.40922125738501</v>
      </c>
      <c r="J3543" s="7">
        <v>385.73390065106901</v>
      </c>
      <c r="K3543" s="7">
        <v>426.849961992933</v>
      </c>
      <c r="L3543" s="7">
        <v>411.97342008044501</v>
      </c>
    </row>
    <row r="3544" spans="1:12" x14ac:dyDescent="0.35">
      <c r="A3544" t="s">
        <v>5440</v>
      </c>
      <c r="B3544" t="s">
        <v>732</v>
      </c>
      <c r="C3544" t="s">
        <v>5441</v>
      </c>
      <c r="D3544" s="5">
        <v>0.23647723760942199</v>
      </c>
      <c r="E3544" s="7">
        <v>0.45875291517307898</v>
      </c>
      <c r="F3544" s="7">
        <v>0.80762166541652303</v>
      </c>
      <c r="G3544" s="7">
        <v>1030.8622297903</v>
      </c>
      <c r="H3544" s="7">
        <v>1651.17886348875</v>
      </c>
      <c r="I3544" s="7">
        <v>1618.84372399372</v>
      </c>
      <c r="J3544" s="7">
        <v>1216.2210965883401</v>
      </c>
      <c r="K3544" s="7">
        <v>1945.4804224407101</v>
      </c>
      <c r="L3544" s="7">
        <v>1907.3895817057901</v>
      </c>
    </row>
    <row r="3545" spans="1:12" x14ac:dyDescent="0.35">
      <c r="A3545" t="s">
        <v>5442</v>
      </c>
      <c r="B3545" t="s">
        <v>733</v>
      </c>
      <c r="C3545" t="s">
        <v>5443</v>
      </c>
      <c r="D3545" s="5">
        <v>0.497572649226176</v>
      </c>
      <c r="E3545" s="7">
        <v>0.102424898822043</v>
      </c>
      <c r="F3545" s="7">
        <v>0.391671228184098</v>
      </c>
      <c r="G3545" s="7">
        <v>610.05131956188995</v>
      </c>
      <c r="H3545" s="7">
        <v>867.74718996110801</v>
      </c>
      <c r="I3545" s="7">
        <v>870.02349881055795</v>
      </c>
      <c r="J3545" s="7">
        <v>773.57563682482203</v>
      </c>
      <c r="K3545" s="7">
        <v>1262.05819087441</v>
      </c>
      <c r="L3545" s="7">
        <v>1280.43233091669</v>
      </c>
    </row>
    <row r="3546" spans="1:12" x14ac:dyDescent="0.35">
      <c r="A3546" t="s">
        <v>5437</v>
      </c>
      <c r="B3546" t="s">
        <v>730</v>
      </c>
      <c r="C3546" t="s">
        <v>5438</v>
      </c>
      <c r="D3546" s="5">
        <v>6.0452353619949703E-2</v>
      </c>
      <c r="E3546" s="7">
        <v>0.85556556623609403</v>
      </c>
      <c r="F3546" s="7">
        <v>0.97574289330140196</v>
      </c>
      <c r="G3546" s="7">
        <v>4307.7093177227398</v>
      </c>
      <c r="H3546" s="7">
        <v>2756.9417300485002</v>
      </c>
      <c r="I3546" s="7">
        <v>2790.6753744606299</v>
      </c>
      <c r="J3546" s="7">
        <v>4597.1892749725803</v>
      </c>
      <c r="K3546" s="7">
        <v>2846.9505587795802</v>
      </c>
      <c r="L3546" s="7">
        <v>2832.1988798863699</v>
      </c>
    </row>
    <row r="3547" spans="1:12" x14ac:dyDescent="0.35">
      <c r="A3547" t="s">
        <v>5575</v>
      </c>
      <c r="B3547" t="s">
        <v>805</v>
      </c>
      <c r="C3547" t="s">
        <v>5576</v>
      </c>
      <c r="D3547" s="5">
        <v>-0.22327232361149699</v>
      </c>
      <c r="E3547" s="7">
        <v>0.34152381977914598</v>
      </c>
      <c r="F3547" s="7">
        <v>0.71474681524822403</v>
      </c>
      <c r="G3547" s="7">
        <v>1005.96217593063</v>
      </c>
      <c r="H3547" s="7">
        <v>736.00419553381505</v>
      </c>
      <c r="I3547" s="7">
        <v>717.01936626111501</v>
      </c>
      <c r="J3547" s="7">
        <v>817.84018280117402</v>
      </c>
      <c r="K3547" s="7">
        <v>650.29127783760896</v>
      </c>
      <c r="L3547" s="7">
        <v>635.95437145751498</v>
      </c>
    </row>
    <row r="3548" spans="1:12" x14ac:dyDescent="0.35">
      <c r="A3548" t="s">
        <v>3490</v>
      </c>
      <c r="B3548" t="s">
        <v>3490</v>
      </c>
      <c r="C3548" t="s">
        <v>4080</v>
      </c>
      <c r="D3548" s="5">
        <v>-0.400020680678151</v>
      </c>
      <c r="E3548" s="7">
        <v>0.44324600637175798</v>
      </c>
      <c r="F3548" s="7">
        <v>0.80172335309392495</v>
      </c>
      <c r="G3548" s="7">
        <v>1237.53267682555</v>
      </c>
      <c r="H3548" s="7">
        <v>667.49783843162197</v>
      </c>
      <c r="I3548" s="7">
        <v>658.81779427171898</v>
      </c>
      <c r="J3548" s="7">
        <v>1106.61364940881</v>
      </c>
      <c r="K3548" s="7">
        <v>412.98119066464301</v>
      </c>
      <c r="L3548" s="7">
        <v>425.70586741646002</v>
      </c>
    </row>
    <row r="3549" spans="1:12" x14ac:dyDescent="0.35">
      <c r="A3549" t="s">
        <v>5064</v>
      </c>
      <c r="B3549" t="s">
        <v>529</v>
      </c>
      <c r="C3549" t="s">
        <v>5065</v>
      </c>
      <c r="D3549" s="5">
        <v>3.6605177182722701E-2</v>
      </c>
      <c r="E3549" s="7">
        <v>0.92150097098342298</v>
      </c>
      <c r="F3549" s="7">
        <v>0.98738035501302801</v>
      </c>
      <c r="G3549" s="7">
        <v>204.180441649286</v>
      </c>
      <c r="H3549" s="7">
        <v>391.71583676381999</v>
      </c>
      <c r="I3549" s="7">
        <v>414.01118219261099</v>
      </c>
      <c r="J3549" s="7">
        <v>255.04809824469601</v>
      </c>
      <c r="K3549" s="7">
        <v>387.55510989611099</v>
      </c>
      <c r="L3549" s="7">
        <v>396.346842077394</v>
      </c>
    </row>
    <row r="3550" spans="1:12" x14ac:dyDescent="0.35">
      <c r="A3550" t="s">
        <v>5579</v>
      </c>
      <c r="B3550" t="s">
        <v>807</v>
      </c>
      <c r="C3550" t="s">
        <v>5580</v>
      </c>
      <c r="D3550" s="5">
        <v>-0.229287239049212</v>
      </c>
      <c r="E3550" s="7">
        <v>0.25145549065259498</v>
      </c>
      <c r="F3550" s="7">
        <v>0.63364838272803503</v>
      </c>
      <c r="G3550" s="7">
        <v>3495.9675618975298</v>
      </c>
      <c r="H3550" s="7">
        <v>2644.5210414705398</v>
      </c>
      <c r="I3550" s="7">
        <v>2966.4801228409701</v>
      </c>
      <c r="J3550" s="7">
        <v>2972.0480869836501</v>
      </c>
      <c r="K3550" s="7">
        <v>2333.8060196328402</v>
      </c>
      <c r="L3550" s="7">
        <v>2462.84339981425</v>
      </c>
    </row>
    <row r="3551" spans="1:12" x14ac:dyDescent="0.35">
      <c r="A3551" t="s">
        <v>3491</v>
      </c>
      <c r="B3551" t="s">
        <v>3491</v>
      </c>
      <c r="C3551" t="s">
        <v>7655</v>
      </c>
      <c r="D3551" s="5">
        <v>-0.16656029847774001</v>
      </c>
      <c r="E3551" s="7">
        <v>0.70306455504891197</v>
      </c>
      <c r="F3551" s="7">
        <v>0.932232478425016</v>
      </c>
      <c r="G3551" s="7">
        <v>318.720689403763</v>
      </c>
      <c r="H3551" s="7">
        <v>491.84051252856398</v>
      </c>
      <c r="I3551" s="7">
        <v>540.61460167469897</v>
      </c>
      <c r="J3551" s="7">
        <v>206.56788122297701</v>
      </c>
      <c r="K3551" s="7">
        <v>495.42333133836797</v>
      </c>
      <c r="L3551" s="7">
        <v>500.05049609764399</v>
      </c>
    </row>
    <row r="3552" spans="1:12" x14ac:dyDescent="0.35">
      <c r="A3552" t="s">
        <v>5682</v>
      </c>
      <c r="B3552" t="s">
        <v>864</v>
      </c>
      <c r="C3552" t="s">
        <v>5683</v>
      </c>
      <c r="D3552" s="5">
        <v>-0.58108784835460403</v>
      </c>
      <c r="E3552" s="7">
        <v>5.9675830340663702E-4</v>
      </c>
      <c r="F3552" s="7">
        <v>8.9378118623857604E-3</v>
      </c>
      <c r="G3552" s="7">
        <v>1262.4327306852199</v>
      </c>
      <c r="H3552" s="7">
        <v>1306.0122180892399</v>
      </c>
      <c r="I3552" s="7">
        <v>1188.03208803097</v>
      </c>
      <c r="J3552" s="7">
        <v>973.82001147974802</v>
      </c>
      <c r="K3552" s="7">
        <v>790.51996571254404</v>
      </c>
      <c r="L3552" s="7">
        <v>757.17873414785299</v>
      </c>
    </row>
    <row r="3553" spans="1:12" x14ac:dyDescent="0.35">
      <c r="A3553" t="s">
        <v>3492</v>
      </c>
      <c r="B3553" t="s">
        <v>3492</v>
      </c>
      <c r="C3553" t="s">
        <v>4060</v>
      </c>
      <c r="D3553" s="5">
        <v>-0.24400392317187</v>
      </c>
      <c r="E3553" s="7">
        <v>0.23451240629832301</v>
      </c>
      <c r="F3553" s="7">
        <v>0.60955059807169898</v>
      </c>
      <c r="G3553" s="7">
        <v>276.39059784232597</v>
      </c>
      <c r="H3553" s="7">
        <v>326.72262617968897</v>
      </c>
      <c r="I3553" s="7">
        <v>297.60803821381899</v>
      </c>
      <c r="J3553" s="7">
        <v>206.56788122297701</v>
      </c>
      <c r="K3553" s="7">
        <v>282.76883763791801</v>
      </c>
      <c r="L3553" s="7">
        <v>266.59889138539199</v>
      </c>
    </row>
    <row r="3554" spans="1:12" x14ac:dyDescent="0.35">
      <c r="A3554" t="s">
        <v>4269</v>
      </c>
      <c r="B3554" t="s">
        <v>103</v>
      </c>
      <c r="C3554" t="s">
        <v>4270</v>
      </c>
      <c r="D3554" s="5">
        <v>5.7092209463353701E-2</v>
      </c>
      <c r="E3554" s="8">
        <v>0.897569021749277</v>
      </c>
      <c r="F3554" s="9">
        <v>0.98367941242726598</v>
      </c>
      <c r="G3554" s="6">
        <v>47.310102333371098</v>
      </c>
      <c r="H3554" s="6">
        <v>136.13442757486999</v>
      </c>
      <c r="I3554" s="6">
        <v>119.403225009173</v>
      </c>
      <c r="J3554" s="6">
        <v>84.313420907337502</v>
      </c>
      <c r="K3554" s="6">
        <v>114.03211981038601</v>
      </c>
      <c r="L3554" s="6">
        <v>120.750830023579</v>
      </c>
    </row>
    <row r="3555" spans="1:12" x14ac:dyDescent="0.35">
      <c r="A3555" t="s">
        <v>3493</v>
      </c>
      <c r="B3555" t="s">
        <v>3493</v>
      </c>
      <c r="C3555" t="s">
        <v>7656</v>
      </c>
      <c r="D3555" s="5">
        <v>-0.23464173049145201</v>
      </c>
      <c r="E3555" s="7">
        <v>0.57867137959515902</v>
      </c>
      <c r="F3555" s="7">
        <v>0.88478988202600894</v>
      </c>
      <c r="G3555" s="7">
        <v>567.72122800045304</v>
      </c>
      <c r="H3555" s="7">
        <v>1089.0754205989599</v>
      </c>
      <c r="I3555" s="7">
        <v>1027.82776100861</v>
      </c>
      <c r="J3555" s="7">
        <v>444.753295286205</v>
      </c>
      <c r="K3555" s="7">
        <v>936.14206465959103</v>
      </c>
      <c r="L3555" s="7">
        <v>900.18559950911094</v>
      </c>
    </row>
    <row r="3556" spans="1:12" x14ac:dyDescent="0.35">
      <c r="A3556" t="s">
        <v>4588</v>
      </c>
      <c r="B3556" t="s">
        <v>275</v>
      </c>
      <c r="C3556" t="s">
        <v>4589</v>
      </c>
      <c r="D3556" s="5">
        <v>-8.5938519008183598E-2</v>
      </c>
      <c r="E3556" s="7">
        <v>0.66815596112160702</v>
      </c>
      <c r="F3556" s="7">
        <v>0.91998015105309405</v>
      </c>
      <c r="G3556" s="7">
        <v>846.60183122874605</v>
      </c>
      <c r="H3556" s="7">
        <v>1126.84174566812</v>
      </c>
      <c r="I3556" s="7">
        <v>1076.42907370079</v>
      </c>
      <c r="J3556" s="7">
        <v>836.81070250532503</v>
      </c>
      <c r="K3556" s="7">
        <v>1001.63348482096</v>
      </c>
      <c r="L3556" s="7">
        <v>1037.5100728692601</v>
      </c>
    </row>
    <row r="3557" spans="1:12" x14ac:dyDescent="0.35">
      <c r="A3557" t="s">
        <v>5543</v>
      </c>
      <c r="B3557" t="s">
        <v>788</v>
      </c>
      <c r="C3557" t="s">
        <v>5544</v>
      </c>
      <c r="D3557" s="5">
        <v>5.2473003063917598E-2</v>
      </c>
      <c r="E3557" s="7">
        <v>0.92257754327228902</v>
      </c>
      <c r="F3557" s="7">
        <v>0.98738035501302801</v>
      </c>
      <c r="G3557" s="7">
        <v>923.79199819372002</v>
      </c>
      <c r="H3557" s="7">
        <v>2667.35649383794</v>
      </c>
      <c r="I3557" s="7">
        <v>2579.4696699217898</v>
      </c>
      <c r="J3557" s="7">
        <v>1140.3390177717399</v>
      </c>
      <c r="K3557" s="7">
        <v>2637.3780142631899</v>
      </c>
      <c r="L3557" s="7">
        <v>2622.8974411788299</v>
      </c>
    </row>
    <row r="3558" spans="1:12" x14ac:dyDescent="0.35">
      <c r="A3558" t="s">
        <v>4025</v>
      </c>
      <c r="B3558" t="s">
        <v>786</v>
      </c>
      <c r="C3558" t="s">
        <v>4026</v>
      </c>
      <c r="D3558" s="5">
        <v>1.2362298951563799</v>
      </c>
      <c r="E3558" s="7">
        <v>1.01937307381319E-3</v>
      </c>
      <c r="F3558" s="7">
        <v>1.3663054691041799E-2</v>
      </c>
      <c r="G3558" s="7">
        <v>1105.5623913693</v>
      </c>
      <c r="H3558" s="7">
        <v>1699.4846281120899</v>
      </c>
      <c r="I3558" s="7">
        <v>1525.8412120518999</v>
      </c>
      <c r="J3558" s="7">
        <v>2000.3359110265801</v>
      </c>
      <c r="K3558" s="7">
        <v>4206.0901489520202</v>
      </c>
      <c r="L3558" s="7">
        <v>3999.4569034476299</v>
      </c>
    </row>
    <row r="3559" spans="1:12" x14ac:dyDescent="0.35">
      <c r="A3559" t="s">
        <v>3494</v>
      </c>
      <c r="B3559" t="s">
        <v>3494</v>
      </c>
      <c r="C3559" t="s">
        <v>7657</v>
      </c>
      <c r="D3559" s="5">
        <v>0.66844164735760803</v>
      </c>
      <c r="E3559" s="7">
        <v>3.4747275530418703E-2</v>
      </c>
      <c r="F3559" s="7">
        <v>0.19969582477801701</v>
      </c>
      <c r="G3559" s="7">
        <v>18849.340771769399</v>
      </c>
      <c r="H3559" s="7">
        <v>21999.323496099001</v>
      </c>
      <c r="I3559" s="7">
        <v>21154.771377630201</v>
      </c>
      <c r="J3559" s="7">
        <v>20637.817602593499</v>
      </c>
      <c r="K3559" s="7">
        <v>39964.405557060403</v>
      </c>
      <c r="L3559" s="7">
        <v>37938.963728074901</v>
      </c>
    </row>
    <row r="3560" spans="1:12" x14ac:dyDescent="0.35">
      <c r="A3560" t="s">
        <v>5726</v>
      </c>
      <c r="B3560" t="s">
        <v>886</v>
      </c>
      <c r="C3560" t="s">
        <v>5727</v>
      </c>
      <c r="D3560" s="5">
        <v>-1.1064085263179999</v>
      </c>
      <c r="E3560" s="7">
        <v>0.11257136372964401</v>
      </c>
      <c r="F3560" s="7">
        <v>0.41235525176910198</v>
      </c>
      <c r="G3560" s="7">
        <v>10077.051797008</v>
      </c>
      <c r="H3560" s="7">
        <v>3430.5875748867302</v>
      </c>
      <c r="I3560" s="7">
        <v>3444.0930228776601</v>
      </c>
      <c r="J3560" s="7">
        <v>5037.7268992134204</v>
      </c>
      <c r="K3560" s="7">
        <v>1435.4178324780401</v>
      </c>
      <c r="L3560" s="7">
        <v>1402.13022627379</v>
      </c>
    </row>
    <row r="3561" spans="1:12" x14ac:dyDescent="0.35">
      <c r="A3561" t="s">
        <v>7021</v>
      </c>
      <c r="B3561" t="s">
        <v>1559</v>
      </c>
      <c r="C3561" t="s">
        <v>7022</v>
      </c>
      <c r="D3561" s="5">
        <v>-0.583990937865566</v>
      </c>
      <c r="E3561" s="7">
        <v>0.18388318589290101</v>
      </c>
      <c r="F3561" s="7">
        <v>0.53901335363104597</v>
      </c>
      <c r="G3561" s="7">
        <v>328.68071094763098</v>
      </c>
      <c r="H3561" s="7">
        <v>806.26712589503802</v>
      </c>
      <c r="I3561" s="7">
        <v>801.02163511179003</v>
      </c>
      <c r="J3561" s="7">
        <v>305.63615078909902</v>
      </c>
      <c r="K3561" s="7">
        <v>491.57089485828698</v>
      </c>
      <c r="L3561" s="7">
        <v>495.31516943005198</v>
      </c>
    </row>
    <row r="3562" spans="1:12" x14ac:dyDescent="0.35">
      <c r="A3562" t="s">
        <v>3495</v>
      </c>
      <c r="B3562" t="s">
        <v>3495</v>
      </c>
      <c r="C3562" t="s">
        <v>4060</v>
      </c>
      <c r="D3562" s="5">
        <v>-3.5694611367424599E-2</v>
      </c>
      <c r="E3562" s="7">
        <v>0.83003864377827996</v>
      </c>
      <c r="F3562" s="7">
        <v>0.970859936542255</v>
      </c>
      <c r="G3562" s="7">
        <v>622.50134649172503</v>
      </c>
      <c r="H3562" s="7">
        <v>678.91556461532105</v>
      </c>
      <c r="I3562" s="7">
        <v>615.61662743423005</v>
      </c>
      <c r="J3562" s="7">
        <v>537.49805828427702</v>
      </c>
      <c r="K3562" s="7">
        <v>681.88125697426995</v>
      </c>
      <c r="L3562" s="7">
        <v>643.05736145890205</v>
      </c>
    </row>
    <row r="3563" spans="1:12" x14ac:dyDescent="0.35">
      <c r="A3563" t="s">
        <v>3496</v>
      </c>
      <c r="B3563" t="s">
        <v>3496</v>
      </c>
      <c r="C3563" t="s">
        <v>7283</v>
      </c>
      <c r="D3563" s="5">
        <v>-0.487065702914114</v>
      </c>
      <c r="E3563" s="7">
        <v>0.25066503416323499</v>
      </c>
      <c r="F3563" s="7">
        <v>0.63330961347056403</v>
      </c>
      <c r="G3563" s="7">
        <v>13680.089590502101</v>
      </c>
      <c r="H3563" s="7">
        <v>6783.0076397466</v>
      </c>
      <c r="I3563" s="7">
        <v>6918.1868560591302</v>
      </c>
      <c r="J3563" s="7">
        <v>9141.6826618780706</v>
      </c>
      <c r="K3563" s="7">
        <v>5227.7563034694003</v>
      </c>
      <c r="L3563" s="7">
        <v>5166.2413943421298</v>
      </c>
    </row>
    <row r="3564" spans="1:12" x14ac:dyDescent="0.35">
      <c r="A3564" t="s">
        <v>4364</v>
      </c>
      <c r="B3564" t="s">
        <v>156</v>
      </c>
      <c r="C3564" t="s">
        <v>4365</v>
      </c>
      <c r="D3564" s="5">
        <v>-0.75922843085509295</v>
      </c>
      <c r="E3564" s="7">
        <v>2.1279113856351099E-5</v>
      </c>
      <c r="F3564" s="7">
        <v>5.2317394824228996E-4</v>
      </c>
      <c r="G3564" s="7">
        <v>928.77200896565296</v>
      </c>
      <c r="H3564" s="7">
        <v>1177.78237018001</v>
      </c>
      <c r="I3564" s="7">
        <v>1227.0331414259299</v>
      </c>
      <c r="J3564" s="7">
        <v>623.91931471429803</v>
      </c>
      <c r="K3564" s="7">
        <v>668.78297294199604</v>
      </c>
      <c r="L3564" s="7">
        <v>680.93997479963195</v>
      </c>
    </row>
    <row r="3565" spans="1:12" x14ac:dyDescent="0.35">
      <c r="A3565" t="s">
        <v>6205</v>
      </c>
      <c r="B3565" t="s">
        <v>1138</v>
      </c>
      <c r="C3565" t="s">
        <v>6206</v>
      </c>
      <c r="D3565" s="5">
        <v>-0.74057938046889604</v>
      </c>
      <c r="E3565" s="7">
        <v>1.96697345846795E-2</v>
      </c>
      <c r="F3565" s="7">
        <v>0.135968759698991</v>
      </c>
      <c r="G3565" s="7">
        <v>371.01080250906801</v>
      </c>
      <c r="H3565" s="7">
        <v>570.88630918494005</v>
      </c>
      <c r="I3565" s="7">
        <v>579.61565506965496</v>
      </c>
      <c r="J3565" s="7">
        <v>217.107058836394</v>
      </c>
      <c r="K3565" s="7">
        <v>329.76856269490099</v>
      </c>
      <c r="L3565" s="7">
        <v>361.77895740397702</v>
      </c>
    </row>
    <row r="3566" spans="1:12" x14ac:dyDescent="0.35">
      <c r="A3566" t="s">
        <v>6581</v>
      </c>
      <c r="B3566" t="s">
        <v>1331</v>
      </c>
      <c r="C3566" t="s">
        <v>6582</v>
      </c>
      <c r="D3566" s="5">
        <v>5.9618335071382096E-3</v>
      </c>
      <c r="E3566" s="7">
        <v>0.99171895847460001</v>
      </c>
      <c r="F3566" s="7">
        <v>0.99806753662601</v>
      </c>
      <c r="G3566" s="7">
        <v>326.190705561664</v>
      </c>
      <c r="H3566" s="7">
        <v>886.19120918092995</v>
      </c>
      <c r="I3566" s="7">
        <v>1054.8284902820401</v>
      </c>
      <c r="J3566" s="7">
        <v>370.97905199228501</v>
      </c>
      <c r="K3566" s="7">
        <v>912.25695848309101</v>
      </c>
      <c r="L3566" s="7">
        <v>994.418600194178</v>
      </c>
    </row>
    <row r="3567" spans="1:12" x14ac:dyDescent="0.35">
      <c r="A3567" t="s">
        <v>3497</v>
      </c>
      <c r="B3567" t="s">
        <v>3497</v>
      </c>
      <c r="C3567" t="s">
        <v>4067</v>
      </c>
      <c r="D3567" s="5">
        <v>-0.75156421983459898</v>
      </c>
      <c r="E3567" s="7">
        <v>0.115120194919643</v>
      </c>
      <c r="F3567" s="7">
        <v>0.41721837828805403</v>
      </c>
      <c r="G3567" s="7">
        <v>79.680172350940794</v>
      </c>
      <c r="H3567" s="7">
        <v>127.351561279717</v>
      </c>
      <c r="I3567" s="7">
        <v>116.403143978792</v>
      </c>
      <c r="J3567" s="7">
        <v>27.401861794884699</v>
      </c>
      <c r="K3567" s="7">
        <v>74.737267713564094</v>
      </c>
      <c r="L3567" s="7">
        <v>86.656478016921199</v>
      </c>
    </row>
    <row r="3568" spans="1:12" x14ac:dyDescent="0.35">
      <c r="A3568" t="s">
        <v>8297</v>
      </c>
      <c r="B3568" t="s">
        <v>3737</v>
      </c>
      <c r="C3568" t="s">
        <v>8298</v>
      </c>
      <c r="D3568" s="5">
        <v>-0.205972379787696</v>
      </c>
      <c r="E3568" s="7">
        <v>0.32515563204190001</v>
      </c>
      <c r="F3568" s="7">
        <v>0.70282272253363398</v>
      </c>
      <c r="G3568" s="7">
        <v>2054.2544434226902</v>
      </c>
      <c r="H3568" s="7">
        <v>2539.1266459287099</v>
      </c>
      <c r="I3568" s="7">
        <v>2584.8698157764702</v>
      </c>
      <c r="J3568" s="7">
        <v>1705.2389378508999</v>
      </c>
      <c r="K3568" s="7">
        <v>2282.9538580957801</v>
      </c>
      <c r="L3568" s="7">
        <v>2233.6535891028302</v>
      </c>
    </row>
    <row r="3569" spans="1:12" x14ac:dyDescent="0.35">
      <c r="A3569" t="s">
        <v>5728</v>
      </c>
      <c r="B3569" t="s">
        <v>887</v>
      </c>
      <c r="C3569" t="s">
        <v>5729</v>
      </c>
      <c r="D3569" s="5">
        <v>-0.13369711078518501</v>
      </c>
      <c r="E3569" s="7">
        <v>0.63625464398593901</v>
      </c>
      <c r="F3569" s="7">
        <v>0.90880227830632898</v>
      </c>
      <c r="G3569" s="7">
        <v>4023.84870372251</v>
      </c>
      <c r="H3569" s="7">
        <v>2655.0604810247301</v>
      </c>
      <c r="I3569" s="7">
        <v>2825.4763144130502</v>
      </c>
      <c r="J3569" s="7">
        <v>3610.72225035673</v>
      </c>
      <c r="K3569" s="7">
        <v>2492.5264026121599</v>
      </c>
      <c r="L3569" s="7">
        <v>2558.9705311663502</v>
      </c>
    </row>
    <row r="3570" spans="1:12" x14ac:dyDescent="0.35">
      <c r="A3570" t="s">
        <v>3498</v>
      </c>
      <c r="B3570" t="s">
        <v>3498</v>
      </c>
      <c r="C3570" t="s">
        <v>4060</v>
      </c>
      <c r="D3570" s="5">
        <v>0.173885639217181</v>
      </c>
      <c r="E3570" s="7">
        <v>0.64644263552593795</v>
      </c>
      <c r="F3570" s="7">
        <v>0.91345601624155903</v>
      </c>
      <c r="G3570" s="7">
        <v>209.16045242121999</v>
      </c>
      <c r="H3570" s="7">
        <v>373.27181754399902</v>
      </c>
      <c r="I3570" s="7">
        <v>360.609739851825</v>
      </c>
      <c r="J3570" s="7">
        <v>231.861907495178</v>
      </c>
      <c r="K3570" s="7">
        <v>388.32559719212702</v>
      </c>
      <c r="L3570" s="7">
        <v>444.64717408682498</v>
      </c>
    </row>
    <row r="3571" spans="1:12" x14ac:dyDescent="0.35">
      <c r="A3571" t="s">
        <v>6583</v>
      </c>
      <c r="B3571" t="s">
        <v>1332</v>
      </c>
      <c r="C3571" t="s">
        <v>6584</v>
      </c>
      <c r="D3571" s="5">
        <v>0.150794570260183</v>
      </c>
      <c r="E3571" s="7">
        <v>0.77516613522644096</v>
      </c>
      <c r="F3571" s="7">
        <v>0.95836318475010296</v>
      </c>
      <c r="G3571" s="7">
        <v>460.65099640387598</v>
      </c>
      <c r="H3571" s="7">
        <v>1098.7365735236301</v>
      </c>
      <c r="I3571" s="7">
        <v>1230.0332224563101</v>
      </c>
      <c r="J3571" s="7">
        <v>524.85104514817601</v>
      </c>
      <c r="K3571" s="7">
        <v>1276.6974494987201</v>
      </c>
      <c r="L3571" s="7">
        <v>1296.5324415865</v>
      </c>
    </row>
    <row r="3572" spans="1:12" x14ac:dyDescent="0.35">
      <c r="A3572" t="s">
        <v>4410</v>
      </c>
      <c r="B3572" t="s">
        <v>181</v>
      </c>
      <c r="C3572" t="s">
        <v>4411</v>
      </c>
      <c r="D3572" s="5">
        <v>-0.187630348736332</v>
      </c>
      <c r="E3572" s="7">
        <v>0.27091496072657301</v>
      </c>
      <c r="F3572" s="7">
        <v>0.65237378484340502</v>
      </c>
      <c r="G3572" s="7">
        <v>40196.156945663599</v>
      </c>
      <c r="H3572" s="7">
        <v>31742.1570773122</v>
      </c>
      <c r="I3572" s="7">
        <v>32810.686196867398</v>
      </c>
      <c r="J3572" s="7">
        <v>33438.702731850099</v>
      </c>
      <c r="K3572" s="7">
        <v>29246.156782180002</v>
      </c>
      <c r="L3572" s="7">
        <v>29285.154243051798</v>
      </c>
    </row>
    <row r="3573" spans="1:12" x14ac:dyDescent="0.35">
      <c r="A3573" t="s">
        <v>5806</v>
      </c>
      <c r="B3573" t="s">
        <v>927</v>
      </c>
      <c r="C3573" t="s">
        <v>5807</v>
      </c>
      <c r="D3573" s="5">
        <v>-0.15080663771875399</v>
      </c>
      <c r="E3573" s="7">
        <v>0.43880677968516302</v>
      </c>
      <c r="F3573" s="7">
        <v>0.79845467412569404</v>
      </c>
      <c r="G3573" s="7">
        <v>5418.2517198639698</v>
      </c>
      <c r="H3573" s="7">
        <v>7228.2989609108499</v>
      </c>
      <c r="I3573" s="7">
        <v>7648.4065788539201</v>
      </c>
      <c r="J3573" s="7">
        <v>5929.34132530851</v>
      </c>
      <c r="K3573" s="7">
        <v>6086.0791512313699</v>
      </c>
      <c r="L3573" s="7">
        <v>6275.2548998920201</v>
      </c>
    </row>
    <row r="3574" spans="1:12" x14ac:dyDescent="0.35">
      <c r="A3574" t="s">
        <v>5818</v>
      </c>
      <c r="B3574" t="s">
        <v>933</v>
      </c>
      <c r="C3574" t="s">
        <v>5819</v>
      </c>
      <c r="D3574" s="5">
        <v>-0.401057952201537</v>
      </c>
      <c r="E3574" s="7">
        <v>2.2678429308276098E-3</v>
      </c>
      <c r="F3574" s="7">
        <v>2.6160271607898699E-2</v>
      </c>
      <c r="G3574" s="7">
        <v>849.09183661471297</v>
      </c>
      <c r="H3574" s="7">
        <v>736.00419553381505</v>
      </c>
      <c r="I3574" s="7">
        <v>753.02033862568999</v>
      </c>
      <c r="J3574" s="7">
        <v>588.08611082867901</v>
      </c>
      <c r="K3574" s="7">
        <v>595.58667982046404</v>
      </c>
      <c r="L3574" s="7">
        <v>578.65691877966003</v>
      </c>
    </row>
    <row r="3575" spans="1:12" x14ac:dyDescent="0.35">
      <c r="A3575" t="s">
        <v>3499</v>
      </c>
      <c r="B3575" t="s">
        <v>3499</v>
      </c>
      <c r="C3575" t="s">
        <v>4066</v>
      </c>
      <c r="D3575" s="5">
        <v>5.0657069535503897E-2</v>
      </c>
      <c r="E3575" s="7">
        <v>0.78101857114436202</v>
      </c>
      <c r="F3575" s="7">
        <v>0.95851662788664505</v>
      </c>
      <c r="G3575" s="7">
        <v>3042.78658165155</v>
      </c>
      <c r="H3575" s="7">
        <v>2982.6613938339301</v>
      </c>
      <c r="I3575" s="7">
        <v>3103.8838340324301</v>
      </c>
      <c r="J3575" s="7">
        <v>2573.6671731964798</v>
      </c>
      <c r="K3575" s="7">
        <v>3391.6850770629799</v>
      </c>
      <c r="L3575" s="7">
        <v>3479.04450267935</v>
      </c>
    </row>
    <row r="3576" spans="1:12" x14ac:dyDescent="0.35">
      <c r="A3576" t="s">
        <v>6371</v>
      </c>
      <c r="B3576" t="s">
        <v>1223</v>
      </c>
      <c r="C3576" t="s">
        <v>6372</v>
      </c>
      <c r="D3576" s="5">
        <v>-0.449470964187005</v>
      </c>
      <c r="E3576" s="7">
        <v>0.34856139962708899</v>
      </c>
      <c r="F3576" s="7">
        <v>0.72195483191488197</v>
      </c>
      <c r="G3576" s="7">
        <v>9414.7103643408409</v>
      </c>
      <c r="H3576" s="7">
        <v>4641.7448369883195</v>
      </c>
      <c r="I3576" s="7">
        <v>4584.1238144225299</v>
      </c>
      <c r="J3576" s="7">
        <v>7054.9254944214699</v>
      </c>
      <c r="K3576" s="7">
        <v>3275.3414953645402</v>
      </c>
      <c r="L3576" s="7">
        <v>3321.3581246485501</v>
      </c>
    </row>
    <row r="3577" spans="1:12" x14ac:dyDescent="0.35">
      <c r="A3577" t="s">
        <v>6369</v>
      </c>
      <c r="B3577" t="s">
        <v>1222</v>
      </c>
      <c r="C3577" t="s">
        <v>6370</v>
      </c>
      <c r="D3577" s="5">
        <v>-0.370257462180071</v>
      </c>
      <c r="E3577" s="7">
        <v>2.5178450111207503E-4</v>
      </c>
      <c r="F3577" s="7">
        <v>4.4051146787484202E-3</v>
      </c>
      <c r="G3577" s="7">
        <v>3406.32736800272</v>
      </c>
      <c r="H3577" s="7">
        <v>3361.20293115502</v>
      </c>
      <c r="I3577" s="7">
        <v>3359.49073782091</v>
      </c>
      <c r="J3577" s="7">
        <v>2451.41271288084</v>
      </c>
      <c r="K3577" s="7">
        <v>2679.75481554408</v>
      </c>
      <c r="L3577" s="7">
        <v>2690.1390798586299</v>
      </c>
    </row>
    <row r="3578" spans="1:12" x14ac:dyDescent="0.35">
      <c r="A3578" t="s">
        <v>3500</v>
      </c>
      <c r="B3578" t="s">
        <v>3500</v>
      </c>
      <c r="C3578" t="s">
        <v>7548</v>
      </c>
      <c r="D3578" s="5">
        <v>-0.33728120109868498</v>
      </c>
      <c r="E3578" s="7">
        <v>0.29666571256875901</v>
      </c>
      <c r="F3578" s="7">
        <v>0.67726110132613904</v>
      </c>
      <c r="G3578" s="7">
        <v>4250.4391938455001</v>
      </c>
      <c r="H3578" s="7">
        <v>6722.40586231004</v>
      </c>
      <c r="I3578" s="7">
        <v>7383.7994319743002</v>
      </c>
      <c r="J3578" s="7">
        <v>3606.5065793113599</v>
      </c>
      <c r="K3578" s="7">
        <v>5264.7396936781797</v>
      </c>
      <c r="L3578" s="7">
        <v>5659.1889004383902</v>
      </c>
    </row>
    <row r="3579" spans="1:12" x14ac:dyDescent="0.35">
      <c r="A3579" t="s">
        <v>3501</v>
      </c>
      <c r="B3579" t="s">
        <v>3501</v>
      </c>
      <c r="C3579" t="s">
        <v>7658</v>
      </c>
      <c r="D3579" s="5">
        <v>9.7697404007779001E-2</v>
      </c>
      <c r="E3579" s="7">
        <v>0.64937016434101402</v>
      </c>
      <c r="F3579" s="7">
        <v>0.91415841619822802</v>
      </c>
      <c r="G3579" s="7">
        <v>2719.0858814758499</v>
      </c>
      <c r="H3579" s="7">
        <v>2388.06134565208</v>
      </c>
      <c r="I3579" s="7">
        <v>2359.2637222918001</v>
      </c>
      <c r="J3579" s="7">
        <v>2086.7571674566002</v>
      </c>
      <c r="K3579" s="7">
        <v>2874.6881014361602</v>
      </c>
      <c r="L3579" s="7">
        <v>3013.0883585883598</v>
      </c>
    </row>
    <row r="3580" spans="1:12" x14ac:dyDescent="0.35">
      <c r="A3580" t="s">
        <v>3502</v>
      </c>
      <c r="B3580" t="s">
        <v>3502</v>
      </c>
      <c r="C3580" t="s">
        <v>7659</v>
      </c>
      <c r="D3580" s="5">
        <v>0.62225093327055203</v>
      </c>
      <c r="E3580" s="7">
        <v>2.0686504844937202E-5</v>
      </c>
      <c r="F3580" s="7">
        <v>5.1443044123824903E-4</v>
      </c>
      <c r="G3580" s="7">
        <v>413.34089407050499</v>
      </c>
      <c r="H3580" s="7">
        <v>373.27181754399902</v>
      </c>
      <c r="I3580" s="7">
        <v>371.410031561197</v>
      </c>
      <c r="J3580" s="7">
        <v>642.88983441844903</v>
      </c>
      <c r="K3580" s="7">
        <v>561.68523879575503</v>
      </c>
      <c r="L3580" s="7">
        <v>574.86865744558702</v>
      </c>
    </row>
    <row r="3581" spans="1:12" x14ac:dyDescent="0.35">
      <c r="A3581" t="s">
        <v>5142</v>
      </c>
      <c r="B3581" t="s">
        <v>572</v>
      </c>
      <c r="C3581" t="s">
        <v>5143</v>
      </c>
      <c r="D3581" s="5">
        <v>0.764805068753311</v>
      </c>
      <c r="E3581" s="7">
        <v>8.4879954800193503E-8</v>
      </c>
      <c r="F3581" s="7">
        <v>4.3027607856405797E-6</v>
      </c>
      <c r="G3581" s="7">
        <v>637.44137880752601</v>
      </c>
      <c r="H3581" s="7">
        <v>539.26799052238903</v>
      </c>
      <c r="I3581" s="7">
        <v>540.01458546862204</v>
      </c>
      <c r="J3581" s="7">
        <v>1009.65321536537</v>
      </c>
      <c r="K3581" s="7">
        <v>943.846937619752</v>
      </c>
      <c r="L3581" s="7">
        <v>947.06533351826499</v>
      </c>
    </row>
    <row r="3582" spans="1:12" x14ac:dyDescent="0.35">
      <c r="A3582" t="s">
        <v>5134</v>
      </c>
      <c r="B3582" t="s">
        <v>568</v>
      </c>
      <c r="C3582" t="s">
        <v>5135</v>
      </c>
      <c r="D3582" s="5">
        <v>0.81226263147764599</v>
      </c>
      <c r="E3582" s="7">
        <v>1.0528253778006799E-5</v>
      </c>
      <c r="F3582" s="7">
        <v>2.8318854039618399E-4</v>
      </c>
      <c r="G3582" s="7">
        <v>308.76066785989502</v>
      </c>
      <c r="H3582" s="7">
        <v>362.73237798981597</v>
      </c>
      <c r="I3582" s="7">
        <v>363.60982088220601</v>
      </c>
      <c r="J3582" s="7">
        <v>520.63537410280901</v>
      </c>
      <c r="K3582" s="7">
        <v>649.52079054159299</v>
      </c>
      <c r="L3582" s="7">
        <v>650.63388412704796</v>
      </c>
    </row>
    <row r="3583" spans="1:12" x14ac:dyDescent="0.35">
      <c r="A3583" t="s">
        <v>5144</v>
      </c>
      <c r="B3583" t="s">
        <v>573</v>
      </c>
      <c r="C3583" t="s">
        <v>5145</v>
      </c>
      <c r="D3583" s="5">
        <v>0.84559256217405698</v>
      </c>
      <c r="E3583" s="7">
        <v>1.90681301267701E-2</v>
      </c>
      <c r="F3583" s="7">
        <v>0.133619470088326</v>
      </c>
      <c r="G3583" s="7">
        <v>231.57050089492199</v>
      </c>
      <c r="H3583" s="7">
        <v>434.75188161006997</v>
      </c>
      <c r="I3583" s="7">
        <v>420.01134425337301</v>
      </c>
      <c r="J3583" s="7">
        <v>465.83165051304002</v>
      </c>
      <c r="K3583" s="7">
        <v>762.78242305596302</v>
      </c>
      <c r="L3583" s="7">
        <v>730.66090480934099</v>
      </c>
    </row>
    <row r="3584" spans="1:12" x14ac:dyDescent="0.35">
      <c r="A3584" t="s">
        <v>5140</v>
      </c>
      <c r="B3584" t="s">
        <v>571</v>
      </c>
      <c r="C3584" t="s">
        <v>5141</v>
      </c>
      <c r="D3584" s="5">
        <v>0.76010773863832104</v>
      </c>
      <c r="E3584" s="7">
        <v>1.92706227075507E-6</v>
      </c>
      <c r="F3584" s="7">
        <v>6.9269129259686603E-5</v>
      </c>
      <c r="G3584" s="7">
        <v>1548.78335007141</v>
      </c>
      <c r="H3584" s="7">
        <v>1260.34131335444</v>
      </c>
      <c r="I3584" s="7">
        <v>1234.8333521049201</v>
      </c>
      <c r="J3584" s="7">
        <v>2369.20712749618</v>
      </c>
      <c r="K3584" s="7">
        <v>2294.5111675360199</v>
      </c>
      <c r="L3584" s="7">
        <v>2165.4648850895101</v>
      </c>
    </row>
    <row r="3585" spans="1:12" x14ac:dyDescent="0.35">
      <c r="A3585" t="s">
        <v>5164</v>
      </c>
      <c r="B3585" t="s">
        <v>584</v>
      </c>
      <c r="C3585" t="s">
        <v>5165</v>
      </c>
      <c r="D3585" s="5">
        <v>0.23106632026642701</v>
      </c>
      <c r="E3585" s="7">
        <v>0.11097037254075</v>
      </c>
      <c r="F3585" s="7">
        <v>0.40968893839974302</v>
      </c>
      <c r="G3585" s="7">
        <v>10343.4823733065</v>
      </c>
      <c r="H3585" s="7">
        <v>8782.8662951529204</v>
      </c>
      <c r="I3585" s="7">
        <v>8819.6382131147602</v>
      </c>
      <c r="J3585" s="7">
        <v>11784.908407323101</v>
      </c>
      <c r="K3585" s="7">
        <v>10357.6607203448</v>
      </c>
      <c r="L3585" s="7">
        <v>10650.2232080796</v>
      </c>
    </row>
    <row r="3586" spans="1:12" x14ac:dyDescent="0.35">
      <c r="A3586" t="s">
        <v>3503</v>
      </c>
      <c r="B3586" t="s">
        <v>3503</v>
      </c>
      <c r="C3586" t="s">
        <v>4060</v>
      </c>
      <c r="D3586" s="5">
        <v>0.67987623792999696</v>
      </c>
      <c r="E3586" s="7">
        <v>1.4881566552011101E-2</v>
      </c>
      <c r="F3586" s="7">
        <v>0.110717145562388</v>
      </c>
      <c r="G3586" s="7">
        <v>109.560236982544</v>
      </c>
      <c r="H3586" s="7">
        <v>148.43044038808401</v>
      </c>
      <c r="I3586" s="7">
        <v>127.20343568816401</v>
      </c>
      <c r="J3586" s="7">
        <v>269.80294690348001</v>
      </c>
      <c r="K3586" s="7">
        <v>177.212078083709</v>
      </c>
      <c r="L3586" s="7">
        <v>183.257142035784</v>
      </c>
    </row>
    <row r="3587" spans="1:12" x14ac:dyDescent="0.35">
      <c r="A3587" t="s">
        <v>3504</v>
      </c>
      <c r="B3587" t="s">
        <v>3504</v>
      </c>
      <c r="C3587" t="s">
        <v>4076</v>
      </c>
      <c r="D3587" s="5">
        <v>3.23234174587093E-2</v>
      </c>
      <c r="E3587" s="7">
        <v>0.93695850610276399</v>
      </c>
      <c r="F3587" s="7">
        <v>0.98738035501302801</v>
      </c>
      <c r="G3587" s="7">
        <v>1070.7023159657699</v>
      </c>
      <c r="H3587" s="7">
        <v>1139.1377584813299</v>
      </c>
      <c r="I3587" s="7">
        <v>1062.6287009610301</v>
      </c>
      <c r="J3587" s="7">
        <v>1800.0915363716599</v>
      </c>
      <c r="K3587" s="7">
        <v>792.83142760059195</v>
      </c>
      <c r="L3587" s="7">
        <v>761.44052814868496</v>
      </c>
    </row>
    <row r="3588" spans="1:12" x14ac:dyDescent="0.35">
      <c r="A3588" t="s">
        <v>4852</v>
      </c>
      <c r="B3588" t="s">
        <v>416</v>
      </c>
      <c r="C3588" t="s">
        <v>4853</v>
      </c>
      <c r="D3588" s="5">
        <v>-0.123511401694542</v>
      </c>
      <c r="E3588" s="7">
        <v>0.71976410134204705</v>
      </c>
      <c r="F3588" s="7">
        <v>0.93900870399491598</v>
      </c>
      <c r="G3588" s="7">
        <v>45845.979166422498</v>
      </c>
      <c r="H3588" s="7">
        <v>30294.740711871</v>
      </c>
      <c r="I3588" s="7">
        <v>29918.008067373801</v>
      </c>
      <c r="J3588" s="7">
        <v>44934.837672565503</v>
      </c>
      <c r="K3588" s="7">
        <v>26641.909721645501</v>
      </c>
      <c r="L3588" s="7">
        <v>25781.012509034201</v>
      </c>
    </row>
    <row r="3589" spans="1:12" x14ac:dyDescent="0.35">
      <c r="A3589" t="s">
        <v>4850</v>
      </c>
      <c r="B3589" t="s">
        <v>415</v>
      </c>
      <c r="C3589" t="s">
        <v>4851</v>
      </c>
      <c r="D3589" s="5">
        <v>-0.47416143132433902</v>
      </c>
      <c r="E3589" s="7">
        <v>0.50622827600460596</v>
      </c>
      <c r="F3589" s="7">
        <v>0.84108914062343598</v>
      </c>
      <c r="G3589" s="7">
        <v>75691.183722621805</v>
      </c>
      <c r="H3589" s="7">
        <v>30769.893778438702</v>
      </c>
      <c r="I3589" s="7">
        <v>30326.619103711801</v>
      </c>
      <c r="J3589" s="7">
        <v>67056.571483128195</v>
      </c>
      <c r="K3589" s="7">
        <v>16112.4303342892</v>
      </c>
      <c r="L3589" s="7">
        <v>15304.102256988401</v>
      </c>
    </row>
    <row r="3590" spans="1:12" x14ac:dyDescent="0.35">
      <c r="A3590" t="s">
        <v>4846</v>
      </c>
      <c r="B3590" t="s">
        <v>413</v>
      </c>
      <c r="C3590" t="s">
        <v>4847</v>
      </c>
      <c r="D3590" s="5">
        <v>-0.43286711570096598</v>
      </c>
      <c r="E3590" s="7">
        <v>2.9036671293936799E-2</v>
      </c>
      <c r="F3590" s="7">
        <v>0.17855520730361699</v>
      </c>
      <c r="G3590" s="7">
        <v>66453.263740684604</v>
      </c>
      <c r="H3590" s="7">
        <v>72620.251674842395</v>
      </c>
      <c r="I3590" s="7">
        <v>73019.572214654996</v>
      </c>
      <c r="J3590" s="7">
        <v>63662.956291607901</v>
      </c>
      <c r="K3590" s="7">
        <v>47193.117368283602</v>
      </c>
      <c r="L3590" s="7">
        <v>46274.085728369202</v>
      </c>
    </row>
    <row r="3591" spans="1:12" x14ac:dyDescent="0.35">
      <c r="A3591" t="s">
        <v>4824</v>
      </c>
      <c r="B3591" t="s">
        <v>400</v>
      </c>
      <c r="C3591" t="s">
        <v>4825</v>
      </c>
      <c r="D3591" s="5">
        <v>7.9982668085206501E-2</v>
      </c>
      <c r="E3591" s="7">
        <v>0.71783154483083</v>
      </c>
      <c r="F3591" s="7">
        <v>0.93852155208277699</v>
      </c>
      <c r="G3591" s="7">
        <v>806.76174505327504</v>
      </c>
      <c r="H3591" s="7">
        <v>657.83668550695404</v>
      </c>
      <c r="I3591" s="7">
        <v>660.61784288994795</v>
      </c>
      <c r="J3591" s="7">
        <v>592.30178187404601</v>
      </c>
      <c r="K3591" s="7">
        <v>827.50335592131796</v>
      </c>
      <c r="L3591" s="7">
        <v>811.161458158394</v>
      </c>
    </row>
    <row r="3592" spans="1:12" x14ac:dyDescent="0.35">
      <c r="A3592" t="s">
        <v>3505</v>
      </c>
      <c r="B3592" t="s">
        <v>3505</v>
      </c>
      <c r="C3592" t="s">
        <v>4071</v>
      </c>
      <c r="D3592" s="5">
        <v>-2.8048889637355801E-2</v>
      </c>
      <c r="E3592" s="7">
        <v>0.90450242773679901</v>
      </c>
      <c r="F3592" s="7">
        <v>0.98461176074890899</v>
      </c>
      <c r="G3592" s="7">
        <v>784.35169657957294</v>
      </c>
      <c r="H3592" s="7">
        <v>534.87655737481305</v>
      </c>
      <c r="I3592" s="7">
        <v>570.015395772435</v>
      </c>
      <c r="J3592" s="7">
        <v>689.26221591748401</v>
      </c>
      <c r="K3592" s="7">
        <v>604.06204007664098</v>
      </c>
      <c r="L3592" s="7">
        <v>554.03322010818499</v>
      </c>
    </row>
    <row r="3593" spans="1:12" x14ac:dyDescent="0.35">
      <c r="A3593" t="s">
        <v>4914</v>
      </c>
      <c r="B3593" t="s">
        <v>449</v>
      </c>
      <c r="C3593" t="s">
        <v>4915</v>
      </c>
      <c r="D3593" s="5">
        <v>-0.44847736237722702</v>
      </c>
      <c r="E3593" s="7">
        <v>2.3174377407845E-2</v>
      </c>
      <c r="F3593" s="7">
        <v>0.151472215716528</v>
      </c>
      <c r="G3593" s="7">
        <v>542.82117414078402</v>
      </c>
      <c r="H3593" s="7">
        <v>674.52413146774404</v>
      </c>
      <c r="I3593" s="7">
        <v>630.61703258613602</v>
      </c>
      <c r="J3593" s="7">
        <v>533.28238723891002</v>
      </c>
      <c r="K3593" s="7">
        <v>412.98119066464301</v>
      </c>
      <c r="L3593" s="7">
        <v>421.444073415628</v>
      </c>
    </row>
    <row r="3594" spans="1:12" x14ac:dyDescent="0.35">
      <c r="A3594" t="s">
        <v>4916</v>
      </c>
      <c r="B3594" t="s">
        <v>450</v>
      </c>
      <c r="C3594" t="s">
        <v>4917</v>
      </c>
      <c r="D3594" s="5">
        <v>-0.37951887796654299</v>
      </c>
      <c r="E3594" s="7">
        <v>0.66027684895766303</v>
      </c>
      <c r="F3594" s="7">
        <v>0.91853786398427695</v>
      </c>
      <c r="G3594" s="7">
        <v>2499.9654075107701</v>
      </c>
      <c r="H3594" s="7">
        <v>658.71497213646899</v>
      </c>
      <c r="I3594" s="7">
        <v>671.41813459932098</v>
      </c>
      <c r="J3594" s="7">
        <v>2168.9627528412602</v>
      </c>
      <c r="K3594" s="7">
        <v>388.32559719212702</v>
      </c>
      <c r="L3594" s="7">
        <v>387.82325407572898</v>
      </c>
    </row>
    <row r="3595" spans="1:12" x14ac:dyDescent="0.35">
      <c r="A3595" t="s">
        <v>6854</v>
      </c>
      <c r="B3595" t="s">
        <v>1474</v>
      </c>
      <c r="C3595" t="s">
        <v>6855</v>
      </c>
      <c r="D3595" s="5">
        <v>-0.25057151866716598</v>
      </c>
      <c r="E3595" s="7">
        <v>0.244885931197586</v>
      </c>
      <c r="F3595" s="7">
        <v>0.62228725704065102</v>
      </c>
      <c r="G3595" s="7">
        <v>156.870339315915</v>
      </c>
      <c r="H3595" s="7">
        <v>147.55215375856901</v>
      </c>
      <c r="I3595" s="7">
        <v>169.204570113502</v>
      </c>
      <c r="J3595" s="7">
        <v>107.499611656855</v>
      </c>
      <c r="K3595" s="7">
        <v>142.54014976298299</v>
      </c>
      <c r="L3595" s="7">
        <v>142.05980002774001</v>
      </c>
    </row>
    <row r="3596" spans="1:12" x14ac:dyDescent="0.35">
      <c r="A3596" t="s">
        <v>6451</v>
      </c>
      <c r="B3596" t="s">
        <v>1264</v>
      </c>
      <c r="C3596" t="s">
        <v>6452</v>
      </c>
      <c r="D3596" s="5">
        <v>-3.07596687746612E-2</v>
      </c>
      <c r="E3596" s="7">
        <v>0.94287492165895803</v>
      </c>
      <c r="F3596" s="7">
        <v>0.99021796417371499</v>
      </c>
      <c r="G3596" s="7">
        <v>37.350080789503501</v>
      </c>
      <c r="H3596" s="7">
        <v>47.427477993825804</v>
      </c>
      <c r="I3596" s="7">
        <v>47.401280280023499</v>
      </c>
      <c r="J3596" s="7">
        <v>21.0783552268344</v>
      </c>
      <c r="K3596" s="7">
        <v>57.016059905193202</v>
      </c>
      <c r="L3596" s="7">
        <v>48.3003320094315</v>
      </c>
    </row>
    <row r="3597" spans="1:12" x14ac:dyDescent="0.35">
      <c r="A3597" t="s">
        <v>5730</v>
      </c>
      <c r="B3597" t="s">
        <v>888</v>
      </c>
      <c r="C3597" t="s">
        <v>5731</v>
      </c>
      <c r="D3597" s="5">
        <v>-0.55415626599487799</v>
      </c>
      <c r="E3597" s="7">
        <v>6.7909305516831206E-2</v>
      </c>
      <c r="F3597" s="7">
        <v>0.30294874253801701</v>
      </c>
      <c r="G3597" s="7">
        <v>1391.9130107555</v>
      </c>
      <c r="H3597" s="7">
        <v>826.46771837388997</v>
      </c>
      <c r="I3597" s="7">
        <v>842.42275333105101</v>
      </c>
      <c r="J3597" s="7">
        <v>819.94801832385701</v>
      </c>
      <c r="K3597" s="7">
        <v>639.50445569338297</v>
      </c>
      <c r="L3597" s="7">
        <v>622.69545678825898</v>
      </c>
    </row>
    <row r="3598" spans="1:12" x14ac:dyDescent="0.35">
      <c r="A3598" t="s">
        <v>5429</v>
      </c>
      <c r="B3598" t="s">
        <v>726</v>
      </c>
      <c r="C3598" t="s">
        <v>5430</v>
      </c>
      <c r="D3598" s="5">
        <v>4.3337563203097601E-4</v>
      </c>
      <c r="E3598" s="7">
        <v>0.99903989723420605</v>
      </c>
      <c r="F3598" s="7">
        <v>0.99970152375277399</v>
      </c>
      <c r="G3598" s="7">
        <v>2275.8649227737501</v>
      </c>
      <c r="H3598" s="7">
        <v>1561.5936272781901</v>
      </c>
      <c r="I3598" s="7">
        <v>1542.0416496159601</v>
      </c>
      <c r="J3598" s="7">
        <v>2584.2063508099</v>
      </c>
      <c r="K3598" s="7">
        <v>1391.5000566051201</v>
      </c>
      <c r="L3598" s="7">
        <v>1407.3390856081401</v>
      </c>
    </row>
    <row r="3599" spans="1:12" x14ac:dyDescent="0.35">
      <c r="A3599" t="s">
        <v>5971</v>
      </c>
      <c r="B3599" t="s">
        <v>1014</v>
      </c>
      <c r="C3599" t="s">
        <v>5972</v>
      </c>
      <c r="D3599" s="5">
        <v>1.0761775676243699</v>
      </c>
      <c r="E3599" s="7">
        <v>4.1970186678559798E-2</v>
      </c>
      <c r="F3599" s="7">
        <v>0.22464283398094501</v>
      </c>
      <c r="G3599" s="7">
        <v>191.73041471945101</v>
      </c>
      <c r="H3599" s="7">
        <v>483.05764623341099</v>
      </c>
      <c r="I3599" s="7">
        <v>491.41327277644598</v>
      </c>
      <c r="J3599" s="7">
        <v>415.243597968637</v>
      </c>
      <c r="K3599" s="7">
        <v>989.305688084704</v>
      </c>
      <c r="L3599" s="7">
        <v>1059.7661082069401</v>
      </c>
    </row>
    <row r="3600" spans="1:12" x14ac:dyDescent="0.35">
      <c r="A3600" t="s">
        <v>3506</v>
      </c>
      <c r="B3600" t="s">
        <v>3506</v>
      </c>
      <c r="C3600" t="s">
        <v>4060</v>
      </c>
      <c r="D3600" s="5">
        <v>1.00059078292258</v>
      </c>
      <c r="E3600" s="7">
        <v>1.1624903890179301E-8</v>
      </c>
      <c r="F3600" s="7">
        <v>6.96437423966194E-7</v>
      </c>
      <c r="G3600" s="7">
        <v>908.85196587791802</v>
      </c>
      <c r="H3600" s="7">
        <v>1132.9897520747299</v>
      </c>
      <c r="I3600" s="7">
        <v>1128.63048362942</v>
      </c>
      <c r="J3600" s="7">
        <v>1897.05197041509</v>
      </c>
      <c r="K3600" s="7">
        <v>2262.15070110334</v>
      </c>
      <c r="L3600" s="7">
        <v>2198.6121717626502</v>
      </c>
    </row>
    <row r="3601" spans="1:12" x14ac:dyDescent="0.35">
      <c r="A3601" t="s">
        <v>3507</v>
      </c>
      <c r="B3601" t="s">
        <v>3507</v>
      </c>
      <c r="C3601" t="s">
        <v>4066</v>
      </c>
      <c r="D3601" s="5">
        <v>0.58782940012323404</v>
      </c>
      <c r="E3601" s="7">
        <v>4.2290518642818402E-2</v>
      </c>
      <c r="F3601" s="7">
        <v>0.22566357721147601</v>
      </c>
      <c r="G3601" s="7">
        <v>3615.4878204239399</v>
      </c>
      <c r="H3601" s="7">
        <v>5038.7303935292302</v>
      </c>
      <c r="I3601" s="7">
        <v>5079.7372006415098</v>
      </c>
      <c r="J3601" s="7">
        <v>4951.3056427833999</v>
      </c>
      <c r="K3601" s="7">
        <v>7880.5440636529202</v>
      </c>
      <c r="L3601" s="7">
        <v>7812.3419361921697</v>
      </c>
    </row>
    <row r="3602" spans="1:12" x14ac:dyDescent="0.35">
      <c r="A3602" t="s">
        <v>6746</v>
      </c>
      <c r="B3602" t="s">
        <v>1415</v>
      </c>
      <c r="C3602" t="s">
        <v>6747</v>
      </c>
      <c r="D3602" s="5">
        <v>0.49563706667616603</v>
      </c>
      <c r="E3602" s="7">
        <v>8.0054529297956707E-3</v>
      </c>
      <c r="F3602" s="7">
        <v>7.0497908428534706E-2</v>
      </c>
      <c r="G3602" s="7">
        <v>1683.2436409136201</v>
      </c>
      <c r="H3602" s="7">
        <v>1269.1241796495999</v>
      </c>
      <c r="I3602" s="7">
        <v>1272.63437308772</v>
      </c>
      <c r="J3602" s="7">
        <v>2097.2963450700199</v>
      </c>
      <c r="K3602" s="7">
        <v>1942.39847325665</v>
      </c>
      <c r="L3602" s="7">
        <v>1902.18072237143</v>
      </c>
    </row>
    <row r="3603" spans="1:12" x14ac:dyDescent="0.35">
      <c r="A3603" t="s">
        <v>3508</v>
      </c>
      <c r="B3603" t="s">
        <v>3508</v>
      </c>
      <c r="C3603" t="s">
        <v>4073</v>
      </c>
      <c r="D3603" s="5">
        <v>0.269563588029404</v>
      </c>
      <c r="E3603" s="7">
        <v>5.1126595875450799E-2</v>
      </c>
      <c r="F3603" s="7">
        <v>0.252055808770551</v>
      </c>
      <c r="G3603" s="7">
        <v>400.89086714067099</v>
      </c>
      <c r="H3603" s="7">
        <v>451.43932757085997</v>
      </c>
      <c r="I3603" s="7">
        <v>470.41270556377799</v>
      </c>
      <c r="J3603" s="7">
        <v>539.60589380696001</v>
      </c>
      <c r="K3603" s="7">
        <v>533.17720884315804</v>
      </c>
      <c r="L3603" s="7">
        <v>535.09191343782004</v>
      </c>
    </row>
    <row r="3604" spans="1:12" x14ac:dyDescent="0.35">
      <c r="A3604" t="s">
        <v>3509</v>
      </c>
      <c r="B3604" t="s">
        <v>3509</v>
      </c>
      <c r="C3604" t="s">
        <v>4073</v>
      </c>
      <c r="D3604" s="5">
        <v>0.25930569772508699</v>
      </c>
      <c r="E3604" s="7">
        <v>0.55492378154091104</v>
      </c>
      <c r="F3604" s="7">
        <v>0.87284737601930196</v>
      </c>
      <c r="G3604" s="7">
        <v>425.79092100034001</v>
      </c>
      <c r="H3604" s="7">
        <v>874.77348299723099</v>
      </c>
      <c r="I3604" s="7">
        <v>883.82387155031199</v>
      </c>
      <c r="J3604" s="7">
        <v>518.52753858012602</v>
      </c>
      <c r="K3604" s="7">
        <v>1047.09223528591</v>
      </c>
      <c r="L3604" s="7">
        <v>1050.7689875385099</v>
      </c>
    </row>
    <row r="3605" spans="1:12" x14ac:dyDescent="0.35">
      <c r="A3605" t="s">
        <v>3510</v>
      </c>
      <c r="B3605" t="s">
        <v>3510</v>
      </c>
      <c r="C3605" t="s">
        <v>7660</v>
      </c>
      <c r="D3605" s="5">
        <v>0.115767071207208</v>
      </c>
      <c r="E3605" s="7">
        <v>0.48125575197834303</v>
      </c>
      <c r="F3605" s="7">
        <v>0.82162575272986604</v>
      </c>
      <c r="G3605" s="7">
        <v>380.970824052936</v>
      </c>
      <c r="H3605" s="7">
        <v>458.46562060698199</v>
      </c>
      <c r="I3605" s="7">
        <v>471.61273797592997</v>
      </c>
      <c r="J3605" s="7">
        <v>444.753295286205</v>
      </c>
      <c r="K3605" s="7">
        <v>498.50528052243197</v>
      </c>
      <c r="L3605" s="7">
        <v>484.42391809459201</v>
      </c>
    </row>
    <row r="3606" spans="1:12" x14ac:dyDescent="0.35">
      <c r="A3606" t="s">
        <v>3511</v>
      </c>
      <c r="B3606" t="s">
        <v>3511</v>
      </c>
      <c r="C3606" t="s">
        <v>4063</v>
      </c>
      <c r="D3606" s="5">
        <v>-8.5620008900906194E-2</v>
      </c>
      <c r="E3606" s="7">
        <v>0.70218328344216496</v>
      </c>
      <c r="F3606" s="7">
        <v>0.932232478425016</v>
      </c>
      <c r="G3606" s="7">
        <v>662.34143266719502</v>
      </c>
      <c r="H3606" s="7">
        <v>600.74805458846004</v>
      </c>
      <c r="I3606" s="7">
        <v>671.41813459932098</v>
      </c>
      <c r="J3606" s="7">
        <v>758.82078816603803</v>
      </c>
      <c r="K3606" s="7">
        <v>506.98064077861</v>
      </c>
      <c r="L3606" s="7">
        <v>565.87153677716299</v>
      </c>
    </row>
    <row r="3607" spans="1:12" x14ac:dyDescent="0.35">
      <c r="A3607" t="s">
        <v>3512</v>
      </c>
      <c r="B3607" t="s">
        <v>3512</v>
      </c>
      <c r="C3607" t="s">
        <v>4066</v>
      </c>
      <c r="D3607" s="5">
        <v>-0.69470670620439501</v>
      </c>
      <c r="E3607" s="7">
        <v>9.2433335129088107E-2</v>
      </c>
      <c r="F3607" s="7">
        <v>0.37104711380752697</v>
      </c>
      <c r="G3607" s="7">
        <v>40634.397893593799</v>
      </c>
      <c r="H3607" s="7">
        <v>20745.130189151201</v>
      </c>
      <c r="I3607" s="7">
        <v>22193.999446554299</v>
      </c>
      <c r="J3607" s="7">
        <v>24353.9316290844</v>
      </c>
      <c r="K3607" s="7">
        <v>13618.362957085001</v>
      </c>
      <c r="L3607" s="7">
        <v>13663.311566668001</v>
      </c>
    </row>
    <row r="3608" spans="1:12" x14ac:dyDescent="0.35">
      <c r="A3608" t="s">
        <v>5199</v>
      </c>
      <c r="B3608" t="s">
        <v>603</v>
      </c>
      <c r="C3608" t="s">
        <v>5200</v>
      </c>
      <c r="D3608" s="5">
        <v>0.169180490390727</v>
      </c>
      <c r="E3608" s="7">
        <v>0.63523663165343103</v>
      </c>
      <c r="F3608" s="7">
        <v>0.90880227830632898</v>
      </c>
      <c r="G3608" s="7">
        <v>2689.20581684425</v>
      </c>
      <c r="H3608" s="7">
        <v>1564.22848716674</v>
      </c>
      <c r="I3608" s="7">
        <v>1611.6435295208</v>
      </c>
      <c r="J3608" s="7">
        <v>2950.9697317568098</v>
      </c>
      <c r="K3608" s="7">
        <v>1845.3170739586201</v>
      </c>
      <c r="L3608" s="7">
        <v>1796.1094050173899</v>
      </c>
    </row>
    <row r="3609" spans="1:12" x14ac:dyDescent="0.35">
      <c r="A3609" t="s">
        <v>3513</v>
      </c>
      <c r="B3609" t="s">
        <v>3513</v>
      </c>
      <c r="C3609" t="s">
        <v>4078</v>
      </c>
      <c r="D3609" s="5">
        <v>0.14327580924088201</v>
      </c>
      <c r="E3609" s="7">
        <v>0.53531445841175396</v>
      </c>
      <c r="F3609" s="7">
        <v>0.86036500043735797</v>
      </c>
      <c r="G3609" s="7">
        <v>169.320366245749</v>
      </c>
      <c r="H3609" s="7">
        <v>255.58140918895</v>
      </c>
      <c r="I3609" s="7">
        <v>234.00632036973599</v>
      </c>
      <c r="J3609" s="7">
        <v>221.32272988176101</v>
      </c>
      <c r="K3609" s="7">
        <v>258.11324416540202</v>
      </c>
      <c r="L3609" s="7">
        <v>254.760574716413</v>
      </c>
    </row>
    <row r="3610" spans="1:12" x14ac:dyDescent="0.35">
      <c r="A3610" t="s">
        <v>3514</v>
      </c>
      <c r="B3610" t="s">
        <v>3514</v>
      </c>
      <c r="C3610" t="s">
        <v>7398</v>
      </c>
      <c r="D3610" s="5">
        <v>0.173811030794465</v>
      </c>
      <c r="E3610" s="7">
        <v>0.60440418031195797</v>
      </c>
      <c r="F3610" s="7">
        <v>0.89618339720599405</v>
      </c>
      <c r="G3610" s="7">
        <v>29.880064631602799</v>
      </c>
      <c r="H3610" s="7">
        <v>49.1840512528563</v>
      </c>
      <c r="I3610" s="7">
        <v>46.801264073947301</v>
      </c>
      <c r="J3610" s="7">
        <v>42.156710453668801</v>
      </c>
      <c r="K3610" s="7">
        <v>44.688263168935201</v>
      </c>
      <c r="L3610" s="7">
        <v>57.770985344614203</v>
      </c>
    </row>
    <row r="3611" spans="1:12" x14ac:dyDescent="0.35">
      <c r="A3611" t="s">
        <v>3515</v>
      </c>
      <c r="B3611" t="s">
        <v>3515</v>
      </c>
      <c r="C3611" t="s">
        <v>4060</v>
      </c>
      <c r="D3611" s="5">
        <v>-3.58208406491516E-2</v>
      </c>
      <c r="E3611" s="7">
        <v>0.95725371256206904</v>
      </c>
      <c r="F3611" s="7">
        <v>0.99134061300735499</v>
      </c>
      <c r="G3611" s="7">
        <v>89.640193894808405</v>
      </c>
      <c r="H3611" s="7">
        <v>252.068262670889</v>
      </c>
      <c r="I3611" s="7">
        <v>249.606741727719</v>
      </c>
      <c r="J3611" s="7">
        <v>59.019394635136301</v>
      </c>
      <c r="K3611" s="7">
        <v>262.73616794149802</v>
      </c>
      <c r="L3611" s="7">
        <v>254.760574716413</v>
      </c>
    </row>
    <row r="3612" spans="1:12" x14ac:dyDescent="0.35">
      <c r="A3612" t="s">
        <v>3516</v>
      </c>
      <c r="B3612" t="s">
        <v>3516</v>
      </c>
      <c r="C3612" t="s">
        <v>7397</v>
      </c>
      <c r="D3612" s="5">
        <v>0.22512792793384301</v>
      </c>
      <c r="E3612" s="7">
        <v>0.369853723996656</v>
      </c>
      <c r="F3612" s="7">
        <v>0.74425812806340697</v>
      </c>
      <c r="G3612" s="7">
        <v>64.740140035139405</v>
      </c>
      <c r="H3612" s="7">
        <v>92.220096099105703</v>
      </c>
      <c r="I3612" s="7">
        <v>96.002592972199594</v>
      </c>
      <c r="J3612" s="7">
        <v>101.176105088805</v>
      </c>
      <c r="K3612" s="7">
        <v>93.9994501139672</v>
      </c>
      <c r="L3612" s="7">
        <v>108.438980687841</v>
      </c>
    </row>
    <row r="3613" spans="1:12" x14ac:dyDescent="0.35">
      <c r="A3613" t="s">
        <v>5124</v>
      </c>
      <c r="B3613" t="s">
        <v>563</v>
      </c>
      <c r="C3613" t="s">
        <v>5125</v>
      </c>
      <c r="D3613" s="5">
        <v>0.65829955563805198</v>
      </c>
      <c r="E3613" s="7">
        <v>1.33453675085628E-3</v>
      </c>
      <c r="F3613" s="7">
        <v>1.7045812748233E-2</v>
      </c>
      <c r="G3613" s="7">
        <v>84.660183122874599</v>
      </c>
      <c r="H3613" s="7">
        <v>110.664115318927</v>
      </c>
      <c r="I3613" s="7">
        <v>94.802560560047098</v>
      </c>
      <c r="J3613" s="7">
        <v>153.871993155891</v>
      </c>
      <c r="K3613" s="7">
        <v>151.78599731517701</v>
      </c>
      <c r="L3613" s="7">
        <v>158.63344336430899</v>
      </c>
    </row>
    <row r="3614" spans="1:12" x14ac:dyDescent="0.35">
      <c r="A3614" t="s">
        <v>3517</v>
      </c>
      <c r="B3614" t="s">
        <v>3517</v>
      </c>
      <c r="C3614" t="s">
        <v>4076</v>
      </c>
      <c r="D3614" s="5">
        <v>-0.43193633280043198</v>
      </c>
      <c r="E3614" s="7">
        <v>0.25948516232282398</v>
      </c>
      <c r="F3614" s="7">
        <v>0.63806239541321297</v>
      </c>
      <c r="G3614" s="7">
        <v>1730.5537432469901</v>
      </c>
      <c r="H3614" s="7">
        <v>1152.3120579240599</v>
      </c>
      <c r="I3614" s="7">
        <v>1188.03208803097</v>
      </c>
      <c r="J3614" s="7">
        <v>1498.6710566279201</v>
      </c>
      <c r="K3614" s="7">
        <v>764.32339764799497</v>
      </c>
      <c r="L3614" s="7">
        <v>758.12579948137102</v>
      </c>
    </row>
    <row r="3615" spans="1:12" x14ac:dyDescent="0.35">
      <c r="A3615" t="s">
        <v>3518</v>
      </c>
      <c r="B3615" t="s">
        <v>3518</v>
      </c>
      <c r="C3615" t="s">
        <v>4076</v>
      </c>
      <c r="D3615" s="5">
        <v>2.55230665432171E-2</v>
      </c>
      <c r="E3615" s="7">
        <v>0.97161557649036301</v>
      </c>
      <c r="F3615" s="7">
        <v>0.995292201160625</v>
      </c>
      <c r="G3615" s="7">
        <v>4.9800107719337996</v>
      </c>
      <c r="H3615" s="7">
        <v>30.740032033035199</v>
      </c>
      <c r="I3615" s="7">
        <v>30.000810303812401</v>
      </c>
      <c r="J3615" s="7">
        <v>10.5391776134172</v>
      </c>
      <c r="K3615" s="7">
        <v>27.737542656580501</v>
      </c>
      <c r="L3615" s="7">
        <v>29.832558005825302</v>
      </c>
    </row>
    <row r="3616" spans="1:12" x14ac:dyDescent="0.35">
      <c r="A3616" t="s">
        <v>3519</v>
      </c>
      <c r="B3616" t="s">
        <v>3519</v>
      </c>
      <c r="C3616" t="s">
        <v>7661</v>
      </c>
      <c r="D3616" s="5">
        <v>0.39936899315708502</v>
      </c>
      <c r="E3616" s="7">
        <v>0.44543725125036898</v>
      </c>
      <c r="F3616" s="7">
        <v>0.80172335309392495</v>
      </c>
      <c r="G3616" s="7">
        <v>266.43057629845799</v>
      </c>
      <c r="H3616" s="7">
        <v>572.64288244397005</v>
      </c>
      <c r="I3616" s="7">
        <v>576.61557403927395</v>
      </c>
      <c r="J3616" s="7">
        <v>284.557795562264</v>
      </c>
      <c r="K3616" s="7">
        <v>811.32312270497903</v>
      </c>
      <c r="L3616" s="7">
        <v>772.33177948414504</v>
      </c>
    </row>
    <row r="3617" spans="1:12" x14ac:dyDescent="0.35">
      <c r="A3617" t="s">
        <v>3520</v>
      </c>
      <c r="B3617" t="s">
        <v>3520</v>
      </c>
      <c r="C3617" t="s">
        <v>4078</v>
      </c>
      <c r="D3617" s="5">
        <v>-0.140385205913759</v>
      </c>
      <c r="E3617" s="7">
        <v>0.310813054769977</v>
      </c>
      <c r="F3617" s="7">
        <v>0.69550357586898004</v>
      </c>
      <c r="G3617" s="7">
        <v>11083.013972938699</v>
      </c>
      <c r="H3617" s="7">
        <v>10464.7851906747</v>
      </c>
      <c r="I3617" s="7">
        <v>10044.2712897164</v>
      </c>
      <c r="J3617" s="7">
        <v>8536.7338668679204</v>
      </c>
      <c r="K3617" s="7">
        <v>10243.628600534401</v>
      </c>
      <c r="L3617" s="7">
        <v>9865.1060465930004</v>
      </c>
    </row>
    <row r="3618" spans="1:12" x14ac:dyDescent="0.35">
      <c r="A3618" t="s">
        <v>7913</v>
      </c>
      <c r="B3618" t="s">
        <v>3779</v>
      </c>
      <c r="C3618" t="s">
        <v>7914</v>
      </c>
      <c r="D3618" s="5">
        <v>0.168673830983565</v>
      </c>
      <c r="E3618" s="7">
        <v>0.108540980821413</v>
      </c>
      <c r="F3618" s="7">
        <v>0.40449673719874302</v>
      </c>
      <c r="G3618" s="7">
        <v>2836.1161346162999</v>
      </c>
      <c r="H3618" s="7">
        <v>2572.5015378502899</v>
      </c>
      <c r="I3618" s="7">
        <v>2598.6701885162302</v>
      </c>
      <c r="J3618" s="7">
        <v>3073.22419207245</v>
      </c>
      <c r="K3618" s="7">
        <v>2934.0156232293998</v>
      </c>
      <c r="L3618" s="7">
        <v>2982.7822679157698</v>
      </c>
    </row>
    <row r="3619" spans="1:12" x14ac:dyDescent="0.35">
      <c r="A3619" t="s">
        <v>3521</v>
      </c>
      <c r="B3619" t="s">
        <v>3521</v>
      </c>
      <c r="C3619" t="s">
        <v>4060</v>
      </c>
      <c r="D3619" s="5">
        <v>0.289526186638151</v>
      </c>
      <c r="E3619" s="7">
        <v>0.569631838411921</v>
      </c>
      <c r="F3619" s="7">
        <v>0.87912066060306004</v>
      </c>
      <c r="G3619" s="7">
        <v>276.39059784232597</v>
      </c>
      <c r="H3619" s="7">
        <v>706.14245013029495</v>
      </c>
      <c r="I3619" s="7">
        <v>763.22061412898597</v>
      </c>
      <c r="J3619" s="7">
        <v>408.92009140058701</v>
      </c>
      <c r="K3619" s="7">
        <v>826.73286862530097</v>
      </c>
      <c r="L3619" s="7">
        <v>900.65913217587001</v>
      </c>
    </row>
    <row r="3620" spans="1:12" x14ac:dyDescent="0.35">
      <c r="A3620" t="s">
        <v>4476</v>
      </c>
      <c r="B3620" t="s">
        <v>215</v>
      </c>
      <c r="C3620" t="s">
        <v>4477</v>
      </c>
      <c r="D3620" s="5">
        <v>0.33999766263241799</v>
      </c>
      <c r="E3620" s="7">
        <v>0.43343801608934002</v>
      </c>
      <c r="F3620" s="7">
        <v>0.79378444752946797</v>
      </c>
      <c r="G3620" s="7">
        <v>4501.9297378281499</v>
      </c>
      <c r="H3620" s="7">
        <v>2157.9502487190698</v>
      </c>
      <c r="I3620" s="7">
        <v>2022.0546144769501</v>
      </c>
      <c r="J3620" s="7">
        <v>4968.1683269648602</v>
      </c>
      <c r="K3620" s="7">
        <v>3016.4577639031299</v>
      </c>
      <c r="L3620" s="7">
        <v>2999.3559112523399</v>
      </c>
    </row>
    <row r="3621" spans="1:12" x14ac:dyDescent="0.35">
      <c r="A3621" t="s">
        <v>3522</v>
      </c>
      <c r="B3621" t="s">
        <v>3522</v>
      </c>
      <c r="C3621" t="s">
        <v>7662</v>
      </c>
      <c r="D3621" s="5">
        <v>5.5462973469210003E-2</v>
      </c>
      <c r="E3621" s="7">
        <v>0.93006666813249805</v>
      </c>
      <c r="F3621" s="7">
        <v>0.98738035501302801</v>
      </c>
      <c r="G3621" s="7">
        <v>52.290113105304897</v>
      </c>
      <c r="H3621" s="7">
        <v>193.22305849336399</v>
      </c>
      <c r="I3621" s="7">
        <v>211.205704538839</v>
      </c>
      <c r="J3621" s="7">
        <v>75.882078816603794</v>
      </c>
      <c r="K3621" s="7">
        <v>194.162798596063</v>
      </c>
      <c r="L3621" s="7">
        <v>205.98671004022299</v>
      </c>
    </row>
    <row r="3622" spans="1:12" x14ac:dyDescent="0.35">
      <c r="A3622" t="s">
        <v>6453</v>
      </c>
      <c r="B3622" t="s">
        <v>1265</v>
      </c>
      <c r="C3622" t="s">
        <v>6454</v>
      </c>
      <c r="D3622" s="5">
        <v>-0.136564128217085</v>
      </c>
      <c r="E3622" s="7">
        <v>0.73504213473769997</v>
      </c>
      <c r="F3622" s="7">
        <v>0.94539685960373099</v>
      </c>
      <c r="G3622" s="7">
        <v>258.96056014055802</v>
      </c>
      <c r="H3622" s="7">
        <v>122.96012813214099</v>
      </c>
      <c r="I3622" s="7">
        <v>150.60406772513801</v>
      </c>
      <c r="J3622" s="7">
        <v>214.99922331371101</v>
      </c>
      <c r="K3622" s="7">
        <v>124.048454658596</v>
      </c>
      <c r="L3622" s="7">
        <v>143.48039802801699</v>
      </c>
    </row>
    <row r="3623" spans="1:12" x14ac:dyDescent="0.35">
      <c r="A3623" t="s">
        <v>3523</v>
      </c>
      <c r="B3623" t="s">
        <v>3523</v>
      </c>
      <c r="C3623" t="s">
        <v>4060</v>
      </c>
      <c r="D3623" s="5">
        <v>0.33844978711566898</v>
      </c>
      <c r="E3623" s="7">
        <v>0.59232029756428795</v>
      </c>
      <c r="F3623" s="7">
        <v>0.89254361911935698</v>
      </c>
      <c r="G3623" s="7">
        <v>10565.092852657601</v>
      </c>
      <c r="H3623" s="7">
        <v>3627.32377989816</v>
      </c>
      <c r="I3623" s="7">
        <v>3548.4958427349302</v>
      </c>
      <c r="J3623" s="7">
        <v>12916.8160830041</v>
      </c>
      <c r="K3623" s="7">
        <v>4780.8736717800502</v>
      </c>
      <c r="L3623" s="7">
        <v>4731.5384062572502</v>
      </c>
    </row>
    <row r="3624" spans="1:12" x14ac:dyDescent="0.35">
      <c r="A3624" t="s">
        <v>6587</v>
      </c>
      <c r="B3624" t="s">
        <v>1334</v>
      </c>
      <c r="C3624" t="s">
        <v>6588</v>
      </c>
      <c r="D3624" s="5">
        <v>-0.26118627870211603</v>
      </c>
      <c r="E3624" s="7">
        <v>0.65982749808389496</v>
      </c>
      <c r="F3624" s="7">
        <v>0.91853786398427695</v>
      </c>
      <c r="G3624" s="7">
        <v>171.81037163171601</v>
      </c>
      <c r="H3624" s="7">
        <v>558.59029637172603</v>
      </c>
      <c r="I3624" s="7">
        <v>551.41489338407098</v>
      </c>
      <c r="J3624" s="7">
        <v>170.73467733735899</v>
      </c>
      <c r="K3624" s="7">
        <v>438.40727143317503</v>
      </c>
      <c r="L3624" s="7">
        <v>460.74728475663602</v>
      </c>
    </row>
    <row r="3625" spans="1:12" x14ac:dyDescent="0.35">
      <c r="A3625" t="s">
        <v>6589</v>
      </c>
      <c r="B3625" t="s">
        <v>1335</v>
      </c>
      <c r="C3625" t="s">
        <v>6590</v>
      </c>
      <c r="D3625" s="5">
        <v>0.112646869566338</v>
      </c>
      <c r="E3625" s="7">
        <v>0.758693671874204</v>
      </c>
      <c r="F3625" s="7">
        <v>0.95355205931042697</v>
      </c>
      <c r="G3625" s="7">
        <v>67.2301454211063</v>
      </c>
      <c r="H3625" s="7">
        <v>111.54240194844201</v>
      </c>
      <c r="I3625" s="7">
        <v>115.803127772716</v>
      </c>
      <c r="J3625" s="7">
        <v>73.774243293920307</v>
      </c>
      <c r="K3625" s="7">
        <v>108.638708738274</v>
      </c>
      <c r="L3625" s="7">
        <v>136.85094069338899</v>
      </c>
    </row>
    <row r="3626" spans="1:12" x14ac:dyDescent="0.35">
      <c r="A3626" t="s">
        <v>3524</v>
      </c>
      <c r="B3626" t="s">
        <v>3524</v>
      </c>
      <c r="C3626" t="s">
        <v>4060</v>
      </c>
      <c r="D3626" s="5">
        <v>-0.15075354021114401</v>
      </c>
      <c r="E3626" s="7">
        <v>0.79622805188427903</v>
      </c>
      <c r="F3626" s="7">
        <v>0.96034549687993898</v>
      </c>
      <c r="G3626" s="7">
        <v>84.660183122874599</v>
      </c>
      <c r="H3626" s="7">
        <v>283.68658133343899</v>
      </c>
      <c r="I3626" s="7">
        <v>300.00810303812398</v>
      </c>
      <c r="J3626" s="7">
        <v>107.499611656855</v>
      </c>
      <c r="K3626" s="7">
        <v>244.244472837111</v>
      </c>
      <c r="L3626" s="7">
        <v>251.445846049099</v>
      </c>
    </row>
    <row r="3627" spans="1:12" x14ac:dyDescent="0.35">
      <c r="A3627" t="s">
        <v>3525</v>
      </c>
      <c r="B3627" t="s">
        <v>3525</v>
      </c>
      <c r="C3627" t="s">
        <v>4060</v>
      </c>
      <c r="D3627" s="5">
        <v>0.32328890461003901</v>
      </c>
      <c r="E3627" s="7">
        <v>0.63007655874072999</v>
      </c>
      <c r="F3627" s="7">
        <v>0.90757660361178805</v>
      </c>
      <c r="G3627" s="7">
        <v>29.880064631602799</v>
      </c>
      <c r="H3627" s="7">
        <v>97.489815876197397</v>
      </c>
      <c r="I3627" s="7">
        <v>131.403549130698</v>
      </c>
      <c r="J3627" s="7">
        <v>44.264545976352203</v>
      </c>
      <c r="K3627" s="7">
        <v>132.523814914773</v>
      </c>
      <c r="L3627" s="7">
        <v>148.68925736236801</v>
      </c>
    </row>
    <row r="3628" spans="1:12" x14ac:dyDescent="0.35">
      <c r="A3628" t="s">
        <v>3526</v>
      </c>
      <c r="B3628" t="s">
        <v>3526</v>
      </c>
      <c r="C3628" t="s">
        <v>4060</v>
      </c>
      <c r="D3628" s="5">
        <v>-7.7794256721562094E-2</v>
      </c>
      <c r="E3628" s="7">
        <v>0.86638024618188003</v>
      </c>
      <c r="F3628" s="7">
        <v>0.97785091767430199</v>
      </c>
      <c r="G3628" s="7">
        <v>59.760129263205599</v>
      </c>
      <c r="H3628" s="7">
        <v>151.94358690614601</v>
      </c>
      <c r="I3628" s="7">
        <v>146.40395428260399</v>
      </c>
      <c r="J3628" s="7">
        <v>75.882078816603794</v>
      </c>
      <c r="K3628" s="7">
        <v>144.85161165103099</v>
      </c>
      <c r="L3628" s="7">
        <v>120.750830023579</v>
      </c>
    </row>
    <row r="3629" spans="1:12" x14ac:dyDescent="0.35">
      <c r="A3629" t="s">
        <v>3527</v>
      </c>
      <c r="B3629" t="s">
        <v>3527</v>
      </c>
      <c r="C3629" t="s">
        <v>7663</v>
      </c>
      <c r="D3629" s="5">
        <v>-8.0838227500224999E-2</v>
      </c>
      <c r="E3629" s="7">
        <v>0.90798030491085402</v>
      </c>
      <c r="F3629" s="7">
        <v>0.985493858253505</v>
      </c>
      <c r="G3629" s="7">
        <v>19.920043087735198</v>
      </c>
      <c r="H3629" s="7">
        <v>75.532650138315105</v>
      </c>
      <c r="I3629" s="7">
        <v>86.402333674979602</v>
      </c>
      <c r="J3629" s="7">
        <v>21.0783552268344</v>
      </c>
      <c r="K3629" s="7">
        <v>73.196293121531795</v>
      </c>
      <c r="L3629" s="7">
        <v>78.132890015256805</v>
      </c>
    </row>
    <row r="3630" spans="1:12" x14ac:dyDescent="0.35">
      <c r="A3630" t="s">
        <v>3528</v>
      </c>
      <c r="B3630" t="s">
        <v>3528</v>
      </c>
      <c r="C3630" t="s">
        <v>4078</v>
      </c>
      <c r="D3630" s="5">
        <v>-0.28205085926045997</v>
      </c>
      <c r="E3630" s="7">
        <v>0.77570384781723201</v>
      </c>
      <c r="F3630" s="7">
        <v>0.95836318475010296</v>
      </c>
      <c r="G3630" s="7">
        <v>104.58022621060999</v>
      </c>
      <c r="H3630" s="7">
        <v>1154.06863118309</v>
      </c>
      <c r="I3630" s="7">
        <v>1153.2311480785499</v>
      </c>
      <c r="J3630" s="7">
        <v>111.715282702222</v>
      </c>
      <c r="K3630" s="7">
        <v>909.17500929902701</v>
      </c>
      <c r="L3630" s="7">
        <v>962.691911521316</v>
      </c>
    </row>
    <row r="3631" spans="1:12" x14ac:dyDescent="0.35">
      <c r="A3631" t="s">
        <v>8293</v>
      </c>
      <c r="B3631" t="s">
        <v>3782</v>
      </c>
      <c r="C3631" t="s">
        <v>4060</v>
      </c>
      <c r="D3631" s="5">
        <v>9.0412175980637693E-2</v>
      </c>
      <c r="E3631" s="7">
        <v>0.88857535724066805</v>
      </c>
      <c r="F3631" s="7">
        <v>0.982688383817231</v>
      </c>
      <c r="G3631" s="7">
        <v>12.4500269298345</v>
      </c>
      <c r="H3631" s="7">
        <v>60.601777436555103</v>
      </c>
      <c r="I3631" s="7">
        <v>57.601555783319697</v>
      </c>
      <c r="J3631" s="7">
        <v>25.2940262722013</v>
      </c>
      <c r="K3631" s="7">
        <v>55.475085313161003</v>
      </c>
      <c r="L3631" s="7">
        <v>60.138648678409801</v>
      </c>
    </row>
    <row r="3632" spans="1:12" x14ac:dyDescent="0.35">
      <c r="A3632" t="s">
        <v>3529</v>
      </c>
      <c r="B3632" t="s">
        <v>3529</v>
      </c>
      <c r="C3632" t="s">
        <v>4060</v>
      </c>
      <c r="D3632" s="5">
        <v>0.44159274469250898</v>
      </c>
      <c r="E3632" s="7">
        <v>0.32522492905288403</v>
      </c>
      <c r="F3632" s="7">
        <v>0.70282272253363398</v>
      </c>
      <c r="G3632" s="7">
        <v>32.370070017569702</v>
      </c>
      <c r="H3632" s="7">
        <v>73.776076879284503</v>
      </c>
      <c r="I3632" s="7">
        <v>67.201815080539703</v>
      </c>
      <c r="J3632" s="7">
        <v>48.480217021719099</v>
      </c>
      <c r="K3632" s="7">
        <v>91.687988225918801</v>
      </c>
      <c r="L3632" s="7">
        <v>97.547729352381296</v>
      </c>
    </row>
    <row r="3633" spans="1:12" x14ac:dyDescent="0.35">
      <c r="A3633" t="s">
        <v>3530</v>
      </c>
      <c r="B3633" t="s">
        <v>3530</v>
      </c>
      <c r="C3633" t="s">
        <v>4060</v>
      </c>
      <c r="D3633" s="5">
        <v>2.26932300558138E-2</v>
      </c>
      <c r="E3633" s="7">
        <v>0.94351579135812402</v>
      </c>
      <c r="F3633" s="7">
        <v>0.990353448109908</v>
      </c>
      <c r="G3633" s="7">
        <v>3456.1274757220599</v>
      </c>
      <c r="H3633" s="7">
        <v>2030.59868743935</v>
      </c>
      <c r="I3633" s="7">
        <v>2134.8576612192901</v>
      </c>
      <c r="J3633" s="7">
        <v>3227.0961852283399</v>
      </c>
      <c r="K3633" s="7">
        <v>2223.62633630254</v>
      </c>
      <c r="L3633" s="7">
        <v>2288.1098457801299</v>
      </c>
    </row>
    <row r="3634" spans="1:12" x14ac:dyDescent="0.35">
      <c r="A3634" t="s">
        <v>3531</v>
      </c>
      <c r="B3634" t="s">
        <v>3531</v>
      </c>
      <c r="C3634" t="s">
        <v>4060</v>
      </c>
      <c r="D3634" s="5">
        <v>-6.5941374439014502E-2</v>
      </c>
      <c r="E3634" s="7">
        <v>0.85794646651581496</v>
      </c>
      <c r="F3634" s="7">
        <v>0.97592603531889799</v>
      </c>
      <c r="G3634" s="7">
        <v>1379.4629838256601</v>
      </c>
      <c r="H3634" s="7">
        <v>908.14837491881201</v>
      </c>
      <c r="I3634" s="7">
        <v>1009.82727482632</v>
      </c>
      <c r="J3634" s="7">
        <v>1534.50426051354</v>
      </c>
      <c r="K3634" s="7">
        <v>788.20850382449498</v>
      </c>
      <c r="L3634" s="7">
        <v>830.10276482875895</v>
      </c>
    </row>
    <row r="3635" spans="1:12" x14ac:dyDescent="0.35">
      <c r="A3635" t="s">
        <v>4691</v>
      </c>
      <c r="B3635" t="s">
        <v>329</v>
      </c>
      <c r="C3635" t="s">
        <v>4692</v>
      </c>
      <c r="D3635" s="5">
        <v>2.8086932768315399E-2</v>
      </c>
      <c r="E3635" s="7">
        <v>0.86613551245531595</v>
      </c>
      <c r="F3635" s="7">
        <v>0.97785091767430199</v>
      </c>
      <c r="G3635" s="7">
        <v>537.84116336884995</v>
      </c>
      <c r="H3635" s="7">
        <v>631.48808662149497</v>
      </c>
      <c r="I3635" s="7">
        <v>541.81463408685102</v>
      </c>
      <c r="J3635" s="7">
        <v>520.63537410280901</v>
      </c>
      <c r="K3635" s="7">
        <v>596.35716711648001</v>
      </c>
      <c r="L3635" s="7">
        <v>623.64252212177701</v>
      </c>
    </row>
    <row r="3636" spans="1:12" x14ac:dyDescent="0.35">
      <c r="A3636" t="s">
        <v>4689</v>
      </c>
      <c r="B3636" t="s">
        <v>328</v>
      </c>
      <c r="C3636" t="s">
        <v>4690</v>
      </c>
      <c r="D3636" s="5">
        <v>-0.26496390313062101</v>
      </c>
      <c r="E3636" s="7">
        <v>0.44258816027234399</v>
      </c>
      <c r="F3636" s="7">
        <v>0.80172335309392495</v>
      </c>
      <c r="G3636" s="7">
        <v>119.520258526411</v>
      </c>
      <c r="H3636" s="7">
        <v>193.22305849336399</v>
      </c>
      <c r="I3636" s="7">
        <v>184.204975265408</v>
      </c>
      <c r="J3636" s="7">
        <v>92.744762998071295</v>
      </c>
      <c r="K3636" s="7">
        <v>152.55648461119301</v>
      </c>
      <c r="L3636" s="7">
        <v>167.15703136597401</v>
      </c>
    </row>
    <row r="3637" spans="1:12" x14ac:dyDescent="0.35">
      <c r="A3637" t="s">
        <v>4687</v>
      </c>
      <c r="B3637" t="s">
        <v>327</v>
      </c>
      <c r="C3637" t="s">
        <v>4688</v>
      </c>
      <c r="D3637" s="5">
        <v>-2.47407659494018E-3</v>
      </c>
      <c r="E3637" s="7">
        <v>0.99276672269855804</v>
      </c>
      <c r="F3637" s="7">
        <v>0.99806753662601</v>
      </c>
      <c r="G3637" s="7">
        <v>273.90059245635899</v>
      </c>
      <c r="H3637" s="7">
        <v>382.05468383915201</v>
      </c>
      <c r="I3637" s="7">
        <v>363.00980467612999</v>
      </c>
      <c r="J3637" s="7">
        <v>252.94026272201299</v>
      </c>
      <c r="K3637" s="7">
        <v>393.71900826424002</v>
      </c>
      <c r="L3637" s="7">
        <v>369.829012738882</v>
      </c>
    </row>
    <row r="3638" spans="1:12" x14ac:dyDescent="0.35">
      <c r="A3638" t="s">
        <v>4685</v>
      </c>
      <c r="B3638" t="s">
        <v>326</v>
      </c>
      <c r="C3638" t="s">
        <v>4686</v>
      </c>
      <c r="D3638" s="5">
        <v>-0.24375958161050801</v>
      </c>
      <c r="E3638" s="7">
        <v>0.27877403927526101</v>
      </c>
      <c r="F3638" s="7">
        <v>0.66056841466338301</v>
      </c>
      <c r="G3638" s="7">
        <v>2223.5748096684401</v>
      </c>
      <c r="H3638" s="7">
        <v>1748.6686793649501</v>
      </c>
      <c r="I3638" s="7">
        <v>1765.8476944823999</v>
      </c>
      <c r="J3638" s="7">
        <v>1958.1792005729101</v>
      </c>
      <c r="K3638" s="7">
        <v>1464.6963497266499</v>
      </c>
      <c r="L3638" s="7">
        <v>1425.3333269449899</v>
      </c>
    </row>
    <row r="3639" spans="1:12" x14ac:dyDescent="0.35">
      <c r="A3639" t="s">
        <v>4135</v>
      </c>
      <c r="B3639" t="s">
        <v>31</v>
      </c>
      <c r="C3639" t="s">
        <v>4136</v>
      </c>
      <c r="D3639" s="5">
        <v>0.150357235973862</v>
      </c>
      <c r="E3639" s="10">
        <v>0.75097676240692701</v>
      </c>
      <c r="F3639" s="7">
        <v>0.95040783831977504</v>
      </c>
      <c r="G3639" s="6">
        <v>8418.7082099540894</v>
      </c>
      <c r="H3639" s="6">
        <v>3805.6159656897598</v>
      </c>
      <c r="I3639" s="6">
        <v>3901.9053881138402</v>
      </c>
      <c r="J3639" s="6">
        <v>8827.6151689982398</v>
      </c>
      <c r="K3639" s="6">
        <v>4508.8916562863596</v>
      </c>
      <c r="L3639" s="6">
        <v>4558.6989828901696</v>
      </c>
    </row>
    <row r="3640" spans="1:12" x14ac:dyDescent="0.35">
      <c r="A3640" t="s">
        <v>3532</v>
      </c>
      <c r="B3640" t="s">
        <v>3532</v>
      </c>
      <c r="C3640" t="s">
        <v>7664</v>
      </c>
      <c r="D3640" s="5">
        <v>-2.1593012270951999E-2</v>
      </c>
      <c r="E3640" s="7">
        <v>0.93113513155015004</v>
      </c>
      <c r="F3640" s="7">
        <v>0.98738035501302801</v>
      </c>
      <c r="G3640" s="7">
        <v>1745.4937755628</v>
      </c>
      <c r="H3640" s="7">
        <v>1240.14072087559</v>
      </c>
      <c r="I3640" s="7">
        <v>1177.8318125276701</v>
      </c>
      <c r="J3640" s="7">
        <v>1599.8471617167299</v>
      </c>
      <c r="K3640" s="7">
        <v>1255.89429250628</v>
      </c>
      <c r="L3640" s="7">
        <v>1241.6026522424499</v>
      </c>
    </row>
    <row r="3641" spans="1:12" x14ac:dyDescent="0.35">
      <c r="A3641" t="s">
        <v>3533</v>
      </c>
      <c r="B3641" t="s">
        <v>3533</v>
      </c>
      <c r="C3641" t="s">
        <v>4078</v>
      </c>
      <c r="D3641" s="5">
        <v>-0.240721790264115</v>
      </c>
      <c r="E3641" s="7">
        <v>0.56826977022066805</v>
      </c>
      <c r="F3641" s="7">
        <v>0.87891145951719896</v>
      </c>
      <c r="G3641" s="7">
        <v>4511.8897593720203</v>
      </c>
      <c r="H3641" s="7">
        <v>2182.5422743455001</v>
      </c>
      <c r="I3641" s="7">
        <v>2104.8568509154802</v>
      </c>
      <c r="J3641" s="7">
        <v>3326.1644547944702</v>
      </c>
      <c r="K3641" s="7">
        <v>2085.7091103156499</v>
      </c>
      <c r="L3641" s="7">
        <v>2032.8757383969601</v>
      </c>
    </row>
    <row r="3642" spans="1:12" x14ac:dyDescent="0.35">
      <c r="A3642" t="s">
        <v>4832</v>
      </c>
      <c r="B3642" t="s">
        <v>404</v>
      </c>
      <c r="C3642" t="s">
        <v>4833</v>
      </c>
      <c r="D3642" s="5">
        <v>5.1028113540136699E-2</v>
      </c>
      <c r="E3642" s="7">
        <v>0.83141938652018799</v>
      </c>
      <c r="F3642" s="7">
        <v>0.970859936542255</v>
      </c>
      <c r="G3642" s="7">
        <v>371.01080250906801</v>
      </c>
      <c r="H3642" s="7">
        <v>481.30107297438002</v>
      </c>
      <c r="I3642" s="7">
        <v>523.21413169848802</v>
      </c>
      <c r="J3642" s="7">
        <v>389.94957169643601</v>
      </c>
      <c r="K3642" s="7">
        <v>496.96430593039997</v>
      </c>
      <c r="L3642" s="7">
        <v>539.82724010541097</v>
      </c>
    </row>
    <row r="3643" spans="1:12" x14ac:dyDescent="0.35">
      <c r="A3643" t="s">
        <v>3534</v>
      </c>
      <c r="B3643" t="s">
        <v>3534</v>
      </c>
      <c r="C3643" t="s">
        <v>7665</v>
      </c>
      <c r="D3643" s="5">
        <v>-1.9386700833983299E-2</v>
      </c>
      <c r="E3643" s="7">
        <v>0.95374324682841805</v>
      </c>
      <c r="F3643" s="7">
        <v>0.99134061300735499</v>
      </c>
      <c r="G3643" s="7">
        <v>644.91139496542701</v>
      </c>
      <c r="H3643" s="7">
        <v>1060.97024845447</v>
      </c>
      <c r="I3643" s="7">
        <v>1056.0285226942001</v>
      </c>
      <c r="J3643" s="7">
        <v>642.88983441844903</v>
      </c>
      <c r="K3643" s="7">
        <v>1075.60026523851</v>
      </c>
      <c r="L3643" s="7">
        <v>1007.67751486343</v>
      </c>
    </row>
    <row r="3644" spans="1:12" x14ac:dyDescent="0.35">
      <c r="A3644" t="s">
        <v>3535</v>
      </c>
      <c r="B3644" t="s">
        <v>3535</v>
      </c>
      <c r="C3644" t="s">
        <v>4060</v>
      </c>
      <c r="D3644" s="5">
        <v>5.7089212944777E-2</v>
      </c>
      <c r="E3644" s="7">
        <v>0.80746391499373205</v>
      </c>
      <c r="F3644" s="7">
        <v>0.96427433400338702</v>
      </c>
      <c r="G3644" s="7">
        <v>423.30091561437303</v>
      </c>
      <c r="H3644" s="7">
        <v>555.95543648318005</v>
      </c>
      <c r="I3644" s="7">
        <v>558.61508785698595</v>
      </c>
      <c r="J3644" s="7">
        <v>436.32195319547202</v>
      </c>
      <c r="K3644" s="7">
        <v>544.73451828340001</v>
      </c>
      <c r="L3644" s="7">
        <v>619.38072812094504</v>
      </c>
    </row>
    <row r="3645" spans="1:12" x14ac:dyDescent="0.35">
      <c r="A3645" t="s">
        <v>3536</v>
      </c>
      <c r="B3645" t="s">
        <v>3536</v>
      </c>
      <c r="C3645" t="s">
        <v>7666</v>
      </c>
      <c r="D3645" s="5">
        <v>0.41706960070714799</v>
      </c>
      <c r="E3645" s="7">
        <v>0.217634460602424</v>
      </c>
      <c r="F3645" s="7">
        <v>0.58542467869109904</v>
      </c>
      <c r="G3645" s="7">
        <v>246.510533210723</v>
      </c>
      <c r="H3645" s="7">
        <v>395.22898328188103</v>
      </c>
      <c r="I3645" s="7">
        <v>428.41157113844002</v>
      </c>
      <c r="J3645" s="7">
        <v>339.36151915203402</v>
      </c>
      <c r="K3645" s="7">
        <v>537.02964532323904</v>
      </c>
      <c r="L3645" s="7">
        <v>555.92735077522104</v>
      </c>
    </row>
    <row r="3646" spans="1:12" x14ac:dyDescent="0.35">
      <c r="A3646" t="s">
        <v>6293</v>
      </c>
      <c r="B3646" t="s">
        <v>1182</v>
      </c>
      <c r="C3646" t="s">
        <v>6294</v>
      </c>
      <c r="D3646" s="5">
        <v>1.8453682515294199E-3</v>
      </c>
      <c r="E3646" s="7">
        <v>0.99405416712280004</v>
      </c>
      <c r="F3646" s="7">
        <v>0.99884872101050604</v>
      </c>
      <c r="G3646" s="7">
        <v>1862.52402870324</v>
      </c>
      <c r="H3646" s="7">
        <v>1359.5877024896699</v>
      </c>
      <c r="I3646" s="7">
        <v>1288.2347944456999</v>
      </c>
      <c r="J3646" s="7">
        <v>1787.4445232355599</v>
      </c>
      <c r="K3646" s="7">
        <v>1393.04103119715</v>
      </c>
      <c r="L3646" s="7">
        <v>1332.5209242602</v>
      </c>
    </row>
    <row r="3647" spans="1:12" x14ac:dyDescent="0.35">
      <c r="A3647" t="s">
        <v>3537</v>
      </c>
      <c r="B3647" t="s">
        <v>3537</v>
      </c>
      <c r="C3647" t="s">
        <v>4226</v>
      </c>
      <c r="D3647" s="5">
        <v>-0.49912087021916501</v>
      </c>
      <c r="E3647" s="7">
        <v>1.28884649376494E-2</v>
      </c>
      <c r="F3647" s="7">
        <v>9.9923510516599603E-2</v>
      </c>
      <c r="G3647" s="7">
        <v>21140.145726858998</v>
      </c>
      <c r="H3647" s="7">
        <v>15537.768762755</v>
      </c>
      <c r="I3647" s="7">
        <v>15499.0186191555</v>
      </c>
      <c r="J3647" s="7">
        <v>11407.6058487628</v>
      </c>
      <c r="K3647" s="7">
        <v>12741.5484142186</v>
      </c>
      <c r="L3647" s="7">
        <v>12755.075911824</v>
      </c>
    </row>
    <row r="3648" spans="1:12" x14ac:dyDescent="0.35">
      <c r="A3648" t="s">
        <v>4470</v>
      </c>
      <c r="B3648" t="s">
        <v>211</v>
      </c>
      <c r="C3648" t="s">
        <v>4471</v>
      </c>
      <c r="D3648" s="5">
        <v>4.2238018272791202E-2</v>
      </c>
      <c r="E3648" s="7">
        <v>0.90492737417061897</v>
      </c>
      <c r="F3648" s="7">
        <v>0.98461176074890899</v>
      </c>
      <c r="G3648" s="7">
        <v>6623.4143266719502</v>
      </c>
      <c r="H3648" s="7">
        <v>3963.7075590025102</v>
      </c>
      <c r="I3648" s="7">
        <v>3940.9064415087901</v>
      </c>
      <c r="J3648" s="7">
        <v>6702.9169621333303</v>
      </c>
      <c r="K3648" s="7">
        <v>4130.5823939424399</v>
      </c>
      <c r="L3648" s="7">
        <v>4124.4695274720398</v>
      </c>
    </row>
    <row r="3649" spans="1:12" x14ac:dyDescent="0.35">
      <c r="A3649" t="s">
        <v>3538</v>
      </c>
      <c r="B3649" t="s">
        <v>3538</v>
      </c>
      <c r="C3649" t="s">
        <v>4067</v>
      </c>
      <c r="D3649" s="5">
        <v>0.73757646393935705</v>
      </c>
      <c r="E3649" s="7">
        <v>0.220891348967963</v>
      </c>
      <c r="F3649" s="7">
        <v>0.58862860873675904</v>
      </c>
      <c r="G3649" s="7">
        <v>490.53106103547901</v>
      </c>
      <c r="H3649" s="7">
        <v>1505.3832829892101</v>
      </c>
      <c r="I3649" s="7">
        <v>1497.64045036631</v>
      </c>
      <c r="J3649" s="7">
        <v>847.34988011874202</v>
      </c>
      <c r="K3649" s="7">
        <v>2474.0347075077798</v>
      </c>
      <c r="L3649" s="7">
        <v>2506.88193782285</v>
      </c>
    </row>
    <row r="3650" spans="1:12" x14ac:dyDescent="0.35">
      <c r="A3650" t="s">
        <v>3539</v>
      </c>
      <c r="B3650" t="s">
        <v>3539</v>
      </c>
      <c r="C3650" t="s">
        <v>4060</v>
      </c>
      <c r="D3650" s="5">
        <v>-0.16148127930055001</v>
      </c>
      <c r="E3650" s="7">
        <v>0.38268080440422803</v>
      </c>
      <c r="F3650" s="7">
        <v>0.752856711784744</v>
      </c>
      <c r="G3650" s="7">
        <v>1464.1231669485401</v>
      </c>
      <c r="H3650" s="7">
        <v>1727.58980025658</v>
      </c>
      <c r="I3650" s="7">
        <v>1562.44220062255</v>
      </c>
      <c r="J3650" s="7">
        <v>1184.60356374809</v>
      </c>
      <c r="K3650" s="7">
        <v>1544.0565412163101</v>
      </c>
      <c r="L3650" s="7">
        <v>1516.7251316295001</v>
      </c>
    </row>
    <row r="3651" spans="1:12" x14ac:dyDescent="0.35">
      <c r="A3651" t="s">
        <v>3540</v>
      </c>
      <c r="B3651" t="s">
        <v>3540</v>
      </c>
      <c r="C3651" t="s">
        <v>4066</v>
      </c>
      <c r="D3651" s="5">
        <v>0.14219304072232</v>
      </c>
      <c r="E3651" s="7">
        <v>0.71257505949071398</v>
      </c>
      <c r="F3651" s="7">
        <v>0.93646539188584998</v>
      </c>
      <c r="G3651" s="7">
        <v>1894.89409872081</v>
      </c>
      <c r="H3651" s="7">
        <v>2947.52992865332</v>
      </c>
      <c r="I3651" s="7">
        <v>3005.48117623592</v>
      </c>
      <c r="J3651" s="7">
        <v>1698.91543128285</v>
      </c>
      <c r="K3651" s="7">
        <v>3488.7664763610101</v>
      </c>
      <c r="L3651" s="7">
        <v>3472.4150453447201</v>
      </c>
    </row>
    <row r="3652" spans="1:12" x14ac:dyDescent="0.35">
      <c r="A3652" t="s">
        <v>3541</v>
      </c>
      <c r="B3652" t="s">
        <v>3541</v>
      </c>
      <c r="C3652" t="s">
        <v>7667</v>
      </c>
      <c r="D3652" s="5">
        <v>-0.108426474494298</v>
      </c>
      <c r="E3652" s="7">
        <v>0.81383608768960802</v>
      </c>
      <c r="F3652" s="7">
        <v>0.96750815880385999</v>
      </c>
      <c r="G3652" s="7">
        <v>13221.928599484199</v>
      </c>
      <c r="H3652" s="7">
        <v>6674.1000976866999</v>
      </c>
      <c r="I3652" s="7">
        <v>6493.3753821571499</v>
      </c>
      <c r="J3652" s="7">
        <v>12305.5437814259</v>
      </c>
      <c r="K3652" s="7">
        <v>6133.8493635843697</v>
      </c>
      <c r="L3652" s="7">
        <v>6038.9620991792199</v>
      </c>
    </row>
    <row r="3653" spans="1:12" x14ac:dyDescent="0.35">
      <c r="A3653" t="s">
        <v>3542</v>
      </c>
      <c r="B3653" t="s">
        <v>3542</v>
      </c>
      <c r="C3653" t="s">
        <v>7667</v>
      </c>
      <c r="D3653" s="5">
        <v>0.39775674103139802</v>
      </c>
      <c r="E3653" s="7">
        <v>3.85717735502454E-3</v>
      </c>
      <c r="F3653" s="7">
        <v>4.0140627167360401E-2</v>
      </c>
      <c r="G3653" s="7">
        <v>3471.0675080378601</v>
      </c>
      <c r="H3653" s="7">
        <v>4188.5489361584296</v>
      </c>
      <c r="I3653" s="7">
        <v>4076.51010408202</v>
      </c>
      <c r="J3653" s="7">
        <v>5037.7268992134204</v>
      </c>
      <c r="K3653" s="7">
        <v>5083.6751791143897</v>
      </c>
      <c r="L3653" s="7">
        <v>5355.6544610457904</v>
      </c>
    </row>
    <row r="3654" spans="1:12" x14ac:dyDescent="0.35">
      <c r="A3654" t="s">
        <v>8228</v>
      </c>
      <c r="B3654" t="s">
        <v>3944</v>
      </c>
      <c r="C3654" t="s">
        <v>8229</v>
      </c>
      <c r="D3654" s="5">
        <v>0.30328457356743199</v>
      </c>
      <c r="E3654" s="7">
        <v>0.333904644341881</v>
      </c>
      <c r="F3654" s="7">
        <v>0.71184941651145905</v>
      </c>
      <c r="G3654" s="7">
        <v>918.81198742178594</v>
      </c>
      <c r="H3654" s="7">
        <v>1499.2352765825999</v>
      </c>
      <c r="I3654" s="7">
        <v>1363.2368202052301</v>
      </c>
      <c r="J3654" s="7">
        <v>1129.79984015832</v>
      </c>
      <c r="K3654" s="7">
        <v>1792.9239378295199</v>
      </c>
      <c r="L3654" s="7">
        <v>1745.44140967416</v>
      </c>
    </row>
    <row r="3655" spans="1:12" x14ac:dyDescent="0.35">
      <c r="A3655" t="s">
        <v>6744</v>
      </c>
      <c r="B3655" t="s">
        <v>1414</v>
      </c>
      <c r="C3655" t="s">
        <v>6745</v>
      </c>
      <c r="D3655" s="5">
        <v>-0.35731373731885802</v>
      </c>
      <c r="E3655" s="7">
        <v>0.47559657223534002</v>
      </c>
      <c r="F3655" s="7">
        <v>0.81739011466081501</v>
      </c>
      <c r="G3655" s="7">
        <v>35218.636179115798</v>
      </c>
      <c r="H3655" s="7">
        <v>16250.9375059214</v>
      </c>
      <c r="I3655" s="7">
        <v>16501.645699509001</v>
      </c>
      <c r="J3655" s="7">
        <v>27838.183748080199</v>
      </c>
      <c r="K3655" s="7">
        <v>12562.7953615429</v>
      </c>
      <c r="L3655" s="7">
        <v>12658.948780471899</v>
      </c>
    </row>
    <row r="3656" spans="1:12" x14ac:dyDescent="0.35">
      <c r="A3656" t="s">
        <v>3543</v>
      </c>
      <c r="B3656" t="s">
        <v>3543</v>
      </c>
      <c r="C3656" t="s">
        <v>4066</v>
      </c>
      <c r="D3656" s="5">
        <v>-0.12744757320858199</v>
      </c>
      <c r="E3656" s="7">
        <v>0.77912856856953705</v>
      </c>
      <c r="F3656" s="7">
        <v>0.95836318475010296</v>
      </c>
      <c r="G3656" s="7">
        <v>9658.7308921656004</v>
      </c>
      <c r="H3656" s="7">
        <v>4455.5480715310796</v>
      </c>
      <c r="I3656" s="7">
        <v>4615.3246571384898</v>
      </c>
      <c r="J3656" s="7">
        <v>8233.2055516015098</v>
      </c>
      <c r="K3656" s="7">
        <v>4521.2194530226197</v>
      </c>
      <c r="L3656" s="7">
        <v>4390.1213535239203</v>
      </c>
    </row>
    <row r="3657" spans="1:12" x14ac:dyDescent="0.35">
      <c r="A3657" t="s">
        <v>3544</v>
      </c>
      <c r="B3657" t="s">
        <v>3544</v>
      </c>
      <c r="C3657" t="s">
        <v>7668</v>
      </c>
      <c r="D3657" s="5">
        <v>4.5318355506880702E-2</v>
      </c>
      <c r="E3657" s="7">
        <v>0.83324239845054304</v>
      </c>
      <c r="F3657" s="7">
        <v>0.970859936542255</v>
      </c>
      <c r="G3657" s="7">
        <v>2203.6547665807102</v>
      </c>
      <c r="H3657" s="7">
        <v>2566.3535314436799</v>
      </c>
      <c r="I3657" s="7">
        <v>2693.4727490762698</v>
      </c>
      <c r="J3657" s="7">
        <v>2050.9239635709901</v>
      </c>
      <c r="K3657" s="7">
        <v>2924.76977567721</v>
      </c>
      <c r="L3657" s="7">
        <v>2723.7598991985301</v>
      </c>
    </row>
    <row r="3658" spans="1:12" x14ac:dyDescent="0.35">
      <c r="A3658" t="s">
        <v>4548</v>
      </c>
      <c r="B3658" t="s">
        <v>254</v>
      </c>
      <c r="C3658" t="s">
        <v>4549</v>
      </c>
      <c r="D3658" s="5">
        <v>-1.2636544171372501E-2</v>
      </c>
      <c r="E3658" s="7">
        <v>0.96507378301825397</v>
      </c>
      <c r="F3658" s="7">
        <v>0.99321296932492298</v>
      </c>
      <c r="G3658" s="7">
        <v>839.13181507084505</v>
      </c>
      <c r="H3658" s="7">
        <v>1213.79212199013</v>
      </c>
      <c r="I3658" s="7">
        <v>1285.8347296213999</v>
      </c>
      <c r="J3658" s="7">
        <v>832.59503145995802</v>
      </c>
      <c r="K3658" s="7">
        <v>1216.5994404094599</v>
      </c>
      <c r="L3658" s="7">
        <v>1261.49102424633</v>
      </c>
    </row>
    <row r="3659" spans="1:12" x14ac:dyDescent="0.35">
      <c r="A3659" t="s">
        <v>3545</v>
      </c>
      <c r="B3659" t="s">
        <v>3545</v>
      </c>
      <c r="C3659" t="s">
        <v>4060</v>
      </c>
      <c r="D3659" s="5">
        <v>-0.81317302299756899</v>
      </c>
      <c r="E3659" s="7">
        <v>0.11904892054713601</v>
      </c>
      <c r="F3659" s="7">
        <v>0.42424988480718501</v>
      </c>
      <c r="G3659" s="7">
        <v>1088.13235366753</v>
      </c>
      <c r="H3659" s="7">
        <v>2597.0935634767202</v>
      </c>
      <c r="I3659" s="7">
        <v>2651.47161465094</v>
      </c>
      <c r="J3659" s="7">
        <v>598.62528844209601</v>
      </c>
      <c r="K3659" s="7">
        <v>1512.46656207965</v>
      </c>
      <c r="L3659" s="7">
        <v>1493.99556362506</v>
      </c>
    </row>
    <row r="3660" spans="1:12" x14ac:dyDescent="0.35">
      <c r="A3660" t="s">
        <v>7265</v>
      </c>
      <c r="B3660" t="s">
        <v>1686</v>
      </c>
      <c r="C3660" t="s">
        <v>7266</v>
      </c>
      <c r="D3660" s="5">
        <v>-0.201103442541367</v>
      </c>
      <c r="E3660" s="7">
        <v>0.63653569687770695</v>
      </c>
      <c r="F3660" s="7">
        <v>0.90880227830632898</v>
      </c>
      <c r="G3660" s="7">
        <v>390.93084559680301</v>
      </c>
      <c r="H3660" s="7">
        <v>787.82310667521699</v>
      </c>
      <c r="I3660" s="7">
        <v>784.821197547731</v>
      </c>
      <c r="J3660" s="7">
        <v>349.90069676545102</v>
      </c>
      <c r="K3660" s="7">
        <v>706.53685044678605</v>
      </c>
      <c r="L3660" s="7">
        <v>652.05448212732495</v>
      </c>
    </row>
    <row r="3661" spans="1:12" x14ac:dyDescent="0.35">
      <c r="A3661" t="s">
        <v>3546</v>
      </c>
      <c r="B3661" t="s">
        <v>3546</v>
      </c>
      <c r="C3661" t="s">
        <v>4066</v>
      </c>
      <c r="D3661" s="5">
        <v>-0.48306091511055999</v>
      </c>
      <c r="E3661" s="7">
        <v>0.13951787409736599</v>
      </c>
      <c r="F3661" s="7">
        <v>0.45945562263905498</v>
      </c>
      <c r="G3661" s="7">
        <v>2315.70500894922</v>
      </c>
      <c r="H3661" s="7">
        <v>1461.4689515134501</v>
      </c>
      <c r="I3661" s="7">
        <v>1429.23860287362</v>
      </c>
      <c r="J3661" s="7">
        <v>1618.81768142088</v>
      </c>
      <c r="K3661" s="7">
        <v>1042.46931150982</v>
      </c>
      <c r="L3661" s="7">
        <v>1064.02790220777</v>
      </c>
    </row>
    <row r="3662" spans="1:12" x14ac:dyDescent="0.35">
      <c r="A3662" t="s">
        <v>3547</v>
      </c>
      <c r="B3662" t="s">
        <v>3547</v>
      </c>
      <c r="C3662" t="s">
        <v>4078</v>
      </c>
      <c r="D3662" s="5">
        <v>-0.483614950272583</v>
      </c>
      <c r="E3662" s="7">
        <v>0.188353188027062</v>
      </c>
      <c r="F3662" s="7">
        <v>0.54446612913498005</v>
      </c>
      <c r="G3662" s="7">
        <v>7228.4856354619096</v>
      </c>
      <c r="H3662" s="7">
        <v>3867.97431638535</v>
      </c>
      <c r="I3662" s="7">
        <v>3790.9023899897302</v>
      </c>
      <c r="J3662" s="7">
        <v>4510.7680185425597</v>
      </c>
      <c r="K3662" s="7">
        <v>3043.4248192636901</v>
      </c>
      <c r="L3662" s="7">
        <v>3091.2212486036201</v>
      </c>
    </row>
    <row r="3663" spans="1:12" x14ac:dyDescent="0.35">
      <c r="A3663" t="s">
        <v>3548</v>
      </c>
      <c r="B3663" t="s">
        <v>3548</v>
      </c>
      <c r="C3663" t="s">
        <v>7283</v>
      </c>
      <c r="D3663" s="5">
        <v>-0.116171503254124</v>
      </c>
      <c r="E3663" s="7">
        <v>0.46683353801711103</v>
      </c>
      <c r="F3663" s="7">
        <v>0.80893057214157005</v>
      </c>
      <c r="G3663" s="7">
        <v>331.17071633359802</v>
      </c>
      <c r="H3663" s="7">
        <v>322.33119303211203</v>
      </c>
      <c r="I3663" s="7">
        <v>334.20902678446998</v>
      </c>
      <c r="J3663" s="7">
        <v>269.80294690348001</v>
      </c>
      <c r="K3663" s="7">
        <v>304.34248192636898</v>
      </c>
      <c r="L3663" s="7">
        <v>328.63167073083798</v>
      </c>
    </row>
    <row r="3664" spans="1:12" x14ac:dyDescent="0.35">
      <c r="A3664" t="s">
        <v>3549</v>
      </c>
      <c r="B3664" t="s">
        <v>3549</v>
      </c>
      <c r="C3664" t="s">
        <v>4066</v>
      </c>
      <c r="D3664" s="5">
        <v>0.334473024725774</v>
      </c>
      <c r="E3664" s="7">
        <v>3.4943271974105301E-2</v>
      </c>
      <c r="F3664" s="7">
        <v>0.200240141138569</v>
      </c>
      <c r="G3664" s="7">
        <v>1075.6823267376999</v>
      </c>
      <c r="H3664" s="7">
        <v>1275.2721860562001</v>
      </c>
      <c r="I3664" s="7">
        <v>1285.8347296213999</v>
      </c>
      <c r="J3664" s="7">
        <v>1382.7401028803399</v>
      </c>
      <c r="K3664" s="7">
        <v>1606.4660121936199</v>
      </c>
      <c r="L3664" s="7">
        <v>1601.9610116461399</v>
      </c>
    </row>
    <row r="3665" spans="1:12" x14ac:dyDescent="0.35">
      <c r="A3665" t="s">
        <v>6113</v>
      </c>
      <c r="B3665" t="s">
        <v>1089</v>
      </c>
      <c r="C3665" t="s">
        <v>6114</v>
      </c>
      <c r="D3665" s="5">
        <v>0.123726591859046</v>
      </c>
      <c r="E3665" s="7">
        <v>0.69376569121713605</v>
      </c>
      <c r="F3665" s="7">
        <v>0.92922540675307397</v>
      </c>
      <c r="G3665" s="7">
        <v>1269.90274684312</v>
      </c>
      <c r="H3665" s="7">
        <v>728.09961586817701</v>
      </c>
      <c r="I3665" s="7">
        <v>752.42032241961397</v>
      </c>
      <c r="J3665" s="7">
        <v>1184.60356374809</v>
      </c>
      <c r="K3665" s="7">
        <v>909.94549659504298</v>
      </c>
      <c r="L3665" s="7">
        <v>895.92380550827897</v>
      </c>
    </row>
    <row r="3666" spans="1:12" x14ac:dyDescent="0.35">
      <c r="A3666" t="s">
        <v>3550</v>
      </c>
      <c r="B3666" t="s">
        <v>3550</v>
      </c>
      <c r="C3666" t="s">
        <v>4063</v>
      </c>
      <c r="D3666" s="5">
        <v>0.126910971481867</v>
      </c>
      <c r="E3666" s="7">
        <v>0.71801408574871095</v>
      </c>
      <c r="F3666" s="7">
        <v>0.93852155208277699</v>
      </c>
      <c r="G3666" s="7">
        <v>580.17125493028698</v>
      </c>
      <c r="H3666" s="7">
        <v>989.82903146373405</v>
      </c>
      <c r="I3666" s="7">
        <v>1030.22782583292</v>
      </c>
      <c r="J3666" s="7">
        <v>663.96818964528302</v>
      </c>
      <c r="K3666" s="7">
        <v>1077.91172712656</v>
      </c>
      <c r="L3666" s="7">
        <v>1099.5428522147099</v>
      </c>
    </row>
    <row r="3667" spans="1:12" x14ac:dyDescent="0.35">
      <c r="A3667" t="s">
        <v>3551</v>
      </c>
      <c r="B3667" t="s">
        <v>3551</v>
      </c>
      <c r="C3667" t="s">
        <v>7285</v>
      </c>
      <c r="D3667" s="5">
        <v>0.179820556664605</v>
      </c>
      <c r="E3667" s="7">
        <v>0.113048329013077</v>
      </c>
      <c r="F3667" s="7">
        <v>0.41235525176910198</v>
      </c>
      <c r="G3667" s="7">
        <v>2903.3462800374</v>
      </c>
      <c r="H3667" s="7">
        <v>3189.0587517700301</v>
      </c>
      <c r="I3667" s="7">
        <v>3267.0882420851699</v>
      </c>
      <c r="J3667" s="7">
        <v>3397.8308625657</v>
      </c>
      <c r="K3667" s="7">
        <v>3570.4381297387199</v>
      </c>
      <c r="L3667" s="7">
        <v>3641.93974004449</v>
      </c>
    </row>
    <row r="3668" spans="1:12" x14ac:dyDescent="0.35">
      <c r="A3668" t="s">
        <v>3552</v>
      </c>
      <c r="B3668" t="s">
        <v>3552</v>
      </c>
      <c r="C3668" t="s">
        <v>4063</v>
      </c>
      <c r="D3668" s="5">
        <v>5.4193602956961098E-3</v>
      </c>
      <c r="E3668" s="7">
        <v>0.98700467480591703</v>
      </c>
      <c r="F3668" s="7">
        <v>0.99806753662601</v>
      </c>
      <c r="G3668" s="7">
        <v>1018.41220286046</v>
      </c>
      <c r="H3668" s="7">
        <v>1755.6949724010699</v>
      </c>
      <c r="I3668" s="7">
        <v>1695.6457983714699</v>
      </c>
      <c r="J3668" s="7">
        <v>1089.75096522734</v>
      </c>
      <c r="K3668" s="7">
        <v>1679.66230531515</v>
      </c>
      <c r="L3668" s="7">
        <v>1718.9235803356501</v>
      </c>
    </row>
    <row r="3669" spans="1:12" x14ac:dyDescent="0.35">
      <c r="A3669" t="s">
        <v>5285</v>
      </c>
      <c r="B3669" t="s">
        <v>649</v>
      </c>
      <c r="C3669" t="s">
        <v>5286</v>
      </c>
      <c r="D3669" s="5">
        <v>0.13830607781871901</v>
      </c>
      <c r="E3669" s="7">
        <v>0.32763708045951001</v>
      </c>
      <c r="F3669" s="7">
        <v>0.70675232740692995</v>
      </c>
      <c r="G3669" s="7">
        <v>1080.6623375096301</v>
      </c>
      <c r="H3669" s="7">
        <v>1141.7726183698801</v>
      </c>
      <c r="I3669" s="7">
        <v>1193.43223388566</v>
      </c>
      <c r="J3669" s="7">
        <v>1123.4763335902701</v>
      </c>
      <c r="K3669" s="7">
        <v>1305.2054794513101</v>
      </c>
      <c r="L3669" s="7">
        <v>1327.3120649258501</v>
      </c>
    </row>
    <row r="3670" spans="1:12" x14ac:dyDescent="0.35">
      <c r="A3670" t="s">
        <v>8104</v>
      </c>
      <c r="B3670" t="s">
        <v>3881</v>
      </c>
      <c r="C3670" t="s">
        <v>8105</v>
      </c>
      <c r="D3670" s="5">
        <v>-0.75246125408320597</v>
      </c>
      <c r="E3670" s="7">
        <v>0.19297219203652499</v>
      </c>
      <c r="F3670" s="7">
        <v>0.55366829693456499</v>
      </c>
      <c r="G3670" s="7">
        <v>3739.9880897222802</v>
      </c>
      <c r="H3670" s="7">
        <v>1528.2187353566101</v>
      </c>
      <c r="I3670" s="7">
        <v>1486.84015865694</v>
      </c>
      <c r="J3670" s="7">
        <v>2261.70751583933</v>
      </c>
      <c r="K3670" s="7">
        <v>887.60136501057502</v>
      </c>
      <c r="L3670" s="7">
        <v>861.82945350162095</v>
      </c>
    </row>
    <row r="3671" spans="1:12" x14ac:dyDescent="0.35">
      <c r="A3671" t="s">
        <v>8196</v>
      </c>
      <c r="B3671" t="s">
        <v>3928</v>
      </c>
      <c r="C3671" t="s">
        <v>8197</v>
      </c>
      <c r="D3671" s="5">
        <v>5.3907669806811498E-2</v>
      </c>
      <c r="E3671" s="7">
        <v>0.84903722438587703</v>
      </c>
      <c r="F3671" s="7">
        <v>0.97457839606375796</v>
      </c>
      <c r="G3671" s="7">
        <v>1466.6131723345</v>
      </c>
      <c r="H3671" s="7">
        <v>937.13183369281705</v>
      </c>
      <c r="I3671" s="7">
        <v>984.02657796504502</v>
      </c>
      <c r="J3671" s="7">
        <v>1422.7889778113199</v>
      </c>
      <c r="K3671" s="7">
        <v>1014.7317688532401</v>
      </c>
      <c r="L3671" s="7">
        <v>1075.39268620999</v>
      </c>
    </row>
    <row r="3672" spans="1:12" x14ac:dyDescent="0.35">
      <c r="A3672" t="s">
        <v>3553</v>
      </c>
      <c r="B3672" t="s">
        <v>3553</v>
      </c>
      <c r="C3672" t="s">
        <v>4066</v>
      </c>
      <c r="D3672" s="5">
        <v>2.23780460988433E-2</v>
      </c>
      <c r="E3672" s="7">
        <v>0.95615268473332904</v>
      </c>
      <c r="F3672" s="7">
        <v>0.99134061300735499</v>
      </c>
      <c r="G3672" s="7">
        <v>622.50134649172503</v>
      </c>
      <c r="H3672" s="7">
        <v>362.73237798981597</v>
      </c>
      <c r="I3672" s="7">
        <v>351.00948055460498</v>
      </c>
      <c r="J3672" s="7">
        <v>655.53684755454901</v>
      </c>
      <c r="K3672" s="7">
        <v>367.522440199691</v>
      </c>
      <c r="L3672" s="7">
        <v>333.84053006518798</v>
      </c>
    </row>
    <row r="3673" spans="1:12" x14ac:dyDescent="0.35">
      <c r="A3673" t="s">
        <v>3554</v>
      </c>
      <c r="B3673" t="s">
        <v>3554</v>
      </c>
      <c r="C3673" t="s">
        <v>4066</v>
      </c>
      <c r="D3673" s="5">
        <v>-7.3363835139172801E-2</v>
      </c>
      <c r="E3673" s="7">
        <v>0.89592729206237698</v>
      </c>
      <c r="F3673" s="7">
        <v>0.98367941242726598</v>
      </c>
      <c r="G3673" s="7">
        <v>11058.113919079</v>
      </c>
      <c r="H3673" s="7">
        <v>3939.1155333760798</v>
      </c>
      <c r="I3673" s="7">
        <v>4135.3116922774998</v>
      </c>
      <c r="J3673" s="7">
        <v>9434.6717995310701</v>
      </c>
      <c r="K3673" s="7">
        <v>4351.7122478990696</v>
      </c>
      <c r="L3673" s="7">
        <v>4395.8037455250296</v>
      </c>
    </row>
    <row r="3674" spans="1:12" x14ac:dyDescent="0.35">
      <c r="A3674" t="s">
        <v>4803</v>
      </c>
      <c r="B3674" t="s">
        <v>389</v>
      </c>
      <c r="C3674" t="s">
        <v>4060</v>
      </c>
      <c r="D3674" s="5">
        <v>0.24827583675388001</v>
      </c>
      <c r="E3674" s="7">
        <v>0.34398854244613603</v>
      </c>
      <c r="F3674" s="7">
        <v>0.71736851969127202</v>
      </c>
      <c r="G3674" s="7">
        <v>804.271739667308</v>
      </c>
      <c r="H3674" s="7">
        <v>598.99148132942901</v>
      </c>
      <c r="I3674" s="7">
        <v>584.41578471826494</v>
      </c>
      <c r="J3674" s="7">
        <v>984.35918909316604</v>
      </c>
      <c r="K3674" s="7">
        <v>675.71735860614103</v>
      </c>
      <c r="L3674" s="7">
        <v>699.40774880323897</v>
      </c>
    </row>
    <row r="3675" spans="1:12" x14ac:dyDescent="0.35">
      <c r="A3675" t="s">
        <v>4802</v>
      </c>
      <c r="B3675" t="s">
        <v>388</v>
      </c>
      <c r="C3675" t="s">
        <v>4060</v>
      </c>
      <c r="D3675" s="5">
        <v>0.77623095083967197</v>
      </c>
      <c r="E3675" s="7">
        <v>3.9695498785609601E-2</v>
      </c>
      <c r="F3675" s="7">
        <v>0.21769209736241399</v>
      </c>
      <c r="G3675" s="7">
        <v>119.520258526411</v>
      </c>
      <c r="H3675" s="7">
        <v>254.703122559435</v>
      </c>
      <c r="I3675" s="7">
        <v>245.40662828518501</v>
      </c>
      <c r="J3675" s="7">
        <v>271.91078242616402</v>
      </c>
      <c r="K3675" s="7">
        <v>420.68606362480398</v>
      </c>
      <c r="L3675" s="7">
        <v>376.93200274026901</v>
      </c>
    </row>
    <row r="3676" spans="1:12" x14ac:dyDescent="0.35">
      <c r="A3676" t="s">
        <v>4801</v>
      </c>
      <c r="B3676" t="s">
        <v>387</v>
      </c>
      <c r="C3676" t="s">
        <v>4060</v>
      </c>
      <c r="D3676" s="5">
        <v>0.61080086005984802</v>
      </c>
      <c r="E3676" s="7">
        <v>3.9124375045297102E-2</v>
      </c>
      <c r="F3676" s="7">
        <v>0.21540961815253801</v>
      </c>
      <c r="G3676" s="7">
        <v>102.090220824643</v>
      </c>
      <c r="H3676" s="7">
        <v>151.06530027663001</v>
      </c>
      <c r="I3676" s="7">
        <v>153.60414875551899</v>
      </c>
      <c r="J3676" s="7">
        <v>155.97982867857399</v>
      </c>
      <c r="K3676" s="7">
        <v>228.06423962077301</v>
      </c>
      <c r="L3676" s="7">
        <v>240.55459471363901</v>
      </c>
    </row>
    <row r="3677" spans="1:12" x14ac:dyDescent="0.35">
      <c r="A3677" t="s">
        <v>4918</v>
      </c>
      <c r="B3677" t="s">
        <v>451</v>
      </c>
      <c r="C3677" t="s">
        <v>4060</v>
      </c>
      <c r="D3677" s="5">
        <v>0.42264384720210602</v>
      </c>
      <c r="E3677" s="7">
        <v>0.41256414319452001</v>
      </c>
      <c r="F3677" s="7">
        <v>0.77716942457890903</v>
      </c>
      <c r="G3677" s="7">
        <v>194.22042010541799</v>
      </c>
      <c r="H3677" s="7">
        <v>487.44907938098697</v>
      </c>
      <c r="I3677" s="7">
        <v>482.413029685303</v>
      </c>
      <c r="J3677" s="7">
        <v>274.01861794884701</v>
      </c>
      <c r="K3677" s="7">
        <v>619.47178599696394</v>
      </c>
      <c r="L3677" s="7">
        <v>669.10165813065396</v>
      </c>
    </row>
    <row r="3678" spans="1:12" x14ac:dyDescent="0.35">
      <c r="A3678" t="s">
        <v>5352</v>
      </c>
      <c r="B3678" t="s">
        <v>685</v>
      </c>
      <c r="C3678" t="s">
        <v>5353</v>
      </c>
      <c r="D3678" s="5">
        <v>0.144783356874786</v>
      </c>
      <c r="E3678" s="7">
        <v>0.67945214559337097</v>
      </c>
      <c r="F3678" s="7">
        <v>0.92409861758955603</v>
      </c>
      <c r="G3678" s="7">
        <v>1254.96271452732</v>
      </c>
      <c r="H3678" s="7">
        <v>2066.6084392494799</v>
      </c>
      <c r="I3678" s="7">
        <v>1977.05339902123</v>
      </c>
      <c r="J3678" s="7">
        <v>1296.31884645031</v>
      </c>
      <c r="K3678" s="7">
        <v>2313.0028626404101</v>
      </c>
      <c r="L3678" s="7">
        <v>2249.2801671058801</v>
      </c>
    </row>
    <row r="3679" spans="1:12" x14ac:dyDescent="0.35">
      <c r="A3679" t="s">
        <v>3555</v>
      </c>
      <c r="B3679" t="s">
        <v>3555</v>
      </c>
      <c r="C3679" t="s">
        <v>7522</v>
      </c>
      <c r="D3679" s="5">
        <v>-0.711184003011199</v>
      </c>
      <c r="E3679" s="7">
        <v>0.195375907819336</v>
      </c>
      <c r="F3679" s="7">
        <v>0.55536760569205901</v>
      </c>
      <c r="G3679" s="7">
        <v>1800.2738940540701</v>
      </c>
      <c r="H3679" s="7">
        <v>734.24762227478402</v>
      </c>
      <c r="I3679" s="7">
        <v>787.22126237203599</v>
      </c>
      <c r="J3679" s="7">
        <v>1108.7214849314901</v>
      </c>
      <c r="K3679" s="7">
        <v>470.76773786585198</v>
      </c>
      <c r="L3679" s="7">
        <v>450.80309875469402</v>
      </c>
    </row>
    <row r="3680" spans="1:12" x14ac:dyDescent="0.35">
      <c r="A3680" t="s">
        <v>3556</v>
      </c>
      <c r="B3680" t="s">
        <v>3556</v>
      </c>
      <c r="C3680" t="s">
        <v>4066</v>
      </c>
      <c r="D3680" s="5">
        <v>-0.37792347870555598</v>
      </c>
      <c r="E3680" s="7">
        <v>5.1703676601914703E-2</v>
      </c>
      <c r="F3680" s="7">
        <v>0.25309907876766702</v>
      </c>
      <c r="G3680" s="7">
        <v>413.34089407050499</v>
      </c>
      <c r="H3680" s="7">
        <v>452.31761420037498</v>
      </c>
      <c r="I3680" s="7">
        <v>502.21356448581901</v>
      </c>
      <c r="J3680" s="7">
        <v>295.096973175681</v>
      </c>
      <c r="K3680" s="7">
        <v>386.784622600094</v>
      </c>
      <c r="L3680" s="7">
        <v>367.934882071846</v>
      </c>
    </row>
    <row r="3681" spans="1:12" x14ac:dyDescent="0.35">
      <c r="A3681" t="s">
        <v>3557</v>
      </c>
      <c r="B3681" t="s">
        <v>3557</v>
      </c>
      <c r="C3681" t="s">
        <v>7522</v>
      </c>
      <c r="D3681" s="5">
        <v>-0.86753721340355305</v>
      </c>
      <c r="E3681" s="7">
        <v>0.36642750372751598</v>
      </c>
      <c r="F3681" s="7">
        <v>0.74148584402640605</v>
      </c>
      <c r="G3681" s="7">
        <v>4138.3889514769899</v>
      </c>
      <c r="H3681" s="7">
        <v>819.44142533776699</v>
      </c>
      <c r="I3681" s="7">
        <v>855.02309365865199</v>
      </c>
      <c r="J3681" s="7">
        <v>2457.7362194488901</v>
      </c>
      <c r="K3681" s="7">
        <v>354.42415616741698</v>
      </c>
      <c r="L3681" s="7">
        <v>375.03787207323302</v>
      </c>
    </row>
    <row r="3682" spans="1:12" x14ac:dyDescent="0.35">
      <c r="A3682" t="s">
        <v>3558</v>
      </c>
      <c r="B3682" t="s">
        <v>3558</v>
      </c>
      <c r="C3682" t="s">
        <v>4060</v>
      </c>
      <c r="D3682" s="5">
        <v>0.29430765397214798</v>
      </c>
      <c r="E3682" s="7">
        <v>3.5967859657031198E-2</v>
      </c>
      <c r="F3682" s="7">
        <v>0.20512397664801499</v>
      </c>
      <c r="G3682" s="7">
        <v>522.90113105304897</v>
      </c>
      <c r="H3682" s="7">
        <v>610.40920751312797</v>
      </c>
      <c r="I3682" s="7">
        <v>623.41683811322105</v>
      </c>
      <c r="J3682" s="7">
        <v>735.63459741652002</v>
      </c>
      <c r="K3682" s="7">
        <v>708.07782503881799</v>
      </c>
      <c r="L3682" s="7">
        <v>726.87264347526798</v>
      </c>
    </row>
    <row r="3683" spans="1:12" x14ac:dyDescent="0.35">
      <c r="A3683" t="s">
        <v>4273</v>
      </c>
      <c r="B3683" t="s">
        <v>105</v>
      </c>
      <c r="C3683" t="s">
        <v>4274</v>
      </c>
      <c r="D3683" s="5">
        <v>0.53770498211626605</v>
      </c>
      <c r="E3683" s="10">
        <v>7.9168717471487904E-2</v>
      </c>
      <c r="F3683" s="7">
        <v>0.335872434423029</v>
      </c>
      <c r="G3683" s="6">
        <v>2450.1652997914298</v>
      </c>
      <c r="H3683" s="6">
        <v>3563.2088559435401</v>
      </c>
      <c r="I3683" s="6">
        <v>3615.0976416093899</v>
      </c>
      <c r="J3683" s="6">
        <v>3294.5469219542101</v>
      </c>
      <c r="K3683" s="6">
        <v>5357.9686564961303</v>
      </c>
      <c r="L3683" s="6">
        <v>5327.2425010402403</v>
      </c>
    </row>
    <row r="3684" spans="1:12" x14ac:dyDescent="0.35">
      <c r="A3684" t="s">
        <v>4275</v>
      </c>
      <c r="B3684" t="s">
        <v>106</v>
      </c>
      <c r="C3684" t="s">
        <v>4276</v>
      </c>
      <c r="D3684" s="5">
        <v>0.12520523159584801</v>
      </c>
      <c r="E3684" s="8">
        <v>0.39844091370911</v>
      </c>
      <c r="F3684" s="7">
        <v>0.76775602963246603</v>
      </c>
      <c r="G3684" s="6">
        <v>6284.7735941804503</v>
      </c>
      <c r="H3684" s="6">
        <v>5171.3516745860397</v>
      </c>
      <c r="I3684" s="6">
        <v>5197.9403932385303</v>
      </c>
      <c r="J3684" s="6">
        <v>6355.1241008905699</v>
      </c>
      <c r="K3684" s="6">
        <v>5888.0639161552199</v>
      </c>
      <c r="L3684" s="6">
        <v>5909.6876811539696</v>
      </c>
    </row>
    <row r="3685" spans="1:12" x14ac:dyDescent="0.35">
      <c r="A3685" t="s">
        <v>5589</v>
      </c>
      <c r="B3685" t="s">
        <v>813</v>
      </c>
      <c r="C3685" t="s">
        <v>5590</v>
      </c>
      <c r="D3685" s="5">
        <v>1.4514896405083999</v>
      </c>
      <c r="E3685" s="7">
        <v>6.0281270498507896E-3</v>
      </c>
      <c r="F3685" s="7">
        <v>5.6750510369309497E-2</v>
      </c>
      <c r="G3685" s="7">
        <v>14432.0712170641</v>
      </c>
      <c r="H3685" s="7">
        <v>7143.10515784787</v>
      </c>
      <c r="I3685" s="7">
        <v>7376.5992375013802</v>
      </c>
      <c r="J3685" s="7">
        <v>44764.102995228197</v>
      </c>
      <c r="K3685" s="7">
        <v>17134.096488806601</v>
      </c>
      <c r="L3685" s="7">
        <v>17275.418748706699</v>
      </c>
    </row>
    <row r="3686" spans="1:12" x14ac:dyDescent="0.35">
      <c r="A3686" t="s">
        <v>4677</v>
      </c>
      <c r="B3686" t="s">
        <v>322</v>
      </c>
      <c r="C3686" t="s">
        <v>4678</v>
      </c>
      <c r="D3686" s="5">
        <v>0.103774478886157</v>
      </c>
      <c r="E3686" s="7">
        <v>0.66196728730449905</v>
      </c>
      <c r="F3686" s="7">
        <v>0.91853786398427695</v>
      </c>
      <c r="G3686" s="7">
        <v>7519.8162656200302</v>
      </c>
      <c r="H3686" s="7">
        <v>5183.6476873992497</v>
      </c>
      <c r="I3686" s="7">
        <v>5398.9458222740705</v>
      </c>
      <c r="J3686" s="7">
        <v>7465.9534213447396</v>
      </c>
      <c r="K3686" s="7">
        <v>6016.7352945899102</v>
      </c>
      <c r="L3686" s="7">
        <v>5964.1439378312698</v>
      </c>
    </row>
    <row r="3687" spans="1:12" x14ac:dyDescent="0.35">
      <c r="A3687" t="s">
        <v>3559</v>
      </c>
      <c r="B3687" t="s">
        <v>3559</v>
      </c>
      <c r="C3687" t="s">
        <v>7669</v>
      </c>
      <c r="D3687" s="5">
        <v>-0.48934651421865699</v>
      </c>
      <c r="E3687" s="7">
        <v>5.8326967693643102E-2</v>
      </c>
      <c r="F3687" s="7">
        <v>0.27390122358748797</v>
      </c>
      <c r="G3687" s="7">
        <v>194.22042010541799</v>
      </c>
      <c r="H3687" s="7">
        <v>266.99913537264899</v>
      </c>
      <c r="I3687" s="7">
        <v>299.40808683204699</v>
      </c>
      <c r="J3687" s="7">
        <v>151.76415763320799</v>
      </c>
      <c r="K3687" s="7">
        <v>194.933285892079</v>
      </c>
      <c r="L3687" s="7">
        <v>196.51605670504</v>
      </c>
    </row>
    <row r="3688" spans="1:12" x14ac:dyDescent="0.35">
      <c r="A3688" t="s">
        <v>4458</v>
      </c>
      <c r="B3688" t="s">
        <v>205</v>
      </c>
      <c r="C3688" t="s">
        <v>4459</v>
      </c>
      <c r="D3688" s="5">
        <v>-0.10780126483954</v>
      </c>
      <c r="E3688" s="7">
        <v>0.76151802179311401</v>
      </c>
      <c r="F3688" s="7">
        <v>0.95438212411911405</v>
      </c>
      <c r="G3688" s="7">
        <v>89.640193894808405</v>
      </c>
      <c r="H3688" s="7">
        <v>131.74299442729401</v>
      </c>
      <c r="I3688" s="7">
        <v>141.00380842791799</v>
      </c>
      <c r="J3688" s="7">
        <v>71.666407771236905</v>
      </c>
      <c r="K3688" s="7">
        <v>129.441865730709</v>
      </c>
      <c r="L3688" s="7">
        <v>134.009744692834</v>
      </c>
    </row>
    <row r="3689" spans="1:12" x14ac:dyDescent="0.35">
      <c r="A3689" t="s">
        <v>3560</v>
      </c>
      <c r="B3689" t="s">
        <v>3560</v>
      </c>
      <c r="C3689" t="s">
        <v>4060</v>
      </c>
      <c r="D3689" s="5">
        <v>-0.30294171929568497</v>
      </c>
      <c r="E3689" s="7">
        <v>0.50519179862969499</v>
      </c>
      <c r="F3689" s="7">
        <v>0.84035690861666601</v>
      </c>
      <c r="G3689" s="7">
        <v>293.82063554409399</v>
      </c>
      <c r="H3689" s="7">
        <v>138.76928746341599</v>
      </c>
      <c r="I3689" s="7">
        <v>145.20392187045201</v>
      </c>
      <c r="J3689" s="7">
        <v>225.53840092712801</v>
      </c>
      <c r="K3689" s="7">
        <v>118.655043586483</v>
      </c>
      <c r="L3689" s="7">
        <v>123.592026024134</v>
      </c>
    </row>
    <row r="3690" spans="1:12" x14ac:dyDescent="0.35">
      <c r="A3690" t="s">
        <v>7043</v>
      </c>
      <c r="B3690" t="s">
        <v>1570</v>
      </c>
      <c r="C3690" t="s">
        <v>7044</v>
      </c>
      <c r="D3690" s="5">
        <v>-0.36281537201268899</v>
      </c>
      <c r="E3690" s="7">
        <v>4.5378869372316798E-2</v>
      </c>
      <c r="F3690" s="7">
        <v>0.23765304569290199</v>
      </c>
      <c r="G3690" s="7">
        <v>1451.6731400187</v>
      </c>
      <c r="H3690" s="7">
        <v>1071.5096880086601</v>
      </c>
      <c r="I3690" s="7">
        <v>1209.63267144971</v>
      </c>
      <c r="J3690" s="7">
        <v>923.23195893534603</v>
      </c>
      <c r="K3690" s="7">
        <v>953.86327246796202</v>
      </c>
      <c r="L3690" s="7">
        <v>1013.8334395313</v>
      </c>
    </row>
    <row r="3691" spans="1:12" x14ac:dyDescent="0.35">
      <c r="A3691" t="s">
        <v>3561</v>
      </c>
      <c r="B3691" t="s">
        <v>3561</v>
      </c>
      <c r="C3691" t="s">
        <v>4066</v>
      </c>
      <c r="D3691" s="5">
        <v>-0.69629427507508501</v>
      </c>
      <c r="E3691" s="7">
        <v>8.5748656681796195E-2</v>
      </c>
      <c r="F3691" s="7">
        <v>0.356894935284023</v>
      </c>
      <c r="G3691" s="7">
        <v>3762.3981381959802</v>
      </c>
      <c r="H3691" s="7">
        <v>2002.4935152948699</v>
      </c>
      <c r="I3691" s="7">
        <v>2365.8639005586401</v>
      </c>
      <c r="J3691" s="7">
        <v>2421.9030155632699</v>
      </c>
      <c r="K3691" s="7">
        <v>1234.32064821783</v>
      </c>
      <c r="L3691" s="7">
        <v>1363.7740802663</v>
      </c>
    </row>
    <row r="3692" spans="1:12" x14ac:dyDescent="0.35">
      <c r="A3692" t="s">
        <v>3562</v>
      </c>
      <c r="B3692" t="s">
        <v>3562</v>
      </c>
      <c r="C3692" t="s">
        <v>4060</v>
      </c>
      <c r="D3692" s="5">
        <v>-0.75899325542060003</v>
      </c>
      <c r="E3692" s="7">
        <v>6.6923896866172006E-2</v>
      </c>
      <c r="F3692" s="7">
        <v>0.30172986112752997</v>
      </c>
      <c r="G3692" s="7">
        <v>8739.9189047438194</v>
      </c>
      <c r="H3692" s="7">
        <v>4474.87037738041</v>
      </c>
      <c r="I3692" s="7">
        <v>4544.5227448215001</v>
      </c>
      <c r="J3692" s="7">
        <v>4898.6097547163099</v>
      </c>
      <c r="K3692" s="7">
        <v>2799.1803464265799</v>
      </c>
      <c r="L3692" s="7">
        <v>2797.1574625461899</v>
      </c>
    </row>
    <row r="3693" spans="1:12" x14ac:dyDescent="0.35">
      <c r="A3693" t="s">
        <v>3563</v>
      </c>
      <c r="B3693" t="s">
        <v>3563</v>
      </c>
      <c r="C3693" t="s">
        <v>4066</v>
      </c>
      <c r="D3693" s="5">
        <v>-0.88886864266624599</v>
      </c>
      <c r="E3693" s="7">
        <v>1.0270473571275699E-9</v>
      </c>
      <c r="F3693" s="7">
        <v>8.2876433675151304E-8</v>
      </c>
      <c r="G3693" s="7">
        <v>473.101023333711</v>
      </c>
      <c r="H3693" s="7">
        <v>495.35365904662501</v>
      </c>
      <c r="I3693" s="7">
        <v>484.81309450960799</v>
      </c>
      <c r="J3693" s="7">
        <v>288.77346660763101</v>
      </c>
      <c r="K3693" s="7">
        <v>256.572269573369</v>
      </c>
      <c r="L3693" s="7">
        <v>248.60465004854399</v>
      </c>
    </row>
    <row r="3694" spans="1:12" x14ac:dyDescent="0.35">
      <c r="A3694" t="s">
        <v>3564</v>
      </c>
      <c r="B3694" t="s">
        <v>3564</v>
      </c>
      <c r="C3694" t="s">
        <v>4066</v>
      </c>
      <c r="D3694" s="5">
        <v>8.0948992875115606E-3</v>
      </c>
      <c r="E3694" s="7">
        <v>0.96296699933396701</v>
      </c>
      <c r="F3694" s="7">
        <v>0.99233034020497901</v>
      </c>
      <c r="G3694" s="7">
        <v>2778.8460107390601</v>
      </c>
      <c r="H3694" s="7">
        <v>2510.1431871547002</v>
      </c>
      <c r="I3694" s="7">
        <v>2385.6644353591601</v>
      </c>
      <c r="J3694" s="7">
        <v>2978.3715935516998</v>
      </c>
      <c r="K3694" s="7">
        <v>2370.0189225456002</v>
      </c>
      <c r="L3694" s="7">
        <v>2372.8721931300101</v>
      </c>
    </row>
    <row r="3695" spans="1:12" x14ac:dyDescent="0.35">
      <c r="A3695" t="s">
        <v>3565</v>
      </c>
      <c r="B3695" t="s">
        <v>3565</v>
      </c>
      <c r="C3695" t="s">
        <v>7670</v>
      </c>
      <c r="D3695" s="5">
        <v>-0.211625574118674</v>
      </c>
      <c r="E3695" s="7">
        <v>0.62293525684596196</v>
      </c>
      <c r="F3695" s="7">
        <v>0.90521352648619402</v>
      </c>
      <c r="G3695" s="7">
        <v>7923.1971381466701</v>
      </c>
      <c r="H3695" s="7">
        <v>4149.9043244597497</v>
      </c>
      <c r="I3695" s="7">
        <v>4183.9130049696696</v>
      </c>
      <c r="J3695" s="7">
        <v>6848.3576131984901</v>
      </c>
      <c r="K3695" s="7">
        <v>3618.2083420917202</v>
      </c>
      <c r="L3695" s="7">
        <v>3572.33043803089</v>
      </c>
    </row>
    <row r="3696" spans="1:12" x14ac:dyDescent="0.35">
      <c r="A3696" t="s">
        <v>4679</v>
      </c>
      <c r="B3696" t="s">
        <v>323</v>
      </c>
      <c r="C3696" t="s">
        <v>4680</v>
      </c>
      <c r="D3696" s="5">
        <v>-0.12829140632675801</v>
      </c>
      <c r="E3696" s="7">
        <v>0.38164445941827202</v>
      </c>
      <c r="F3696" s="7">
        <v>0.752856711784744</v>
      </c>
      <c r="G3696" s="7">
        <v>2412.81521900193</v>
      </c>
      <c r="H3696" s="7">
        <v>1972.6317698913499</v>
      </c>
      <c r="I3696" s="7">
        <v>2182.8589577053899</v>
      </c>
      <c r="J3696" s="7">
        <v>1949.7478584821799</v>
      </c>
      <c r="K3696" s="7">
        <v>1921.5953162642099</v>
      </c>
      <c r="L3696" s="7">
        <v>2125.2146084149899</v>
      </c>
    </row>
    <row r="3697" spans="1:12" x14ac:dyDescent="0.35">
      <c r="A3697" t="s">
        <v>3566</v>
      </c>
      <c r="B3697" t="s">
        <v>3566</v>
      </c>
      <c r="C3697" t="s">
        <v>4066</v>
      </c>
      <c r="D3697" s="5">
        <v>0.119096697954823</v>
      </c>
      <c r="E3697" s="7">
        <v>0.74448015596246198</v>
      </c>
      <c r="F3697" s="7">
        <v>0.94852359168701394</v>
      </c>
      <c r="G3697" s="7">
        <v>6391.8438257770304</v>
      </c>
      <c r="H3697" s="7">
        <v>4127.9471587218704</v>
      </c>
      <c r="I3697" s="7">
        <v>4115.5111574769799</v>
      </c>
      <c r="J3697" s="7">
        <v>7552.3746777747601</v>
      </c>
      <c r="K3697" s="7">
        <v>4125.95947016635</v>
      </c>
      <c r="L3697" s="7">
        <v>4216.8083974900701</v>
      </c>
    </row>
    <row r="3698" spans="1:12" x14ac:dyDescent="0.35">
      <c r="A3698" t="s">
        <v>3567</v>
      </c>
      <c r="B3698" t="s">
        <v>3567</v>
      </c>
      <c r="C3698" t="s">
        <v>4078</v>
      </c>
      <c r="D3698" s="5">
        <v>0.46013589737503502</v>
      </c>
      <c r="E3698" s="7">
        <v>1.3528888681118701E-2</v>
      </c>
      <c r="F3698" s="7">
        <v>0.103274544551731</v>
      </c>
      <c r="G3698" s="7">
        <v>2467.5953374932001</v>
      </c>
      <c r="H3698" s="7">
        <v>3308.50573338411</v>
      </c>
      <c r="I3698" s="7">
        <v>3189.6861515013302</v>
      </c>
      <c r="J3698" s="7">
        <v>3791.9961053075099</v>
      </c>
      <c r="K3698" s="7">
        <v>4335.5320146827298</v>
      </c>
      <c r="L3698" s="7">
        <v>4218.2289954903499</v>
      </c>
    </row>
    <row r="3699" spans="1:12" x14ac:dyDescent="0.35">
      <c r="A3699" t="s">
        <v>3568</v>
      </c>
      <c r="B3699" t="s">
        <v>3568</v>
      </c>
      <c r="C3699" t="s">
        <v>7288</v>
      </c>
      <c r="D3699" s="5">
        <v>-0.99105977859195904</v>
      </c>
      <c r="E3699" s="7">
        <v>1.3697770901187201E-35</v>
      </c>
      <c r="F3699" s="7">
        <v>1.0832197228658801E-32</v>
      </c>
      <c r="G3699" s="7">
        <v>6394.3338311629996</v>
      </c>
      <c r="H3699" s="7">
        <v>6292.9237004770703</v>
      </c>
      <c r="I3699" s="7">
        <v>6430.3736805191402</v>
      </c>
      <c r="J3699" s="7">
        <v>3254.4980470232299</v>
      </c>
      <c r="K3699" s="7">
        <v>3184.42399443464</v>
      </c>
      <c r="L3699" s="7">
        <v>3183.56011862165</v>
      </c>
    </row>
    <row r="3700" spans="1:12" x14ac:dyDescent="0.35">
      <c r="A3700" t="s">
        <v>3569</v>
      </c>
      <c r="B3700" t="s">
        <v>3569</v>
      </c>
      <c r="C3700" t="s">
        <v>7497</v>
      </c>
      <c r="D3700" s="5">
        <v>-0.72836637293703799</v>
      </c>
      <c r="E3700" s="7">
        <v>3.2208486958924601E-2</v>
      </c>
      <c r="F3700" s="7">
        <v>0.18973206475530899</v>
      </c>
      <c r="G3700" s="7">
        <v>6344.5337234436602</v>
      </c>
      <c r="H3700" s="7">
        <v>3313.7754531611999</v>
      </c>
      <c r="I3700" s="7">
        <v>3514.2949189885799</v>
      </c>
      <c r="J3700" s="7">
        <v>3106.9495604353901</v>
      </c>
      <c r="K3700" s="7">
        <v>2386.9696430579502</v>
      </c>
      <c r="L3700" s="7">
        <v>2454.3198118125802</v>
      </c>
    </row>
    <row r="3701" spans="1:12" x14ac:dyDescent="0.35">
      <c r="A3701" t="s">
        <v>3570</v>
      </c>
      <c r="B3701" t="s">
        <v>3570</v>
      </c>
      <c r="C3701" t="s">
        <v>7288</v>
      </c>
      <c r="D3701" s="5">
        <v>-0.66924940060362903</v>
      </c>
      <c r="E3701" s="7">
        <v>1.0520013221317801E-6</v>
      </c>
      <c r="F3701" s="7">
        <v>3.9910771825149199E-5</v>
      </c>
      <c r="G3701" s="7">
        <v>1005.96217593063</v>
      </c>
      <c r="H3701" s="7">
        <v>1060.97024845447</v>
      </c>
      <c r="I3701" s="7">
        <v>1064.4287495792601</v>
      </c>
      <c r="J3701" s="7">
        <v>729.31109084847003</v>
      </c>
      <c r="K3701" s="7">
        <v>635.65201921330299</v>
      </c>
      <c r="L3701" s="7">
        <v>617.96013012066805</v>
      </c>
    </row>
    <row r="3702" spans="1:12" x14ac:dyDescent="0.35">
      <c r="A3702" t="s">
        <v>3571</v>
      </c>
      <c r="B3702" t="s">
        <v>3571</v>
      </c>
      <c r="C3702" t="s">
        <v>7671</v>
      </c>
      <c r="D3702" s="5">
        <v>-4.2021663233650003E-2</v>
      </c>
      <c r="E3702" s="7">
        <v>0.91551481061448403</v>
      </c>
      <c r="F3702" s="7">
        <v>0.98604573886690905</v>
      </c>
      <c r="G3702" s="7">
        <v>226.590490122988</v>
      </c>
      <c r="H3702" s="7">
        <v>472.51820667922698</v>
      </c>
      <c r="I3702" s="7">
        <v>508.81374275265802</v>
      </c>
      <c r="J3702" s="7">
        <v>290.881302130314</v>
      </c>
      <c r="K3702" s="7">
        <v>449.96458087341699</v>
      </c>
      <c r="L3702" s="7">
        <v>435.65005341840202</v>
      </c>
    </row>
    <row r="3703" spans="1:12" x14ac:dyDescent="0.35">
      <c r="A3703" t="s">
        <v>3572</v>
      </c>
      <c r="B3703" t="s">
        <v>3572</v>
      </c>
      <c r="C3703" t="s">
        <v>7602</v>
      </c>
      <c r="D3703" s="5">
        <v>-0.59246481739158696</v>
      </c>
      <c r="E3703" s="7">
        <v>2.4230728740728302E-2</v>
      </c>
      <c r="F3703" s="7">
        <v>0.15603957889387601</v>
      </c>
      <c r="G3703" s="7">
        <v>2594.58561217751</v>
      </c>
      <c r="H3703" s="7">
        <v>1652.0571501182601</v>
      </c>
      <c r="I3703" s="7">
        <v>1669.24508530412</v>
      </c>
      <c r="J3703" s="7">
        <v>1452.29867512889</v>
      </c>
      <c r="K3703" s="7">
        <v>1221.2223641855601</v>
      </c>
      <c r="L3703" s="7">
        <v>1245.8644462432801</v>
      </c>
    </row>
    <row r="3704" spans="1:12" x14ac:dyDescent="0.35">
      <c r="A3704" t="s">
        <v>3573</v>
      </c>
      <c r="B3704" t="s">
        <v>3573</v>
      </c>
      <c r="C3704" t="s">
        <v>4060</v>
      </c>
      <c r="D3704" s="5">
        <v>-0.21498987181974699</v>
      </c>
      <c r="E3704" s="7">
        <v>0.39455331289685702</v>
      </c>
      <c r="F3704" s="7">
        <v>0.76398814847902796</v>
      </c>
      <c r="G3704" s="7">
        <v>759.45164271990404</v>
      </c>
      <c r="H3704" s="7">
        <v>728.09961586817701</v>
      </c>
      <c r="I3704" s="7">
        <v>725.41959314618305</v>
      </c>
      <c r="J3704" s="7">
        <v>451.07680185425602</v>
      </c>
      <c r="K3704" s="7">
        <v>731.96293121531801</v>
      </c>
      <c r="L3704" s="7">
        <v>713.613728806013</v>
      </c>
    </row>
    <row r="3705" spans="1:12" x14ac:dyDescent="0.35">
      <c r="A3705" t="s">
        <v>5614</v>
      </c>
      <c r="B3705" t="s">
        <v>828</v>
      </c>
      <c r="C3705" t="s">
        <v>5615</v>
      </c>
      <c r="D3705" s="5">
        <v>-0.48883860160971998</v>
      </c>
      <c r="E3705" s="7">
        <v>0.27966401774064298</v>
      </c>
      <c r="F3705" s="7">
        <v>0.66056841466338301</v>
      </c>
      <c r="G3705" s="7">
        <v>2407.8352082299898</v>
      </c>
      <c r="H3705" s="7">
        <v>1124.20688577957</v>
      </c>
      <c r="I3705" s="7">
        <v>1105.8298677985199</v>
      </c>
      <c r="J3705" s="7">
        <v>1559.7982867857399</v>
      </c>
      <c r="K3705" s="7">
        <v>902.24062363488201</v>
      </c>
      <c r="L3705" s="7">
        <v>842.41461416449602</v>
      </c>
    </row>
    <row r="3706" spans="1:12" x14ac:dyDescent="0.35">
      <c r="A3706" t="s">
        <v>3574</v>
      </c>
      <c r="B3706" t="s">
        <v>3574</v>
      </c>
      <c r="C3706" t="s">
        <v>4066</v>
      </c>
      <c r="D3706" s="5">
        <v>-7.5368374471690494E-2</v>
      </c>
      <c r="E3706" s="7">
        <v>0.83127506282766905</v>
      </c>
      <c r="F3706" s="7">
        <v>0.970859936542255</v>
      </c>
      <c r="G3706" s="7">
        <v>2664.3057629845798</v>
      </c>
      <c r="H3706" s="7">
        <v>1631.8565576394101</v>
      </c>
      <c r="I3706" s="7">
        <v>1589.4429298959799</v>
      </c>
      <c r="J3706" s="7">
        <v>2516.7556140840302</v>
      </c>
      <c r="K3706" s="7">
        <v>1576.41700764899</v>
      </c>
      <c r="L3706" s="7">
        <v>1492.10143295803</v>
      </c>
    </row>
    <row r="3707" spans="1:12" x14ac:dyDescent="0.35">
      <c r="A3707" t="s">
        <v>3575</v>
      </c>
      <c r="B3707" t="s">
        <v>3575</v>
      </c>
      <c r="C3707" t="s">
        <v>4060</v>
      </c>
      <c r="D3707" s="5">
        <v>0.16225573380264399</v>
      </c>
      <c r="E3707" s="7">
        <v>0.64254830895846204</v>
      </c>
      <c r="F3707" s="7">
        <v>0.91061621205259202</v>
      </c>
      <c r="G3707" s="7">
        <v>1578.6634147030099</v>
      </c>
      <c r="H3707" s="7">
        <v>2146.5325225353699</v>
      </c>
      <c r="I3707" s="7">
        <v>2091.6564943817998</v>
      </c>
      <c r="J3707" s="7">
        <v>1313.1815306317801</v>
      </c>
      <c r="K3707" s="7">
        <v>2635.06655237515</v>
      </c>
      <c r="L3707" s="7">
        <v>2558.4969984995901</v>
      </c>
    </row>
    <row r="3708" spans="1:12" x14ac:dyDescent="0.35">
      <c r="A3708" t="s">
        <v>7868</v>
      </c>
      <c r="B3708" t="s">
        <v>3755</v>
      </c>
      <c r="C3708" t="s">
        <v>7869</v>
      </c>
      <c r="D3708" s="5">
        <v>-0.49189389968410901</v>
      </c>
      <c r="E3708" s="7">
        <v>0.41201112121792499</v>
      </c>
      <c r="F3708" s="7">
        <v>0.77674368320154297</v>
      </c>
      <c r="G3708" s="7">
        <v>52885.224392550997</v>
      </c>
      <c r="H3708" s="7">
        <v>17236.375104237599</v>
      </c>
      <c r="I3708" s="7">
        <v>17990.885922990201</v>
      </c>
      <c r="J3708" s="7">
        <v>33476.643771258401</v>
      </c>
      <c r="K3708" s="7">
        <v>14693.9632223235</v>
      </c>
      <c r="L3708" s="7">
        <v>14484.8907434951</v>
      </c>
    </row>
    <row r="3709" spans="1:12" x14ac:dyDescent="0.35">
      <c r="A3709" t="s">
        <v>3576</v>
      </c>
      <c r="B3709" t="s">
        <v>3576</v>
      </c>
      <c r="C3709" t="s">
        <v>4060</v>
      </c>
      <c r="D3709" s="5">
        <v>0.117940337018569</v>
      </c>
      <c r="E3709" s="7">
        <v>0.23620134467755899</v>
      </c>
      <c r="F3709" s="7">
        <v>0.61117997780720901</v>
      </c>
      <c r="G3709" s="7">
        <v>1738.0237594048999</v>
      </c>
      <c r="H3709" s="7">
        <v>1826.83618939181</v>
      </c>
      <c r="I3709" s="7">
        <v>1813.8489909684999</v>
      </c>
      <c r="J3709" s="7">
        <v>2023.5221017761</v>
      </c>
      <c r="K3709" s="7">
        <v>1936.23457488852</v>
      </c>
      <c r="L3709" s="7">
        <v>1892.7100690362499</v>
      </c>
    </row>
    <row r="3710" spans="1:12" x14ac:dyDescent="0.35">
      <c r="A3710" t="s">
        <v>3577</v>
      </c>
      <c r="B3710" t="s">
        <v>3577</v>
      </c>
      <c r="C3710" t="s">
        <v>7672</v>
      </c>
      <c r="D3710" s="5">
        <v>-0.12155025990138001</v>
      </c>
      <c r="E3710" s="7">
        <v>0.62464182962234205</v>
      </c>
      <c r="F3710" s="7">
        <v>0.90543186873355797</v>
      </c>
      <c r="G3710" s="7">
        <v>622.50134649172503</v>
      </c>
      <c r="H3710" s="7">
        <v>952.94099302409199</v>
      </c>
      <c r="I3710" s="7">
        <v>883.22385534423597</v>
      </c>
      <c r="J3710" s="7">
        <v>642.88983441844903</v>
      </c>
      <c r="K3710" s="7">
        <v>827.50335592131796</v>
      </c>
      <c r="L3710" s="7">
        <v>793.16721682154696</v>
      </c>
    </row>
    <row r="3711" spans="1:12" x14ac:dyDescent="0.35">
      <c r="A3711" t="s">
        <v>3578</v>
      </c>
      <c r="B3711" t="s">
        <v>3578</v>
      </c>
      <c r="C3711" t="s">
        <v>4078</v>
      </c>
      <c r="D3711" s="5">
        <v>-3.7133169605548501E-2</v>
      </c>
      <c r="E3711" s="7">
        <v>0.83812385823477298</v>
      </c>
      <c r="F3711" s="7">
        <v>0.97154551024927904</v>
      </c>
      <c r="G3711" s="7">
        <v>764.43165349183801</v>
      </c>
      <c r="H3711" s="7">
        <v>917.80952784348005</v>
      </c>
      <c r="I3711" s="7">
        <v>961.82597834022397</v>
      </c>
      <c r="J3711" s="7">
        <v>756.71295264335401</v>
      </c>
      <c r="K3711" s="7">
        <v>892.99477608268796</v>
      </c>
      <c r="L3711" s="7">
        <v>929.07109218141795</v>
      </c>
    </row>
    <row r="3712" spans="1:12" x14ac:dyDescent="0.35">
      <c r="A3712" t="s">
        <v>6856</v>
      </c>
      <c r="B3712" t="s">
        <v>1475</v>
      </c>
      <c r="C3712" t="s">
        <v>6857</v>
      </c>
      <c r="D3712" s="5">
        <v>-0.51965053862476196</v>
      </c>
      <c r="E3712" s="7">
        <v>0.31581398987023401</v>
      </c>
      <c r="F3712" s="7">
        <v>0.69930578578542602</v>
      </c>
      <c r="G3712" s="7">
        <v>2465.10533210723</v>
      </c>
      <c r="H3712" s="7">
        <v>916.931241213965</v>
      </c>
      <c r="I3712" s="7">
        <v>962.42599454630101</v>
      </c>
      <c r="J3712" s="7">
        <v>1454.40651065157</v>
      </c>
      <c r="K3712" s="7">
        <v>760.47096116791499</v>
      </c>
      <c r="L3712" s="7">
        <v>814.47618682570806</v>
      </c>
    </row>
    <row r="3713" spans="1:12" x14ac:dyDescent="0.35">
      <c r="A3713" t="s">
        <v>6858</v>
      </c>
      <c r="B3713" t="s">
        <v>1476</v>
      </c>
      <c r="C3713" t="s">
        <v>6859</v>
      </c>
      <c r="D3713" s="5">
        <v>0.28638841474939197</v>
      </c>
      <c r="E3713" s="7">
        <v>0.28195541022925702</v>
      </c>
      <c r="F3713" s="7">
        <v>0.661302918630301</v>
      </c>
      <c r="G3713" s="7">
        <v>109.560236982544</v>
      </c>
      <c r="H3713" s="7">
        <v>75.532650138315105</v>
      </c>
      <c r="I3713" s="7">
        <v>78.002106789912105</v>
      </c>
      <c r="J3713" s="7">
        <v>115.930953747589</v>
      </c>
      <c r="K3713" s="7">
        <v>108.638708738274</v>
      </c>
      <c r="L3713" s="7">
        <v>90.918272017753395</v>
      </c>
    </row>
    <row r="3714" spans="1:12" x14ac:dyDescent="0.35">
      <c r="A3714" t="s">
        <v>3579</v>
      </c>
      <c r="B3714" t="s">
        <v>3579</v>
      </c>
      <c r="C3714" t="s">
        <v>7314</v>
      </c>
      <c r="D3714" s="5">
        <v>-0.408672204293551</v>
      </c>
      <c r="E3714" s="7">
        <v>0.110752471494836</v>
      </c>
      <c r="F3714" s="7">
        <v>0.40936533399578501</v>
      </c>
      <c r="G3714" s="7">
        <v>779.37168580763898</v>
      </c>
      <c r="H3714" s="7">
        <v>1140.89433174036</v>
      </c>
      <c r="I3714" s="7">
        <v>1158.0312777271599</v>
      </c>
      <c r="J3714" s="7">
        <v>640.78199889576501</v>
      </c>
      <c r="K3714" s="7">
        <v>807.47068622489803</v>
      </c>
      <c r="L3714" s="7">
        <v>871.773639503563</v>
      </c>
    </row>
    <row r="3715" spans="1:12" x14ac:dyDescent="0.35">
      <c r="A3715" t="s">
        <v>3580</v>
      </c>
      <c r="B3715" t="s">
        <v>3580</v>
      </c>
      <c r="C3715" t="s">
        <v>7288</v>
      </c>
      <c r="D3715" s="5">
        <v>-0.30431224078568703</v>
      </c>
      <c r="E3715" s="7">
        <v>0.51402806676858204</v>
      </c>
      <c r="F3715" s="7">
        <v>0.84686124000123897</v>
      </c>
      <c r="G3715" s="7">
        <v>84.660183122874599</v>
      </c>
      <c r="H3715" s="7">
        <v>235.380816710098</v>
      </c>
      <c r="I3715" s="7">
        <v>240.00648243049901</v>
      </c>
      <c r="J3715" s="7">
        <v>115.930953747589</v>
      </c>
      <c r="K3715" s="7">
        <v>184.146463747854</v>
      </c>
      <c r="L3715" s="7">
        <v>156.26578003051401</v>
      </c>
    </row>
    <row r="3716" spans="1:12" x14ac:dyDescent="0.35">
      <c r="A3716" t="s">
        <v>3581</v>
      </c>
      <c r="B3716" t="s">
        <v>3581</v>
      </c>
      <c r="C3716" t="s">
        <v>7288</v>
      </c>
      <c r="D3716" s="5">
        <v>-0.216102439973129</v>
      </c>
      <c r="E3716" s="7">
        <v>0.21328637324894301</v>
      </c>
      <c r="F3716" s="7">
        <v>0.57921313174884703</v>
      </c>
      <c r="G3716" s="7">
        <v>923.79199819372002</v>
      </c>
      <c r="H3716" s="7">
        <v>1022.3256367558</v>
      </c>
      <c r="I3716" s="7">
        <v>957.02584869161399</v>
      </c>
      <c r="J3716" s="7">
        <v>699.80139353090101</v>
      </c>
      <c r="K3716" s="7">
        <v>906.86354741097796</v>
      </c>
      <c r="L3716" s="7">
        <v>885.03255417281798</v>
      </c>
    </row>
    <row r="3717" spans="1:12" x14ac:dyDescent="0.35">
      <c r="A3717" t="s">
        <v>4502</v>
      </c>
      <c r="B3717" t="s">
        <v>230</v>
      </c>
      <c r="C3717" t="s">
        <v>4503</v>
      </c>
      <c r="D3717" s="5">
        <v>-0.57386218358141705</v>
      </c>
      <c r="E3717" s="7">
        <v>2.4115503628207899E-2</v>
      </c>
      <c r="F3717" s="7">
        <v>0.15603957889387601</v>
      </c>
      <c r="G3717" s="7">
        <v>186.75040394751699</v>
      </c>
      <c r="H3717" s="7">
        <v>180.92704568015</v>
      </c>
      <c r="I3717" s="7">
        <v>169.80458631957799</v>
      </c>
      <c r="J3717" s="7">
        <v>86.421256430021003</v>
      </c>
      <c r="K3717" s="7">
        <v>124.048454658596</v>
      </c>
      <c r="L3717" s="7">
        <v>141.586267360981</v>
      </c>
    </row>
    <row r="3718" spans="1:12" x14ac:dyDescent="0.35">
      <c r="A3718" t="s">
        <v>6273</v>
      </c>
      <c r="B3718" t="s">
        <v>1172</v>
      </c>
      <c r="C3718" t="s">
        <v>6274</v>
      </c>
      <c r="D3718" s="5">
        <v>0.111308399891706</v>
      </c>
      <c r="E3718" s="7">
        <v>0.86257152329689601</v>
      </c>
      <c r="F3718" s="7">
        <v>0.97669181074339195</v>
      </c>
      <c r="G3718" s="7">
        <v>996.00215438676003</v>
      </c>
      <c r="H3718" s="7">
        <v>367.12381113739201</v>
      </c>
      <c r="I3718" s="7">
        <v>364.20983708828197</v>
      </c>
      <c r="J3718" s="7">
        <v>1123.4763335902701</v>
      </c>
      <c r="K3718" s="7">
        <v>354.42415616741698</v>
      </c>
      <c r="L3718" s="7">
        <v>387.34972140897003</v>
      </c>
    </row>
    <row r="3719" spans="1:12" x14ac:dyDescent="0.35">
      <c r="A3719" t="s">
        <v>3582</v>
      </c>
      <c r="B3719" t="s">
        <v>3582</v>
      </c>
      <c r="C3719" t="s">
        <v>4060</v>
      </c>
      <c r="D3719" s="5">
        <v>0.108988688779382</v>
      </c>
      <c r="E3719" s="7">
        <v>0.84924140423584504</v>
      </c>
      <c r="F3719" s="7">
        <v>0.97457839606375796</v>
      </c>
      <c r="G3719" s="7">
        <v>9.9600215438675992</v>
      </c>
      <c r="H3719" s="7">
        <v>48.305764623341098</v>
      </c>
      <c r="I3719" s="7">
        <v>55.201490959014698</v>
      </c>
      <c r="J3719" s="7">
        <v>42.156710453668801</v>
      </c>
      <c r="K3719" s="7">
        <v>42.376801280886802</v>
      </c>
      <c r="L3719" s="7">
        <v>43.0914726750811</v>
      </c>
    </row>
    <row r="3720" spans="1:12" x14ac:dyDescent="0.35">
      <c r="A3720" t="s">
        <v>6455</v>
      </c>
      <c r="B3720" t="s">
        <v>1266</v>
      </c>
      <c r="C3720" t="s">
        <v>6456</v>
      </c>
      <c r="D3720" s="5">
        <v>-0.60741648186623398</v>
      </c>
      <c r="E3720" s="7">
        <v>5.0149694389845803E-2</v>
      </c>
      <c r="F3720" s="7">
        <v>0.25019738890257298</v>
      </c>
      <c r="G3720" s="7">
        <v>159.36034470188201</v>
      </c>
      <c r="H3720" s="7">
        <v>121.20355487310999</v>
      </c>
      <c r="I3720" s="7">
        <v>102.002755032962</v>
      </c>
      <c r="J3720" s="7">
        <v>107.499611656855</v>
      </c>
      <c r="K3720" s="7">
        <v>70.884831233483396</v>
      </c>
      <c r="L3720" s="7">
        <v>73.871096014424694</v>
      </c>
    </row>
    <row r="3721" spans="1:12" x14ac:dyDescent="0.35">
      <c r="A3721" t="s">
        <v>3583</v>
      </c>
      <c r="B3721" t="s">
        <v>3583</v>
      </c>
      <c r="C3721" t="s">
        <v>4066</v>
      </c>
      <c r="D3721" s="5">
        <v>-0.51602752651747696</v>
      </c>
      <c r="E3721" s="7">
        <v>0.47355192484998598</v>
      </c>
      <c r="F3721" s="7">
        <v>0.81484337826317998</v>
      </c>
      <c r="G3721" s="7">
        <v>9673.6709244813992</v>
      </c>
      <c r="H3721" s="7">
        <v>2328.3378548450401</v>
      </c>
      <c r="I3721" s="7">
        <v>2391.06458121385</v>
      </c>
      <c r="J3721" s="7">
        <v>5802.8711939475097</v>
      </c>
      <c r="K3721" s="7">
        <v>2101.8893435319901</v>
      </c>
      <c r="L3721" s="7">
        <v>2159.7824930883999</v>
      </c>
    </row>
    <row r="3722" spans="1:12" x14ac:dyDescent="0.35">
      <c r="A3722" t="s">
        <v>3584</v>
      </c>
      <c r="B3722" t="s">
        <v>3584</v>
      </c>
      <c r="C3722" t="s">
        <v>4060</v>
      </c>
      <c r="D3722" s="5">
        <v>-1.6133319780868498E-2</v>
      </c>
      <c r="E3722" s="7">
        <v>0.96083390313059003</v>
      </c>
      <c r="F3722" s="7">
        <v>0.99134061300735499</v>
      </c>
      <c r="G3722" s="7">
        <v>438.240947930174</v>
      </c>
      <c r="H3722" s="7">
        <v>630.60979999198003</v>
      </c>
      <c r="I3722" s="7">
        <v>610.81649778561996</v>
      </c>
      <c r="J3722" s="7">
        <v>364.65554542423502</v>
      </c>
      <c r="K3722" s="7">
        <v>614.84886222086698</v>
      </c>
      <c r="L3722" s="7">
        <v>679.51937679935497</v>
      </c>
    </row>
    <row r="3723" spans="1:12" x14ac:dyDescent="0.35">
      <c r="A3723" t="s">
        <v>3585</v>
      </c>
      <c r="B3723" t="s">
        <v>3585</v>
      </c>
      <c r="C3723" t="s">
        <v>4060</v>
      </c>
      <c r="D3723" s="5">
        <v>-1.0097123325556301</v>
      </c>
      <c r="E3723" s="7">
        <v>9.5222335965061106E-2</v>
      </c>
      <c r="F3723" s="7">
        <v>0.377386440266194</v>
      </c>
      <c r="G3723" s="7">
        <v>6264.8535510927204</v>
      </c>
      <c r="H3723" s="7">
        <v>2424.0710974622102</v>
      </c>
      <c r="I3723" s="7">
        <v>2350.8634954067402</v>
      </c>
      <c r="J3723" s="7">
        <v>3165.9689550705202</v>
      </c>
      <c r="K3723" s="7">
        <v>1164.20630428036</v>
      </c>
      <c r="L3723" s="7">
        <v>1154.47264155876</v>
      </c>
    </row>
    <row r="3724" spans="1:12" x14ac:dyDescent="0.35">
      <c r="A3724" t="s">
        <v>3586</v>
      </c>
      <c r="B3724" t="s">
        <v>3586</v>
      </c>
      <c r="C3724" t="s">
        <v>7673</v>
      </c>
      <c r="D3724" s="5">
        <v>-0.82667652298326699</v>
      </c>
      <c r="E3724" s="7">
        <v>0.40521960017851799</v>
      </c>
      <c r="F3724" s="7">
        <v>0.77179108820128195</v>
      </c>
      <c r="G3724" s="7">
        <v>40499.937602751597</v>
      </c>
      <c r="H3724" s="7">
        <v>7107.9736926672604</v>
      </c>
      <c r="I3724" s="7">
        <v>6771.7829017765298</v>
      </c>
      <c r="J3724" s="7">
        <v>23668.885084212299</v>
      </c>
      <c r="K3724" s="7">
        <v>3607.4215199474902</v>
      </c>
      <c r="L3724" s="7">
        <v>3385.2850346610398</v>
      </c>
    </row>
    <row r="3725" spans="1:12" x14ac:dyDescent="0.35">
      <c r="A3725" t="s">
        <v>3587</v>
      </c>
      <c r="B3725" t="s">
        <v>3587</v>
      </c>
      <c r="C3725" t="s">
        <v>7674</v>
      </c>
      <c r="D3725" s="5">
        <v>-0.5612705423455</v>
      </c>
      <c r="E3725" s="7">
        <v>0.34066930732561701</v>
      </c>
      <c r="F3725" s="7">
        <v>0.71474681524822403</v>
      </c>
      <c r="G3725" s="7">
        <v>156.870339315915</v>
      </c>
      <c r="H3725" s="7">
        <v>346.04493202902501</v>
      </c>
      <c r="I3725" s="7">
        <v>373.81009638550199</v>
      </c>
      <c r="J3725" s="7">
        <v>73.774243293920307</v>
      </c>
      <c r="K3725" s="7">
        <v>240.392036357031</v>
      </c>
      <c r="L3725" s="7">
        <v>278.43720805436999</v>
      </c>
    </row>
    <row r="3726" spans="1:12" x14ac:dyDescent="0.35">
      <c r="A3726" t="s">
        <v>3588</v>
      </c>
      <c r="B3726" t="s">
        <v>3588</v>
      </c>
      <c r="C3726" t="s">
        <v>4066</v>
      </c>
      <c r="D3726" s="5">
        <v>-0.51683609201867797</v>
      </c>
      <c r="E3726" s="7">
        <v>7.9915267216743996E-3</v>
      </c>
      <c r="F3726" s="7">
        <v>7.0497908428534706E-2</v>
      </c>
      <c r="G3726" s="7">
        <v>2131.4446103876699</v>
      </c>
      <c r="H3726" s="7">
        <v>2359.0778868780699</v>
      </c>
      <c r="I3726" s="7">
        <v>2428.2655859905699</v>
      </c>
      <c r="J3726" s="7">
        <v>1304.75018854105</v>
      </c>
      <c r="K3726" s="7">
        <v>1755.9405476207501</v>
      </c>
      <c r="L3726" s="7">
        <v>1768.1709776785999</v>
      </c>
    </row>
    <row r="3727" spans="1:12" x14ac:dyDescent="0.35">
      <c r="A3727" t="s">
        <v>7968</v>
      </c>
      <c r="B3727" t="s">
        <v>3809</v>
      </c>
      <c r="C3727" t="s">
        <v>7969</v>
      </c>
      <c r="D3727" s="5">
        <v>-0.123809850797838</v>
      </c>
      <c r="E3727" s="7">
        <v>0.377271755142569</v>
      </c>
      <c r="F3727" s="7">
        <v>0.75112412881858903</v>
      </c>
      <c r="G3727" s="7">
        <v>1000.98216515869</v>
      </c>
      <c r="H3727" s="7">
        <v>1050.43080890029</v>
      </c>
      <c r="I3727" s="7">
        <v>1093.2295274709199</v>
      </c>
      <c r="J3727" s="7">
        <v>862.10472877752602</v>
      </c>
      <c r="K3727" s="7">
        <v>1000.09251022893</v>
      </c>
      <c r="L3727" s="7">
        <v>1018.56876619889</v>
      </c>
    </row>
    <row r="3728" spans="1:12" x14ac:dyDescent="0.35">
      <c r="A3728" t="s">
        <v>3589</v>
      </c>
      <c r="B3728" t="s">
        <v>3589</v>
      </c>
      <c r="C3728" t="s">
        <v>4066</v>
      </c>
      <c r="D3728" s="5">
        <v>4.3281146945468099E-2</v>
      </c>
      <c r="E3728" s="7">
        <v>0.89178755574254198</v>
      </c>
      <c r="F3728" s="7">
        <v>0.98326627638886199</v>
      </c>
      <c r="G3728" s="7">
        <v>3466.0874972659199</v>
      </c>
      <c r="H3728" s="7">
        <v>2069.2432991380301</v>
      </c>
      <c r="I3728" s="7">
        <v>1941.6524428627399</v>
      </c>
      <c r="J3728" s="7">
        <v>3060.5771789363498</v>
      </c>
      <c r="K3728" s="7">
        <v>2328.41260856073</v>
      </c>
      <c r="L3728" s="7">
        <v>2309.8923484510501</v>
      </c>
    </row>
    <row r="3729" spans="1:12" x14ac:dyDescent="0.35">
      <c r="A3729" t="s">
        <v>6921</v>
      </c>
      <c r="B3729" t="s">
        <v>1509</v>
      </c>
      <c r="C3729" t="s">
        <v>6922</v>
      </c>
      <c r="D3729" s="5">
        <v>1.0190743379771501</v>
      </c>
      <c r="E3729" s="7">
        <v>5.1280704651272303E-2</v>
      </c>
      <c r="F3729" s="7">
        <v>0.25219391317304801</v>
      </c>
      <c r="G3729" s="7">
        <v>72.210156193040106</v>
      </c>
      <c r="H3729" s="7">
        <v>187.95333871627199</v>
      </c>
      <c r="I3729" s="7">
        <v>190.805153532247</v>
      </c>
      <c r="J3729" s="7">
        <v>162.30333524662501</v>
      </c>
      <c r="K3729" s="7">
        <v>374.456825863836</v>
      </c>
      <c r="L3729" s="7">
        <v>382.61439474137899</v>
      </c>
    </row>
    <row r="3730" spans="1:12" x14ac:dyDescent="0.35">
      <c r="A3730" t="s">
        <v>6916</v>
      </c>
      <c r="B3730" t="s">
        <v>1506</v>
      </c>
      <c r="C3730" t="s">
        <v>6917</v>
      </c>
      <c r="D3730" s="5">
        <v>0.57134334770610695</v>
      </c>
      <c r="E3730" s="7">
        <v>5.1593142596063298E-2</v>
      </c>
      <c r="F3730" s="7">
        <v>0.25309907876766702</v>
      </c>
      <c r="G3730" s="7">
        <v>236.55051166685499</v>
      </c>
      <c r="H3730" s="7">
        <v>281.93000807440899</v>
      </c>
      <c r="I3730" s="7">
        <v>325.20878369332598</v>
      </c>
      <c r="J3730" s="7">
        <v>292.98913765299801</v>
      </c>
      <c r="K3730" s="7">
        <v>469.22676327381998</v>
      </c>
      <c r="L3730" s="7">
        <v>491.05337542922001</v>
      </c>
    </row>
    <row r="3731" spans="1:12" x14ac:dyDescent="0.35">
      <c r="A3731" t="s">
        <v>6914</v>
      </c>
      <c r="B3731" t="s">
        <v>1505</v>
      </c>
      <c r="C3731" t="s">
        <v>6915</v>
      </c>
      <c r="D3731" s="5">
        <v>0.78099089908946795</v>
      </c>
      <c r="E3731" s="7">
        <v>3.9145030647545598E-2</v>
      </c>
      <c r="F3731" s="7">
        <v>0.21540961815253801</v>
      </c>
      <c r="G3731" s="7">
        <v>378.48081866696901</v>
      </c>
      <c r="H3731" s="7">
        <v>618.31378717876601</v>
      </c>
      <c r="I3731" s="7">
        <v>594.61606022156104</v>
      </c>
      <c r="J3731" s="7">
        <v>556.46857798842802</v>
      </c>
      <c r="K3731" s="7">
        <v>1093.3214730468801</v>
      </c>
      <c r="L3731" s="7">
        <v>1087.23100287897</v>
      </c>
    </row>
    <row r="3732" spans="1:12" x14ac:dyDescent="0.35">
      <c r="A3732" t="s">
        <v>6918</v>
      </c>
      <c r="B3732" t="s">
        <v>1507</v>
      </c>
      <c r="C3732" t="s">
        <v>6919</v>
      </c>
      <c r="D3732" s="5">
        <v>0.33440571183259699</v>
      </c>
      <c r="E3732" s="7">
        <v>6.1151071608206197E-3</v>
      </c>
      <c r="F3732" s="7">
        <v>5.7296525388352497E-2</v>
      </c>
      <c r="G3732" s="7">
        <v>2689.20581684425</v>
      </c>
      <c r="H3732" s="7">
        <v>2642.7644682115101</v>
      </c>
      <c r="I3732" s="7">
        <v>2586.6698643947002</v>
      </c>
      <c r="J3732" s="7">
        <v>3022.6361395280501</v>
      </c>
      <c r="K3732" s="7">
        <v>3450.2421115602001</v>
      </c>
      <c r="L3732" s="7">
        <v>3494.6710806823999</v>
      </c>
    </row>
    <row r="3733" spans="1:12" x14ac:dyDescent="0.35">
      <c r="A3733" t="s">
        <v>3590</v>
      </c>
      <c r="B3733" t="s">
        <v>3590</v>
      </c>
      <c r="C3733" t="s">
        <v>4063</v>
      </c>
      <c r="D3733" s="5">
        <v>-0.52396139627531402</v>
      </c>
      <c r="E3733" s="7">
        <v>0.27072272173866602</v>
      </c>
      <c r="F3733" s="7">
        <v>0.65230813025879797</v>
      </c>
      <c r="G3733" s="7">
        <v>4479.5196893544498</v>
      </c>
      <c r="H3733" s="7">
        <v>2178.1508411979198</v>
      </c>
      <c r="I3733" s="7">
        <v>2273.4614048229</v>
      </c>
      <c r="J3733" s="7">
        <v>3206.01783000151</v>
      </c>
      <c r="K3733" s="7">
        <v>1524.7943588159101</v>
      </c>
      <c r="L3733" s="7">
        <v>1481.6837142893301</v>
      </c>
    </row>
    <row r="3734" spans="1:12" x14ac:dyDescent="0.35">
      <c r="A3734" t="s">
        <v>5066</v>
      </c>
      <c r="B3734" t="s">
        <v>531</v>
      </c>
      <c r="C3734" t="s">
        <v>5067</v>
      </c>
      <c r="D3734" s="5">
        <v>-0.14790690603642201</v>
      </c>
      <c r="E3734" s="7">
        <v>0.22092181471050901</v>
      </c>
      <c r="F3734" s="7">
        <v>0.58862860873675904</v>
      </c>
      <c r="G3734" s="7">
        <v>849.09183661471297</v>
      </c>
      <c r="H3734" s="7">
        <v>948.54955987651499</v>
      </c>
      <c r="I3734" s="7">
        <v>892.82411464145605</v>
      </c>
      <c r="J3734" s="7">
        <v>830.48719593727503</v>
      </c>
      <c r="K3734" s="7">
        <v>824.42140673725305</v>
      </c>
      <c r="L3734" s="7">
        <v>783.69656348636397</v>
      </c>
    </row>
    <row r="3735" spans="1:12" x14ac:dyDescent="0.35">
      <c r="A3735" t="s">
        <v>3591</v>
      </c>
      <c r="B3735" t="s">
        <v>3591</v>
      </c>
      <c r="C3735" t="s">
        <v>4067</v>
      </c>
      <c r="D3735" s="5">
        <v>-0.11159172126167401</v>
      </c>
      <c r="E3735" s="7">
        <v>0.24486330301784401</v>
      </c>
      <c r="F3735" s="7">
        <v>0.62228725704065102</v>
      </c>
      <c r="G3735" s="7">
        <v>1840.1139802295399</v>
      </c>
      <c r="H3735" s="7">
        <v>1767.11269858477</v>
      </c>
      <c r="I3735" s="7">
        <v>1722.6465276449101</v>
      </c>
      <c r="J3735" s="7">
        <v>1629.3568590343</v>
      </c>
      <c r="K3735" s="7">
        <v>1646.53135158646</v>
      </c>
      <c r="L3735" s="7">
        <v>1646.9466149882601</v>
      </c>
    </row>
    <row r="3736" spans="1:12" x14ac:dyDescent="0.35">
      <c r="A3736" t="s">
        <v>5732</v>
      </c>
      <c r="B3736" t="s">
        <v>889</v>
      </c>
      <c r="C3736" t="s">
        <v>5733</v>
      </c>
      <c r="D3736" s="5">
        <v>-0.89184488860590805</v>
      </c>
      <c r="E3736" s="7">
        <v>1.26338330235451E-4</v>
      </c>
      <c r="F3736" s="7">
        <v>2.4729789987671998E-3</v>
      </c>
      <c r="G3736" s="7">
        <v>16521.185735890402</v>
      </c>
      <c r="H3736" s="7">
        <v>23669.8246654371</v>
      </c>
      <c r="I3736" s="7">
        <v>24502.861807535701</v>
      </c>
      <c r="J3736" s="7">
        <v>10256.7276533776</v>
      </c>
      <c r="K3736" s="7">
        <v>12353.222817026501</v>
      </c>
      <c r="L3736" s="7">
        <v>12256.4460137266</v>
      </c>
    </row>
    <row r="3737" spans="1:12" x14ac:dyDescent="0.35">
      <c r="A3737" t="s">
        <v>7858</v>
      </c>
      <c r="B3737" t="s">
        <v>3750</v>
      </c>
      <c r="C3737" t="s">
        <v>7859</v>
      </c>
      <c r="D3737" s="5">
        <v>-9.6660747876979897E-2</v>
      </c>
      <c r="E3737" s="7">
        <v>0.71383889084047902</v>
      </c>
      <c r="F3737" s="7">
        <v>0.93674414674231499</v>
      </c>
      <c r="G3737" s="7">
        <v>3533.31764268703</v>
      </c>
      <c r="H3737" s="7">
        <v>4116.5294325381701</v>
      </c>
      <c r="I3737" s="7">
        <v>4577.5236361556899</v>
      </c>
      <c r="J3737" s="7">
        <v>2778.12721889677</v>
      </c>
      <c r="K3737" s="7">
        <v>4196.8443013998303</v>
      </c>
      <c r="L3737" s="7">
        <v>4456.4159268701997</v>
      </c>
    </row>
    <row r="3738" spans="1:12" x14ac:dyDescent="0.35">
      <c r="A3738" t="s">
        <v>7856</v>
      </c>
      <c r="B3738" t="s">
        <v>3749</v>
      </c>
      <c r="C3738" t="s">
        <v>7857</v>
      </c>
      <c r="D3738" s="5">
        <v>0.14584557178017299</v>
      </c>
      <c r="E3738" s="7">
        <v>0.71303127711967895</v>
      </c>
      <c r="F3738" s="7">
        <v>0.93665304642233005</v>
      </c>
      <c r="G3738" s="7">
        <v>490.53106103547901</v>
      </c>
      <c r="H3738" s="7">
        <v>941.52326684039303</v>
      </c>
      <c r="I3738" s="7">
        <v>886.22393637461698</v>
      </c>
      <c r="J3738" s="7">
        <v>545.92940037501</v>
      </c>
      <c r="K3738" s="7">
        <v>1015.50225614925</v>
      </c>
      <c r="L3738" s="7">
        <v>1004.83631886288</v>
      </c>
    </row>
    <row r="3739" spans="1:12" x14ac:dyDescent="0.35">
      <c r="A3739" t="s">
        <v>3592</v>
      </c>
      <c r="B3739" t="s">
        <v>3592</v>
      </c>
      <c r="C3739" t="s">
        <v>4076</v>
      </c>
      <c r="D3739" s="5">
        <v>4.4465061272486603E-2</v>
      </c>
      <c r="E3739" s="7">
        <v>0.93495575235755801</v>
      </c>
      <c r="F3739" s="7">
        <v>0.98738035501302801</v>
      </c>
      <c r="G3739" s="7">
        <v>8341.5180429891097</v>
      </c>
      <c r="H3739" s="7">
        <v>4170.9832035681202</v>
      </c>
      <c r="I3739" s="7">
        <v>4156.9122756962397</v>
      </c>
      <c r="J3739" s="7">
        <v>9930.0131473616802</v>
      </c>
      <c r="K3739" s="7">
        <v>3632.8476007160298</v>
      </c>
      <c r="L3739" s="7">
        <v>3629.1543580419898</v>
      </c>
    </row>
    <row r="3740" spans="1:12" x14ac:dyDescent="0.35">
      <c r="A3740" t="s">
        <v>3593</v>
      </c>
      <c r="B3740" t="s">
        <v>3593</v>
      </c>
      <c r="C3740" t="s">
        <v>7300</v>
      </c>
      <c r="D3740" s="5">
        <v>-0.35266424224780901</v>
      </c>
      <c r="E3740" s="7">
        <v>0.32237925553086799</v>
      </c>
      <c r="F3740" s="7">
        <v>0.70282272253363398</v>
      </c>
      <c r="G3740" s="7">
        <v>6449.1139496542701</v>
      </c>
      <c r="H3740" s="7">
        <v>4018.1613300324598</v>
      </c>
      <c r="I3740" s="7">
        <v>4045.3092613660601</v>
      </c>
      <c r="J3740" s="7">
        <v>5248.5104514817604</v>
      </c>
      <c r="K3740" s="7">
        <v>3043.4248192636901</v>
      </c>
      <c r="L3740" s="7">
        <v>3074.64760526705</v>
      </c>
    </row>
    <row r="3741" spans="1:12" x14ac:dyDescent="0.35">
      <c r="A3741" t="s">
        <v>3594</v>
      </c>
      <c r="B3741" t="s">
        <v>3594</v>
      </c>
      <c r="C3741" t="s">
        <v>4080</v>
      </c>
      <c r="D3741" s="5">
        <v>-0.36312240590443201</v>
      </c>
      <c r="E3741" s="7">
        <v>0.53675466781648196</v>
      </c>
      <c r="F3741" s="7">
        <v>0.86116266140524</v>
      </c>
      <c r="G3741" s="7">
        <v>1598.5834577907499</v>
      </c>
      <c r="H3741" s="7">
        <v>623.58350695585705</v>
      </c>
      <c r="I3741" s="7">
        <v>604.81633572485703</v>
      </c>
      <c r="J3741" s="7">
        <v>1233.0837807698099</v>
      </c>
      <c r="K3741" s="7">
        <v>479.24309812202898</v>
      </c>
      <c r="L3741" s="7">
        <v>485.84451609487002</v>
      </c>
    </row>
    <row r="3742" spans="1:12" x14ac:dyDescent="0.35">
      <c r="A3742" t="s">
        <v>3595</v>
      </c>
      <c r="B3742" t="s">
        <v>3595</v>
      </c>
      <c r="C3742" t="s">
        <v>4076</v>
      </c>
      <c r="D3742" s="5">
        <v>0.12753772970886301</v>
      </c>
      <c r="E3742" s="7">
        <v>0.64840608452101101</v>
      </c>
      <c r="F3742" s="7">
        <v>0.91415841619822802</v>
      </c>
      <c r="G3742" s="7">
        <v>1130.46244522897</v>
      </c>
      <c r="H3742" s="7">
        <v>1529.97530861564</v>
      </c>
      <c r="I3742" s="7">
        <v>1516.2409527546799</v>
      </c>
      <c r="J3742" s="7">
        <v>1100.2901428407499</v>
      </c>
      <c r="K3742" s="7">
        <v>1752.08811114067</v>
      </c>
      <c r="L3742" s="7">
        <v>1709.45292700047</v>
      </c>
    </row>
    <row r="3743" spans="1:12" x14ac:dyDescent="0.35">
      <c r="A3743" t="s">
        <v>3596</v>
      </c>
      <c r="B3743" t="s">
        <v>3596</v>
      </c>
      <c r="C3743" t="s">
        <v>7675</v>
      </c>
      <c r="D3743" s="5">
        <v>3.1783163062576301E-2</v>
      </c>
      <c r="E3743" s="7">
        <v>0.93787366089072699</v>
      </c>
      <c r="F3743" s="7">
        <v>0.987577218418624</v>
      </c>
      <c r="G3743" s="7">
        <v>687.24148652686404</v>
      </c>
      <c r="H3743" s="7">
        <v>388.20269024575902</v>
      </c>
      <c r="I3743" s="7">
        <v>390.61055015563699</v>
      </c>
      <c r="J3743" s="7">
        <v>722.98758428041901</v>
      </c>
      <c r="K3743" s="7">
        <v>375.99780045586903</v>
      </c>
      <c r="L3743" s="7">
        <v>399.18803807794899</v>
      </c>
    </row>
    <row r="3744" spans="1:12" x14ac:dyDescent="0.35">
      <c r="A3744" t="s">
        <v>3597</v>
      </c>
      <c r="B3744" t="s">
        <v>3597</v>
      </c>
      <c r="C3744" t="s">
        <v>4060</v>
      </c>
      <c r="D3744" s="5">
        <v>2.81805214432727E-2</v>
      </c>
      <c r="E3744" s="7">
        <v>0.93604896875568699</v>
      </c>
      <c r="F3744" s="7">
        <v>0.98738035501302801</v>
      </c>
      <c r="G3744" s="7">
        <v>57.270123877238703</v>
      </c>
      <c r="H3744" s="7">
        <v>46.549191364310502</v>
      </c>
      <c r="I3744" s="7">
        <v>47.401280280023499</v>
      </c>
      <c r="J3744" s="7">
        <v>31.617532840251599</v>
      </c>
      <c r="K3744" s="7">
        <v>63.950445569338299</v>
      </c>
      <c r="L3744" s="7">
        <v>51.615060676745401</v>
      </c>
    </row>
    <row r="3745" spans="1:12" x14ac:dyDescent="0.35">
      <c r="A3745" t="s">
        <v>5412</v>
      </c>
      <c r="B3745" t="s">
        <v>716</v>
      </c>
      <c r="C3745" t="s">
        <v>5413</v>
      </c>
      <c r="D3745" s="5">
        <v>-9.7504012901129103E-2</v>
      </c>
      <c r="E3745" s="7">
        <v>0.80318031335101503</v>
      </c>
      <c r="F3745" s="7">
        <v>0.96206451347770805</v>
      </c>
      <c r="G3745" s="7">
        <v>1322.1928599484199</v>
      </c>
      <c r="H3745" s="7">
        <v>693.84643731708104</v>
      </c>
      <c r="I3745" s="7">
        <v>736.81990106163198</v>
      </c>
      <c r="J3745" s="7">
        <v>1171.95655061199</v>
      </c>
      <c r="K3745" s="7">
        <v>705.76636315076996</v>
      </c>
      <c r="L3745" s="7">
        <v>693.725356802129</v>
      </c>
    </row>
    <row r="3746" spans="1:12" x14ac:dyDescent="0.35">
      <c r="A3746" t="s">
        <v>3598</v>
      </c>
      <c r="B3746" t="s">
        <v>3598</v>
      </c>
      <c r="C3746" t="s">
        <v>4066</v>
      </c>
      <c r="D3746" s="5">
        <v>1.9635648660617899E-2</v>
      </c>
      <c r="E3746" s="7">
        <v>0.91564330429851604</v>
      </c>
      <c r="F3746" s="7">
        <v>0.98604573886690905</v>
      </c>
      <c r="G3746" s="7">
        <v>338.640732491498</v>
      </c>
      <c r="H3746" s="7">
        <v>424.21244205588602</v>
      </c>
      <c r="I3746" s="7">
        <v>420.61136045944897</v>
      </c>
      <c r="J3746" s="7">
        <v>360.43987437886801</v>
      </c>
      <c r="K3746" s="7">
        <v>438.40727143317503</v>
      </c>
      <c r="L3746" s="7">
        <v>404.870430079058</v>
      </c>
    </row>
    <row r="3747" spans="1:12" x14ac:dyDescent="0.35">
      <c r="A3747" t="s">
        <v>4785</v>
      </c>
      <c r="B3747" t="s">
        <v>377</v>
      </c>
      <c r="C3747" t="s">
        <v>4786</v>
      </c>
      <c r="D3747" s="5">
        <v>-0.58631205586726398</v>
      </c>
      <c r="E3747" s="7">
        <v>0.133433068214276</v>
      </c>
      <c r="F3747" s="7">
        <v>0.44917962915121001</v>
      </c>
      <c r="G3747" s="7">
        <v>9683.6309460252705</v>
      </c>
      <c r="H3747" s="7">
        <v>5101.0887442248204</v>
      </c>
      <c r="I3747" s="7">
        <v>5177.5398422319404</v>
      </c>
      <c r="J3747" s="7">
        <v>5994.6842265117002</v>
      </c>
      <c r="K3747" s="7">
        <v>3659.0441687805701</v>
      </c>
      <c r="L3747" s="7">
        <v>3641.93974004449</v>
      </c>
    </row>
    <row r="3748" spans="1:12" x14ac:dyDescent="0.35">
      <c r="A3748" t="s">
        <v>5626</v>
      </c>
      <c r="B3748" t="s">
        <v>834</v>
      </c>
      <c r="C3748" t="s">
        <v>5627</v>
      </c>
      <c r="D3748" s="5">
        <v>-0.23000505484070499</v>
      </c>
      <c r="E3748" s="7">
        <v>0.152638304626174</v>
      </c>
      <c r="F3748" s="7">
        <v>0.48051899402220599</v>
      </c>
      <c r="G3748" s="7">
        <v>2455.14531056336</v>
      </c>
      <c r="H3748" s="7">
        <v>1944.52659774686</v>
      </c>
      <c r="I3748" s="7">
        <v>2012.4543551797301</v>
      </c>
      <c r="J3748" s="7">
        <v>1724.20945755505</v>
      </c>
      <c r="K3748" s="7">
        <v>1846.85804855065</v>
      </c>
      <c r="L3748" s="7">
        <v>1880.39821970051</v>
      </c>
    </row>
    <row r="3749" spans="1:12" x14ac:dyDescent="0.35">
      <c r="A3749" t="s">
        <v>3599</v>
      </c>
      <c r="B3749" t="s">
        <v>3599</v>
      </c>
      <c r="C3749" t="s">
        <v>4060</v>
      </c>
      <c r="D3749" s="5">
        <v>-3.7736472639555499E-2</v>
      </c>
      <c r="E3749" s="7">
        <v>0.92902073950949804</v>
      </c>
      <c r="F3749" s="7">
        <v>0.98738035501302801</v>
      </c>
      <c r="G3749" s="7">
        <v>1842.6039856155101</v>
      </c>
      <c r="H3749" s="7">
        <v>990.707318093249</v>
      </c>
      <c r="I3749" s="7">
        <v>924.62497356349695</v>
      </c>
      <c r="J3749" s="7">
        <v>1745.2878127818899</v>
      </c>
      <c r="K3749" s="7">
        <v>949.24034869186505</v>
      </c>
      <c r="L3749" s="7">
        <v>965.05957485511203</v>
      </c>
    </row>
    <row r="3750" spans="1:12" x14ac:dyDescent="0.35">
      <c r="A3750" t="s">
        <v>3600</v>
      </c>
      <c r="B3750" t="s">
        <v>3600</v>
      </c>
      <c r="C3750" t="s">
        <v>7290</v>
      </c>
      <c r="D3750" s="5">
        <v>-0.26745582759568798</v>
      </c>
      <c r="E3750" s="7">
        <v>2.23588608640535E-2</v>
      </c>
      <c r="F3750" s="7">
        <v>0.14783946940195999</v>
      </c>
      <c r="G3750" s="7">
        <v>1307.25282763262</v>
      </c>
      <c r="H3750" s="7">
        <v>1435.9986392574999</v>
      </c>
      <c r="I3750" s="7">
        <v>1354.2365771140901</v>
      </c>
      <c r="J3750" s="7">
        <v>1083.4274586592901</v>
      </c>
      <c r="K3750" s="7">
        <v>1188.0914104568601</v>
      </c>
      <c r="L3750" s="7">
        <v>1132.2166062210899</v>
      </c>
    </row>
    <row r="3751" spans="1:12" x14ac:dyDescent="0.35">
      <c r="A3751" t="s">
        <v>3601</v>
      </c>
      <c r="B3751" t="s">
        <v>3601</v>
      </c>
      <c r="C3751" t="s">
        <v>7676</v>
      </c>
      <c r="D3751" s="5">
        <v>-0.258897024156029</v>
      </c>
      <c r="E3751" s="7">
        <v>0.52669540935730896</v>
      </c>
      <c r="F3751" s="7">
        <v>0.85631317787779604</v>
      </c>
      <c r="G3751" s="7">
        <v>2848.5661615461299</v>
      </c>
      <c r="H3751" s="7">
        <v>4717.2774871266301</v>
      </c>
      <c r="I3751" s="7">
        <v>4536.1225179364301</v>
      </c>
      <c r="J3751" s="7">
        <v>1884.40495727899</v>
      </c>
      <c r="K3751" s="7">
        <v>4097.4514402137502</v>
      </c>
      <c r="L3751" s="7">
        <v>4130.15191947315</v>
      </c>
    </row>
    <row r="3752" spans="1:12" x14ac:dyDescent="0.35">
      <c r="A3752" t="s">
        <v>3602</v>
      </c>
      <c r="B3752" t="s">
        <v>3602</v>
      </c>
      <c r="C3752" t="s">
        <v>7677</v>
      </c>
      <c r="D3752" s="5">
        <v>-4.8838591605022401E-2</v>
      </c>
      <c r="E3752" s="7">
        <v>0.74926381997518599</v>
      </c>
      <c r="F3752" s="7">
        <v>0.95040783831977504</v>
      </c>
      <c r="G3752" s="7">
        <v>3359.0172656693499</v>
      </c>
      <c r="H3752" s="7">
        <v>2747.28057712383</v>
      </c>
      <c r="I3752" s="7">
        <v>2803.8757309942998</v>
      </c>
      <c r="J3752" s="7">
        <v>3056.3615078909902</v>
      </c>
      <c r="K3752" s="7">
        <v>2747.5576975935001</v>
      </c>
      <c r="L3752" s="7">
        <v>2802.36632188055</v>
      </c>
    </row>
    <row r="3753" spans="1:12" x14ac:dyDescent="0.35">
      <c r="A3753" t="s">
        <v>3603</v>
      </c>
      <c r="B3753" t="s">
        <v>3603</v>
      </c>
      <c r="C3753" t="s">
        <v>4066</v>
      </c>
      <c r="D3753" s="5">
        <v>-0.28822403811492198</v>
      </c>
      <c r="E3753" s="7">
        <v>0.64258044927303604</v>
      </c>
      <c r="F3753" s="7">
        <v>0.91061621205259202</v>
      </c>
      <c r="G3753" s="7">
        <v>6401.8038473208999</v>
      </c>
      <c r="H3753" s="7">
        <v>2089.4438916168801</v>
      </c>
      <c r="I3753" s="7">
        <v>2133.6576288071401</v>
      </c>
      <c r="J3753" s="7">
        <v>4833.2668535131197</v>
      </c>
      <c r="K3753" s="7">
        <v>1950.10334621681</v>
      </c>
      <c r="L3753" s="7">
        <v>1916.8602350409701</v>
      </c>
    </row>
    <row r="3754" spans="1:12" x14ac:dyDescent="0.35">
      <c r="A3754" t="s">
        <v>7065</v>
      </c>
      <c r="B3754" t="s">
        <v>1581</v>
      </c>
      <c r="C3754" t="s">
        <v>7066</v>
      </c>
      <c r="D3754" s="5">
        <v>4.4022760688884402E-2</v>
      </c>
      <c r="E3754" s="7">
        <v>0.850642719621583</v>
      </c>
      <c r="F3754" s="7">
        <v>0.97457839606375796</v>
      </c>
      <c r="G3754" s="7">
        <v>333.66072171956398</v>
      </c>
      <c r="H3754" s="7">
        <v>416.30786239024798</v>
      </c>
      <c r="I3754" s="7">
        <v>359.40970743967199</v>
      </c>
      <c r="J3754" s="7">
        <v>297.20480869836501</v>
      </c>
      <c r="K3754" s="7">
        <v>439.177758729191</v>
      </c>
      <c r="L3754" s="7">
        <v>403.44983207878101</v>
      </c>
    </row>
    <row r="3755" spans="1:12" x14ac:dyDescent="0.35">
      <c r="A3755" t="s">
        <v>5243</v>
      </c>
      <c r="B3755" t="s">
        <v>627</v>
      </c>
      <c r="C3755" t="s">
        <v>5244</v>
      </c>
      <c r="D3755" s="5">
        <v>-0.28911616706562598</v>
      </c>
      <c r="E3755" s="7">
        <v>3.51326368271447E-3</v>
      </c>
      <c r="F3755" s="7">
        <v>3.7607377708264798E-2</v>
      </c>
      <c r="G3755" s="7">
        <v>3114.9967378445899</v>
      </c>
      <c r="H3755" s="7">
        <v>3248.7822425770701</v>
      </c>
      <c r="I3755" s="7">
        <v>2995.28090073263</v>
      </c>
      <c r="J3755" s="7">
        <v>2485.1380812437701</v>
      </c>
      <c r="K3755" s="7">
        <v>2602.7060859424701</v>
      </c>
      <c r="L3755" s="7">
        <v>2565.5999885009801</v>
      </c>
    </row>
    <row r="3756" spans="1:12" x14ac:dyDescent="0.35">
      <c r="A3756" t="s">
        <v>7063</v>
      </c>
      <c r="B3756" t="s">
        <v>1580</v>
      </c>
      <c r="C3756" t="s">
        <v>7064</v>
      </c>
      <c r="D3756" s="5">
        <v>-0.25363438698693502</v>
      </c>
      <c r="E3756" s="7">
        <v>0.27298592879980799</v>
      </c>
      <c r="F3756" s="7">
        <v>0.65377732433339897</v>
      </c>
      <c r="G3756" s="7">
        <v>2193.6947450368398</v>
      </c>
      <c r="H3756" s="7">
        <v>1493.96555680551</v>
      </c>
      <c r="I3756" s="7">
        <v>1505.4406610453</v>
      </c>
      <c r="J3756" s="7">
        <v>1566.1217933537901</v>
      </c>
      <c r="K3756" s="7">
        <v>1407.6802898214601</v>
      </c>
      <c r="L3756" s="7">
        <v>1375.1388642685199</v>
      </c>
    </row>
    <row r="3757" spans="1:12" x14ac:dyDescent="0.35">
      <c r="A3757" t="s">
        <v>8282</v>
      </c>
      <c r="B3757" t="s">
        <v>408</v>
      </c>
      <c r="C3757" t="s">
        <v>8283</v>
      </c>
      <c r="D3757" s="5">
        <v>-0.36002467699143198</v>
      </c>
      <c r="E3757" s="7">
        <v>7.3374551362338405E-2</v>
      </c>
      <c r="F3757" s="7">
        <v>0.31893149023147399</v>
      </c>
      <c r="G3757" s="7">
        <v>622.50134649172503</v>
      </c>
      <c r="H3757" s="7">
        <v>828.22429163291997</v>
      </c>
      <c r="I3757" s="7">
        <v>782.42113272342601</v>
      </c>
      <c r="J3757" s="7">
        <v>661.86035412260003</v>
      </c>
      <c r="K3757" s="7">
        <v>559.37377690770597</v>
      </c>
      <c r="L3757" s="7">
        <v>532.72425010402401</v>
      </c>
    </row>
    <row r="3758" spans="1:12" x14ac:dyDescent="0.35">
      <c r="A3758" t="s">
        <v>3604</v>
      </c>
      <c r="B3758" t="s">
        <v>3604</v>
      </c>
      <c r="C3758" t="s">
        <v>4076</v>
      </c>
      <c r="D3758" s="5">
        <v>0.19670642954848799</v>
      </c>
      <c r="E3758" s="7">
        <v>0.51136149421753896</v>
      </c>
      <c r="F3758" s="7">
        <v>0.84518781141969201</v>
      </c>
      <c r="G3758" s="7">
        <v>961.14207898322297</v>
      </c>
      <c r="H3758" s="7">
        <v>1462.3472381429599</v>
      </c>
      <c r="I3758" s="7">
        <v>1558.84210338609</v>
      </c>
      <c r="J3758" s="7">
        <v>1159.30953747589</v>
      </c>
      <c r="K3758" s="7">
        <v>1680.43279261117</v>
      </c>
      <c r="L3758" s="7">
        <v>1727.4471683373099</v>
      </c>
    </row>
    <row r="3759" spans="1:12" x14ac:dyDescent="0.35">
      <c r="A3759" t="s">
        <v>3605</v>
      </c>
      <c r="B3759" t="s">
        <v>3605</v>
      </c>
      <c r="C3759" t="s">
        <v>4080</v>
      </c>
      <c r="D3759" s="5">
        <v>-8.8150898471222802E-2</v>
      </c>
      <c r="E3759" s="7">
        <v>0.64943357155176895</v>
      </c>
      <c r="F3759" s="7">
        <v>0.91415841619822802</v>
      </c>
      <c r="G3759" s="7">
        <v>821.70177736907704</v>
      </c>
      <c r="H3759" s="7">
        <v>957.33242617166798</v>
      </c>
      <c r="I3759" s="7">
        <v>960.02592972199602</v>
      </c>
      <c r="J3759" s="7">
        <v>708.23273562163502</v>
      </c>
      <c r="K3759" s="7">
        <v>930.74865358747797</v>
      </c>
      <c r="L3759" s="7">
        <v>934.27995151576795</v>
      </c>
    </row>
    <row r="3760" spans="1:12" x14ac:dyDescent="0.35">
      <c r="A3760" t="s">
        <v>3606</v>
      </c>
      <c r="B3760" t="s">
        <v>3606</v>
      </c>
      <c r="C3760" t="s">
        <v>4060</v>
      </c>
      <c r="D3760" s="5">
        <v>-0.22452358543857701</v>
      </c>
      <c r="E3760" s="7">
        <v>0.45313909685015202</v>
      </c>
      <c r="F3760" s="7">
        <v>0.80518518009224804</v>
      </c>
      <c r="G3760" s="7">
        <v>221.61047935105401</v>
      </c>
      <c r="H3760" s="7">
        <v>270.51228189071003</v>
      </c>
      <c r="I3760" s="7">
        <v>276.60747100114997</v>
      </c>
      <c r="J3760" s="7">
        <v>145.440651065157</v>
      </c>
      <c r="K3760" s="7">
        <v>257.34275686938599</v>
      </c>
      <c r="L3760" s="7">
        <v>250.97231338233999</v>
      </c>
    </row>
    <row r="3761" spans="1:12" x14ac:dyDescent="0.35">
      <c r="A3761" t="s">
        <v>3607</v>
      </c>
      <c r="B3761" t="s">
        <v>3607</v>
      </c>
      <c r="C3761" t="s">
        <v>4076</v>
      </c>
      <c r="D3761" s="5">
        <v>-0.61422959748838202</v>
      </c>
      <c r="E3761" s="7">
        <v>0.307238285836335</v>
      </c>
      <c r="F3761" s="7">
        <v>0.69172788633592897</v>
      </c>
      <c r="G3761" s="7">
        <v>2472.5753482651298</v>
      </c>
      <c r="H3761" s="7">
        <v>859.84261029547099</v>
      </c>
      <c r="I3761" s="7">
        <v>901.82435773259999</v>
      </c>
      <c r="J3761" s="7">
        <v>1536.61209603623</v>
      </c>
      <c r="K3761" s="7">
        <v>624.865197069077</v>
      </c>
      <c r="L3761" s="7">
        <v>605.17474811817101</v>
      </c>
    </row>
    <row r="3762" spans="1:12" x14ac:dyDescent="0.35">
      <c r="A3762" t="s">
        <v>3608</v>
      </c>
      <c r="B3762" t="s">
        <v>3608</v>
      </c>
      <c r="C3762" t="s">
        <v>7678</v>
      </c>
      <c r="D3762" s="5">
        <v>-0.455298128649893</v>
      </c>
      <c r="E3762" s="7">
        <v>0.13788524011511899</v>
      </c>
      <c r="F3762" s="7">
        <v>0.45699768601440299</v>
      </c>
      <c r="G3762" s="7">
        <v>338.640732491498</v>
      </c>
      <c r="H3762" s="7">
        <v>224.84137715591501</v>
      </c>
      <c r="I3762" s="7">
        <v>198.00534800516201</v>
      </c>
      <c r="J3762" s="7">
        <v>223.430565404444</v>
      </c>
      <c r="K3762" s="7">
        <v>163.34330675541801</v>
      </c>
      <c r="L3762" s="7">
        <v>166.68349869921499</v>
      </c>
    </row>
    <row r="3763" spans="1:12" x14ac:dyDescent="0.35">
      <c r="A3763" t="s">
        <v>4693</v>
      </c>
      <c r="B3763" t="s">
        <v>330</v>
      </c>
      <c r="C3763" t="s">
        <v>4694</v>
      </c>
      <c r="D3763" s="5">
        <v>-0.59893106310433497</v>
      </c>
      <c r="E3763" s="7">
        <v>0.131072827591453</v>
      </c>
      <c r="F3763" s="7">
        <v>0.44754918851174802</v>
      </c>
      <c r="G3763" s="7">
        <v>1145.4024775447699</v>
      </c>
      <c r="H3763" s="7">
        <v>722.82989609108495</v>
      </c>
      <c r="I3763" s="7">
        <v>783.62116513557896</v>
      </c>
      <c r="J3763" s="7">
        <v>878.96741295899403</v>
      </c>
      <c r="K3763" s="7">
        <v>448.42360628138402</v>
      </c>
      <c r="L3763" s="7">
        <v>427.12646541673701</v>
      </c>
    </row>
    <row r="3764" spans="1:12" x14ac:dyDescent="0.35">
      <c r="A3764" t="s">
        <v>4695</v>
      </c>
      <c r="B3764" t="s">
        <v>331</v>
      </c>
      <c r="C3764" t="s">
        <v>4696</v>
      </c>
      <c r="D3764" s="5">
        <v>-0.51732601831311198</v>
      </c>
      <c r="E3764" s="7">
        <v>2.0976630787967701E-2</v>
      </c>
      <c r="F3764" s="7">
        <v>0.142260826017927</v>
      </c>
      <c r="G3764" s="7">
        <v>470.61101794774402</v>
      </c>
      <c r="H3764" s="7">
        <v>514.67596489596099</v>
      </c>
      <c r="I3764" s="7">
        <v>525.61419652279301</v>
      </c>
      <c r="J3764" s="7">
        <v>269.80294690348001</v>
      </c>
      <c r="K3764" s="7">
        <v>369.06341479172397</v>
      </c>
      <c r="L3764" s="7">
        <v>409.60575674664898</v>
      </c>
    </row>
    <row r="3765" spans="1:12" x14ac:dyDescent="0.35">
      <c r="A3765" t="s">
        <v>4158</v>
      </c>
      <c r="B3765" t="s">
        <v>43</v>
      </c>
      <c r="C3765" t="s">
        <v>4159</v>
      </c>
      <c r="D3765" s="5">
        <v>-6.6554736530550301E-2</v>
      </c>
      <c r="E3765" s="8">
        <v>0.773263066375804</v>
      </c>
      <c r="F3765" s="7">
        <v>0.95815799575365901</v>
      </c>
      <c r="G3765" s="6">
        <v>249.00053859669001</v>
      </c>
      <c r="H3765" s="6">
        <v>353.94951169466299</v>
      </c>
      <c r="I3765" s="6">
        <v>333.609010578393</v>
      </c>
      <c r="J3765" s="6">
        <v>255.04809824469601</v>
      </c>
      <c r="K3765" s="6">
        <v>312.04735488653</v>
      </c>
      <c r="L3765" s="6">
        <v>329.57873606435601</v>
      </c>
    </row>
    <row r="3766" spans="1:12" x14ac:dyDescent="0.35">
      <c r="A3766" t="s">
        <v>4810</v>
      </c>
      <c r="B3766" t="s">
        <v>393</v>
      </c>
      <c r="C3766" t="s">
        <v>4811</v>
      </c>
      <c r="D3766" s="5">
        <v>-0.32206648421428402</v>
      </c>
      <c r="E3766" s="7">
        <v>8.8903279815666703E-2</v>
      </c>
      <c r="F3766" s="7">
        <v>0.365494891454128</v>
      </c>
      <c r="G3766" s="7">
        <v>761.94164810587097</v>
      </c>
      <c r="H3766" s="7">
        <v>814.17170556067595</v>
      </c>
      <c r="I3766" s="7">
        <v>815.42202405761998</v>
      </c>
      <c r="J3766" s="7">
        <v>516.41970305744201</v>
      </c>
      <c r="K3766" s="7">
        <v>685.73369345435106</v>
      </c>
      <c r="L3766" s="7">
        <v>702.72247747055201</v>
      </c>
    </row>
    <row r="3767" spans="1:12" x14ac:dyDescent="0.35">
      <c r="A3767" t="s">
        <v>4806</v>
      </c>
      <c r="B3767" t="s">
        <v>391</v>
      </c>
      <c r="C3767" t="s">
        <v>4807</v>
      </c>
      <c r="D3767" s="5">
        <v>-0.35854893149539102</v>
      </c>
      <c r="E3767" s="7">
        <v>0.10443745420698899</v>
      </c>
      <c r="F3767" s="7">
        <v>0.39630104984110798</v>
      </c>
      <c r="G3767" s="7">
        <v>1015.92219747449</v>
      </c>
      <c r="H3767" s="7">
        <v>683.30699776289703</v>
      </c>
      <c r="I3767" s="7">
        <v>730.81973900086905</v>
      </c>
      <c r="J3767" s="7">
        <v>621.81147919161401</v>
      </c>
      <c r="K3767" s="7">
        <v>639.50445569338297</v>
      </c>
      <c r="L3767" s="7">
        <v>624.11605478853699</v>
      </c>
    </row>
    <row r="3768" spans="1:12" x14ac:dyDescent="0.35">
      <c r="A3768" t="s">
        <v>4808</v>
      </c>
      <c r="B3768" t="s">
        <v>392</v>
      </c>
      <c r="C3768" t="s">
        <v>4809</v>
      </c>
      <c r="D3768" s="5">
        <v>-0.21556970691451199</v>
      </c>
      <c r="E3768" s="7">
        <v>0.459776522218663</v>
      </c>
      <c r="F3768" s="7">
        <v>0.80762166541652303</v>
      </c>
      <c r="G3768" s="7">
        <v>737.04159424620195</v>
      </c>
      <c r="H3768" s="7">
        <v>1125.9634590385999</v>
      </c>
      <c r="I3768" s="7">
        <v>1117.8301919200501</v>
      </c>
      <c r="J3768" s="7">
        <v>649.21334098649902</v>
      </c>
      <c r="K3768" s="7">
        <v>978.51886594047801</v>
      </c>
      <c r="L3768" s="7">
        <v>939.96234351687804</v>
      </c>
    </row>
    <row r="3769" spans="1:12" x14ac:dyDescent="0.35">
      <c r="A3769" t="s">
        <v>8279</v>
      </c>
      <c r="B3769" t="s">
        <v>126</v>
      </c>
      <c r="C3769" t="s">
        <v>4066</v>
      </c>
      <c r="D3769" s="5">
        <v>-0.98523014004369003</v>
      </c>
      <c r="E3769" s="7">
        <v>0.10498633336355601</v>
      </c>
      <c r="F3769" s="7">
        <v>0.39750931214527402</v>
      </c>
      <c r="G3769" s="7">
        <v>2858.5261830899999</v>
      </c>
      <c r="H3769" s="7">
        <v>1113.66744622539</v>
      </c>
      <c r="I3769" s="7">
        <v>991.22677243795999</v>
      </c>
      <c r="J3769" s="7">
        <v>1429.11248437937</v>
      </c>
      <c r="K3769" s="7">
        <v>533.17720884315804</v>
      </c>
      <c r="L3769" s="7">
        <v>546.45669744003897</v>
      </c>
    </row>
    <row r="3770" spans="1:12" x14ac:dyDescent="0.35">
      <c r="A3770" t="s">
        <v>4005</v>
      </c>
      <c r="B3770" t="s">
        <v>530</v>
      </c>
      <c r="C3770" t="s">
        <v>4006</v>
      </c>
      <c r="D3770" s="5">
        <v>-1.4415355814561499</v>
      </c>
      <c r="E3770" s="7">
        <v>7.8261390593020702E-26</v>
      </c>
      <c r="F3770" s="7">
        <v>5.1574256400800697E-23</v>
      </c>
      <c r="G3770" s="7">
        <v>1327.1728707203599</v>
      </c>
      <c r="H3770" s="7">
        <v>1198.8612492883699</v>
      </c>
      <c r="I3770" s="7">
        <v>1190.43215285527</v>
      </c>
      <c r="J3770" s="7">
        <v>417.35143349132102</v>
      </c>
      <c r="K3770" s="7">
        <v>472.30871245788398</v>
      </c>
      <c r="L3770" s="7">
        <v>467.85027475802298</v>
      </c>
    </row>
    <row r="3771" spans="1:12" x14ac:dyDescent="0.35">
      <c r="A3771" t="s">
        <v>3609</v>
      </c>
      <c r="B3771" t="s">
        <v>3609</v>
      </c>
      <c r="C3771" t="s">
        <v>7397</v>
      </c>
      <c r="D3771" s="5">
        <v>-0.454031813999696</v>
      </c>
      <c r="E3771" s="7">
        <v>0.19226771337106299</v>
      </c>
      <c r="F3771" s="7">
        <v>0.55249021705609203</v>
      </c>
      <c r="G3771" s="7">
        <v>1050.78227287803</v>
      </c>
      <c r="H3771" s="7">
        <v>1969.1186233732799</v>
      </c>
      <c r="I3771" s="7">
        <v>1945.8525563052699</v>
      </c>
      <c r="J3771" s="7">
        <v>914.80061684461202</v>
      </c>
      <c r="K3771" s="7">
        <v>1341.4183823640701</v>
      </c>
      <c r="L3771" s="7">
        <v>1369.93000493417</v>
      </c>
    </row>
    <row r="3772" spans="1:12" x14ac:dyDescent="0.35">
      <c r="A3772" t="s">
        <v>4107</v>
      </c>
      <c r="B3772" t="s">
        <v>17</v>
      </c>
      <c r="C3772" t="s">
        <v>4108</v>
      </c>
      <c r="D3772" s="5">
        <v>6.6855992193830593E-2</v>
      </c>
      <c r="E3772" s="8">
        <v>0.64914390610878403</v>
      </c>
      <c r="F3772" s="9">
        <v>0.91415841619822802</v>
      </c>
      <c r="G3772" s="6">
        <v>3844.5683159328901</v>
      </c>
      <c r="H3772" s="6">
        <v>4380.8937080222804</v>
      </c>
      <c r="I3772" s="6">
        <v>4558.92313376733</v>
      </c>
      <c r="J3772" s="6">
        <v>4875.4235639667904</v>
      </c>
      <c r="K3772" s="6">
        <v>4303.9420355460697</v>
      </c>
      <c r="L3772" s="6">
        <v>4231.9614428263703</v>
      </c>
    </row>
    <row r="3773" spans="1:12" x14ac:dyDescent="0.35">
      <c r="A3773" t="s">
        <v>6688</v>
      </c>
      <c r="B3773" t="s">
        <v>1386</v>
      </c>
      <c r="C3773" t="s">
        <v>6689</v>
      </c>
      <c r="D3773" s="5">
        <v>0.24399276158705199</v>
      </c>
      <c r="E3773" s="7">
        <v>4.6356909192690698E-2</v>
      </c>
      <c r="F3773" s="7">
        <v>0.24086099730341501</v>
      </c>
      <c r="G3773" s="7">
        <v>15303.573102152601</v>
      </c>
      <c r="H3773" s="7">
        <v>17156.451020951699</v>
      </c>
      <c r="I3773" s="7">
        <v>17723.2786950802</v>
      </c>
      <c r="J3773" s="7">
        <v>18924.147322651901</v>
      </c>
      <c r="K3773" s="7">
        <v>20017.259950498901</v>
      </c>
      <c r="L3773" s="7">
        <v>20499.229144002798</v>
      </c>
    </row>
    <row r="3774" spans="1:12" x14ac:dyDescent="0.35">
      <c r="A3774" t="s">
        <v>5000</v>
      </c>
      <c r="B3774" t="s">
        <v>495</v>
      </c>
      <c r="C3774" t="s">
        <v>5001</v>
      </c>
      <c r="D3774" s="5">
        <v>8.2873712005087693E-3</v>
      </c>
      <c r="E3774" s="7">
        <v>0.98576928006864795</v>
      </c>
      <c r="F3774" s="7">
        <v>0.99806753662601</v>
      </c>
      <c r="G3774" s="7">
        <v>23326.370455737899</v>
      </c>
      <c r="H3774" s="7">
        <v>10366.417088169001</v>
      </c>
      <c r="I3774" s="7">
        <v>11027.0978352693</v>
      </c>
      <c r="J3774" s="7">
        <v>21735.999909911599</v>
      </c>
      <c r="K3774" s="7">
        <v>11491.0475327845</v>
      </c>
      <c r="L3774" s="7">
        <v>11748.345462294101</v>
      </c>
    </row>
    <row r="3775" spans="1:12" x14ac:dyDescent="0.35">
      <c r="A3775" t="s">
        <v>8300</v>
      </c>
      <c r="B3775" t="s">
        <v>179</v>
      </c>
      <c r="C3775" t="s">
        <v>8301</v>
      </c>
      <c r="D3775" s="5">
        <v>6.6175630065722899E-2</v>
      </c>
      <c r="E3775" s="7">
        <v>0.90110861444392798</v>
      </c>
      <c r="F3775" s="7">
        <v>0.98461176074890899</v>
      </c>
      <c r="G3775" s="7">
        <v>7320.6158347426799</v>
      </c>
      <c r="H3775" s="7">
        <v>3297.9662938299198</v>
      </c>
      <c r="I3775" s="7">
        <v>3586.29686371773</v>
      </c>
      <c r="J3775" s="7">
        <v>8252.1760713056592</v>
      </c>
      <c r="K3775" s="7">
        <v>3186.73545632269</v>
      </c>
      <c r="L3775" s="7">
        <v>3432.63830133695</v>
      </c>
    </row>
    <row r="3776" spans="1:12" x14ac:dyDescent="0.35">
      <c r="A3776" t="s">
        <v>5096</v>
      </c>
      <c r="B3776" t="s">
        <v>548</v>
      </c>
      <c r="C3776" t="s">
        <v>5097</v>
      </c>
      <c r="D3776" s="5">
        <v>5.3180312241250298E-2</v>
      </c>
      <c r="E3776" s="7">
        <v>0.853403334892194</v>
      </c>
      <c r="F3776" s="7">
        <v>0.97570873504862499</v>
      </c>
      <c r="G3776" s="7">
        <v>3017.8865277918799</v>
      </c>
      <c r="H3776" s="7">
        <v>4360.6931155434204</v>
      </c>
      <c r="I3776" s="7">
        <v>4366.9179478229298</v>
      </c>
      <c r="J3776" s="7">
        <v>2997.3421132558501</v>
      </c>
      <c r="K3776" s="7">
        <v>4518.1375038385504</v>
      </c>
      <c r="L3776" s="7">
        <v>4671.3997575788399</v>
      </c>
    </row>
    <row r="3777" spans="1:12" x14ac:dyDescent="0.35">
      <c r="A3777" t="s">
        <v>5090</v>
      </c>
      <c r="B3777" t="s">
        <v>545</v>
      </c>
      <c r="C3777" t="s">
        <v>5091</v>
      </c>
      <c r="D3777" s="5">
        <v>-0.63683049797384905</v>
      </c>
      <c r="E3777" s="7">
        <v>6.7831814666838893E-5</v>
      </c>
      <c r="F3777" s="7">
        <v>1.46561199558842E-3</v>
      </c>
      <c r="G3777" s="7">
        <v>11122.854059114101</v>
      </c>
      <c r="H3777" s="7">
        <v>13003.9118366034</v>
      </c>
      <c r="I3777" s="7">
        <v>13600.5673431303</v>
      </c>
      <c r="J3777" s="7">
        <v>7293.1109084847003</v>
      </c>
      <c r="K3777" s="7">
        <v>8426.0490692323401</v>
      </c>
      <c r="L3777" s="7">
        <v>8543.4763736682708</v>
      </c>
    </row>
    <row r="3778" spans="1:12" x14ac:dyDescent="0.35">
      <c r="A3778" t="s">
        <v>4160</v>
      </c>
      <c r="B3778" t="s">
        <v>44</v>
      </c>
      <c r="C3778" t="s">
        <v>4161</v>
      </c>
      <c r="D3778" s="5">
        <v>0.19197409769014601</v>
      </c>
      <c r="E3778" s="10">
        <v>0.59360237952378003</v>
      </c>
      <c r="F3778" s="7">
        <v>0.892928041099882</v>
      </c>
      <c r="G3778" s="6">
        <v>679.77147036896304</v>
      </c>
      <c r="H3778" s="6">
        <v>1138.2594718518201</v>
      </c>
      <c r="I3778" s="6">
        <v>1148.43101842994</v>
      </c>
      <c r="J3778" s="6">
        <v>750.38944607530402</v>
      </c>
      <c r="K3778" s="6">
        <v>1307.5169413393601</v>
      </c>
      <c r="L3778" s="6">
        <v>1332.0473915934399</v>
      </c>
    </row>
    <row r="3779" spans="1:12" x14ac:dyDescent="0.35">
      <c r="A3779" t="s">
        <v>7973</v>
      </c>
      <c r="B3779" t="s">
        <v>3812</v>
      </c>
      <c r="C3779" t="s">
        <v>7974</v>
      </c>
      <c r="D3779" s="5">
        <v>0.30877604788215501</v>
      </c>
      <c r="E3779" s="7">
        <v>0.40317650935563498</v>
      </c>
      <c r="F3779" s="7">
        <v>0.77179108820128195</v>
      </c>
      <c r="G3779" s="7">
        <v>318.720689403763</v>
      </c>
      <c r="H3779" s="7">
        <v>533.11998411578202</v>
      </c>
      <c r="I3779" s="7">
        <v>526.21421272886903</v>
      </c>
      <c r="J3779" s="7">
        <v>364.65554542423502</v>
      </c>
      <c r="K3779" s="7">
        <v>667.24199834996398</v>
      </c>
      <c r="L3779" s="7">
        <v>676.20464813204103</v>
      </c>
    </row>
    <row r="3780" spans="1:12" x14ac:dyDescent="0.35">
      <c r="A3780" t="s">
        <v>3610</v>
      </c>
      <c r="B3780" t="s">
        <v>3610</v>
      </c>
      <c r="C3780" t="s">
        <v>7285</v>
      </c>
      <c r="D3780" s="5">
        <v>0.75470633370378004</v>
      </c>
      <c r="E3780" s="7">
        <v>0.20696103167302399</v>
      </c>
      <c r="F3780" s="7">
        <v>0.57026057089556603</v>
      </c>
      <c r="G3780" s="7">
        <v>134.460290842213</v>
      </c>
      <c r="H3780" s="7">
        <v>427.72558857394699</v>
      </c>
      <c r="I3780" s="7">
        <v>428.41157113844002</v>
      </c>
      <c r="J3780" s="7">
        <v>257.155933767379</v>
      </c>
      <c r="K3780" s="7">
        <v>691.89759182247997</v>
      </c>
      <c r="L3780" s="7">
        <v>725.92557814174995</v>
      </c>
    </row>
    <row r="3781" spans="1:12" x14ac:dyDescent="0.35">
      <c r="A3781" t="s">
        <v>5245</v>
      </c>
      <c r="B3781" t="s">
        <v>628</v>
      </c>
      <c r="C3781" t="s">
        <v>5246</v>
      </c>
      <c r="D3781" s="5">
        <v>0.23170299797840299</v>
      </c>
      <c r="E3781" s="7">
        <v>0.24069946687430799</v>
      </c>
      <c r="F3781" s="7">
        <v>0.61800369611754202</v>
      </c>
      <c r="G3781" s="7">
        <v>3911.7984613540002</v>
      </c>
      <c r="H3781" s="7">
        <v>2951.0430751713802</v>
      </c>
      <c r="I3781" s="7">
        <v>2916.0787615305599</v>
      </c>
      <c r="J3781" s="7">
        <v>4190.3770190946798</v>
      </c>
      <c r="K3781" s="7">
        <v>3633.6180880120401</v>
      </c>
      <c r="L3781" s="7">
        <v>3649.04273004587</v>
      </c>
    </row>
    <row r="3782" spans="1:12" x14ac:dyDescent="0.35">
      <c r="A3782" t="s">
        <v>5241</v>
      </c>
      <c r="B3782" t="s">
        <v>626</v>
      </c>
      <c r="C3782" t="s">
        <v>5242</v>
      </c>
      <c r="D3782" s="5">
        <v>9.2680136139059399E-2</v>
      </c>
      <c r="E3782" s="7">
        <v>0.45036734219180002</v>
      </c>
      <c r="F3782" s="7">
        <v>0.80464804000855294</v>
      </c>
      <c r="G3782" s="7">
        <v>1439.2231130888699</v>
      </c>
      <c r="H3782" s="7">
        <v>1570.37649357334</v>
      </c>
      <c r="I3782" s="7">
        <v>1523.4411472275899</v>
      </c>
      <c r="J3782" s="7">
        <v>1726.31729307774</v>
      </c>
      <c r="K3782" s="7">
        <v>1608.00698678565</v>
      </c>
      <c r="L3782" s="7">
        <v>1516.7251316295001</v>
      </c>
    </row>
    <row r="3783" spans="1:12" x14ac:dyDescent="0.35">
      <c r="A3783" t="s">
        <v>6652</v>
      </c>
      <c r="B3783" t="s">
        <v>1368</v>
      </c>
      <c r="C3783" t="s">
        <v>6653</v>
      </c>
      <c r="D3783" s="5">
        <v>-0.28016820325388903</v>
      </c>
      <c r="E3783" s="7">
        <v>9.5789724373527799E-2</v>
      </c>
      <c r="F3783" s="7">
        <v>0.37815613595434899</v>
      </c>
      <c r="G3783" s="7">
        <v>30338.225622620699</v>
      </c>
      <c r="H3783" s="7">
        <v>24080.8628080503</v>
      </c>
      <c r="I3783" s="7">
        <v>24657.065972497301</v>
      </c>
      <c r="J3783" s="7">
        <v>19927.477031449202</v>
      </c>
      <c r="K3783" s="7">
        <v>22339.508660691499</v>
      </c>
      <c r="L3783" s="7">
        <v>22835.1657891256</v>
      </c>
    </row>
    <row r="3784" spans="1:12" x14ac:dyDescent="0.35">
      <c r="A3784" t="s">
        <v>8302</v>
      </c>
      <c r="B3784" t="s">
        <v>214</v>
      </c>
      <c r="C3784" t="s">
        <v>8309</v>
      </c>
      <c r="D3784" s="5">
        <v>0.21915192762595201</v>
      </c>
      <c r="E3784" s="7">
        <v>0.34422468504107201</v>
      </c>
      <c r="F3784" s="7">
        <v>0.71736851969127202</v>
      </c>
      <c r="G3784" s="7">
        <v>3339.0972225816099</v>
      </c>
      <c r="H3784" s="7">
        <v>2620.80730247363</v>
      </c>
      <c r="I3784" s="7">
        <v>2514.66791966555</v>
      </c>
      <c r="J3784" s="7">
        <v>3977.4856313036498</v>
      </c>
      <c r="K3784" s="7">
        <v>2988.72022124655</v>
      </c>
      <c r="L3784" s="7">
        <v>2897.0728552323699</v>
      </c>
    </row>
    <row r="3785" spans="1:12" x14ac:dyDescent="0.35">
      <c r="A3785" t="s">
        <v>6591</v>
      </c>
      <c r="B3785" t="s">
        <v>1336</v>
      </c>
      <c r="C3785" t="s">
        <v>6592</v>
      </c>
      <c r="D3785" s="5">
        <v>6.5120278182233093E-2</v>
      </c>
      <c r="E3785" s="7">
        <v>0.85819292483657295</v>
      </c>
      <c r="F3785" s="7">
        <v>0.97592603531889799</v>
      </c>
      <c r="G3785" s="7">
        <v>1476.5731938783699</v>
      </c>
      <c r="H3785" s="7">
        <v>938.010120322332</v>
      </c>
      <c r="I3785" s="7">
        <v>916.82476288450596</v>
      </c>
      <c r="J3785" s="7">
        <v>1633.5725300796601</v>
      </c>
      <c r="K3785" s="7">
        <v>929.20767899544603</v>
      </c>
      <c r="L3785" s="7">
        <v>922.44163484678995</v>
      </c>
    </row>
    <row r="3786" spans="1:12" x14ac:dyDescent="0.35">
      <c r="A3786" t="s">
        <v>3611</v>
      </c>
      <c r="B3786" t="s">
        <v>3611</v>
      </c>
      <c r="C3786" t="s">
        <v>4066</v>
      </c>
      <c r="D3786" s="5">
        <v>0.91556340939516401</v>
      </c>
      <c r="E3786" s="7">
        <v>5.79447254382466E-12</v>
      </c>
      <c r="F3786" s="7">
        <v>6.9428316479644496E-10</v>
      </c>
      <c r="G3786" s="7">
        <v>699.691513456699</v>
      </c>
      <c r="H3786" s="7">
        <v>755.32650138315103</v>
      </c>
      <c r="I3786" s="7">
        <v>739.21996588593697</v>
      </c>
      <c r="J3786" s="7">
        <v>1260.4856425646999</v>
      </c>
      <c r="K3786" s="7">
        <v>1419.2375992617001</v>
      </c>
      <c r="L3786" s="7">
        <v>1458.4806136181301</v>
      </c>
    </row>
    <row r="3787" spans="1:12" x14ac:dyDescent="0.35">
      <c r="A3787" t="s">
        <v>3612</v>
      </c>
      <c r="B3787" t="s">
        <v>3612</v>
      </c>
      <c r="C3787" t="s">
        <v>7679</v>
      </c>
      <c r="D3787" s="5">
        <v>0.47155910201948897</v>
      </c>
      <c r="E3787" s="7">
        <v>5.9084846628226502E-2</v>
      </c>
      <c r="F3787" s="7">
        <v>0.27614832573050602</v>
      </c>
      <c r="G3787" s="7">
        <v>3266.88706638857</v>
      </c>
      <c r="H3787" s="7">
        <v>2381.9133392454701</v>
      </c>
      <c r="I3787" s="7">
        <v>2439.0658776999398</v>
      </c>
      <c r="J3787" s="7">
        <v>4588.7579328818401</v>
      </c>
      <c r="K3787" s="7">
        <v>3329.27560608567</v>
      </c>
      <c r="L3787" s="7">
        <v>3292.94616464301</v>
      </c>
    </row>
    <row r="3788" spans="1:12" x14ac:dyDescent="0.35">
      <c r="A3788" t="s">
        <v>3613</v>
      </c>
      <c r="B3788" t="s">
        <v>3613</v>
      </c>
      <c r="C3788" t="s">
        <v>7679</v>
      </c>
      <c r="D3788" s="5">
        <v>0.57325479893720799</v>
      </c>
      <c r="E3788" s="7">
        <v>7.52959948194801E-2</v>
      </c>
      <c r="F3788" s="7">
        <v>0.32396122254213799</v>
      </c>
      <c r="G3788" s="7">
        <v>639.93138419349305</v>
      </c>
      <c r="H3788" s="7">
        <v>845.79002422322606</v>
      </c>
      <c r="I3788" s="7">
        <v>909.62456841159099</v>
      </c>
      <c r="J3788" s="7">
        <v>782.00697891555603</v>
      </c>
      <c r="K3788" s="7">
        <v>1381.48372175691</v>
      </c>
      <c r="L3788" s="7">
        <v>1400.7096282735099</v>
      </c>
    </row>
    <row r="3789" spans="1:12" x14ac:dyDescent="0.35">
      <c r="A3789" t="s">
        <v>3614</v>
      </c>
      <c r="B3789" t="s">
        <v>3614</v>
      </c>
      <c r="C3789" t="s">
        <v>7679</v>
      </c>
      <c r="D3789" s="5">
        <v>0.19907874543752099</v>
      </c>
      <c r="E3789" s="7">
        <v>0.43324345601884101</v>
      </c>
      <c r="F3789" s="7">
        <v>0.79378444752946797</v>
      </c>
      <c r="G3789" s="7">
        <v>4392.3695008456098</v>
      </c>
      <c r="H3789" s="7">
        <v>3138.9964138876499</v>
      </c>
      <c r="I3789" s="7">
        <v>3200.4864432107001</v>
      </c>
      <c r="J3789" s="7">
        <v>5020.8642150319502</v>
      </c>
      <c r="K3789" s="7">
        <v>3669.0605036287802</v>
      </c>
      <c r="L3789" s="7">
        <v>3627.2602273749499</v>
      </c>
    </row>
    <row r="3790" spans="1:12" x14ac:dyDescent="0.35">
      <c r="A3790" t="s">
        <v>3615</v>
      </c>
      <c r="B3790" t="s">
        <v>3615</v>
      </c>
      <c r="C3790" t="s">
        <v>7680</v>
      </c>
      <c r="D3790" s="5">
        <v>-0.12386405557247</v>
      </c>
      <c r="E3790" s="7">
        <v>0.518107659592835</v>
      </c>
      <c r="F3790" s="7">
        <v>0.84933569072556803</v>
      </c>
      <c r="G3790" s="7">
        <v>209.16045242121999</v>
      </c>
      <c r="H3790" s="7">
        <v>183.56190556869601</v>
      </c>
      <c r="I3790" s="7">
        <v>175.204732174264</v>
      </c>
      <c r="J3790" s="7">
        <v>153.871993155891</v>
      </c>
      <c r="K3790" s="7">
        <v>169.50720512354701</v>
      </c>
      <c r="L3790" s="7">
        <v>186.571870703098</v>
      </c>
    </row>
    <row r="3791" spans="1:12" x14ac:dyDescent="0.35">
      <c r="A3791" t="s">
        <v>3616</v>
      </c>
      <c r="B3791" t="s">
        <v>3616</v>
      </c>
      <c r="C3791" t="s">
        <v>4080</v>
      </c>
      <c r="D3791" s="5">
        <v>0.30356061268611201</v>
      </c>
      <c r="E3791" s="7">
        <v>0.481220012821785</v>
      </c>
      <c r="F3791" s="7">
        <v>0.82162575272986604</v>
      </c>
      <c r="G3791" s="7">
        <v>4359.9994308280402</v>
      </c>
      <c r="H3791" s="7">
        <v>3115.2826748907401</v>
      </c>
      <c r="I3791" s="7">
        <v>2868.07746504446</v>
      </c>
      <c r="J3791" s="7">
        <v>6795.6617251314001</v>
      </c>
      <c r="K3791" s="7">
        <v>3092.73600620872</v>
      </c>
      <c r="L3791" s="7">
        <v>2879.5521465622801</v>
      </c>
    </row>
    <row r="3792" spans="1:12" x14ac:dyDescent="0.35">
      <c r="A3792" t="s">
        <v>3617</v>
      </c>
      <c r="B3792" t="s">
        <v>3617</v>
      </c>
      <c r="C3792" t="s">
        <v>4080</v>
      </c>
      <c r="D3792" s="5">
        <v>0.23573323540743099</v>
      </c>
      <c r="E3792" s="7">
        <v>0.58867425553103403</v>
      </c>
      <c r="F3792" s="7">
        <v>0.89151588017194305</v>
      </c>
      <c r="G3792" s="7">
        <v>403.38087252663797</v>
      </c>
      <c r="H3792" s="7">
        <v>382.05468383915201</v>
      </c>
      <c r="I3792" s="7">
        <v>334.809042990546</v>
      </c>
      <c r="J3792" s="7">
        <v>727.20325532578602</v>
      </c>
      <c r="K3792" s="7">
        <v>315.899791366611</v>
      </c>
      <c r="L3792" s="7">
        <v>281.75193672168399</v>
      </c>
    </row>
    <row r="3793" spans="1:12" x14ac:dyDescent="0.35">
      <c r="A3793" t="s">
        <v>6375</v>
      </c>
      <c r="B3793" t="s">
        <v>1225</v>
      </c>
      <c r="C3793" t="s">
        <v>6376</v>
      </c>
      <c r="D3793" s="5">
        <v>-0.51154062469274997</v>
      </c>
      <c r="E3793" s="7">
        <v>0.34528153557049701</v>
      </c>
      <c r="F3793" s="7">
        <v>0.718171063464357</v>
      </c>
      <c r="G3793" s="7">
        <v>2883.4262369496701</v>
      </c>
      <c r="H3793" s="7">
        <v>1410.52832700156</v>
      </c>
      <c r="I3793" s="7">
        <v>1357.8366743505501</v>
      </c>
      <c r="J3793" s="7">
        <v>2251.1683382259098</v>
      </c>
      <c r="K3793" s="7">
        <v>877.58503016236602</v>
      </c>
      <c r="L3793" s="7">
        <v>837.67928749690498</v>
      </c>
    </row>
    <row r="3794" spans="1:12" x14ac:dyDescent="0.35">
      <c r="A3794" t="s">
        <v>3618</v>
      </c>
      <c r="B3794" t="s">
        <v>3618</v>
      </c>
      <c r="C3794" t="s">
        <v>4073</v>
      </c>
      <c r="D3794" s="5">
        <v>-0.119342148801947</v>
      </c>
      <c r="E3794" s="7">
        <v>0.56039060222703196</v>
      </c>
      <c r="F3794" s="7">
        <v>0.87476685400934995</v>
      </c>
      <c r="G3794" s="7">
        <v>886.44191740421604</v>
      </c>
      <c r="H3794" s="7">
        <v>1240.14072087559</v>
      </c>
      <c r="I3794" s="7">
        <v>1200.63242835857</v>
      </c>
      <c r="J3794" s="7">
        <v>935.87897207144704</v>
      </c>
      <c r="K3794" s="7">
        <v>1057.8790574301399</v>
      </c>
      <c r="L3794" s="7">
        <v>1075.39268620999</v>
      </c>
    </row>
    <row r="3795" spans="1:12" x14ac:dyDescent="0.35">
      <c r="A3795" t="s">
        <v>3619</v>
      </c>
      <c r="B3795" t="s">
        <v>3619</v>
      </c>
      <c r="C3795" t="s">
        <v>4060</v>
      </c>
      <c r="D3795" s="5">
        <v>-0.92218090800814601</v>
      </c>
      <c r="E3795" s="7">
        <v>0.20429353713545301</v>
      </c>
      <c r="F3795" s="7">
        <v>0.56727109465734404</v>
      </c>
      <c r="G3795" s="7">
        <v>19429.5120266997</v>
      </c>
      <c r="H3795" s="7">
        <v>6324.5420191396197</v>
      </c>
      <c r="I3795" s="7">
        <v>6058.9636489579398</v>
      </c>
      <c r="J3795" s="7">
        <v>10960.744717953899</v>
      </c>
      <c r="K3795" s="7">
        <v>2916.29441542103</v>
      </c>
      <c r="L3795" s="7">
        <v>2912.6994332354202</v>
      </c>
    </row>
    <row r="3796" spans="1:12" x14ac:dyDescent="0.35">
      <c r="A3796" t="s">
        <v>6039</v>
      </c>
      <c r="B3796" t="s">
        <v>1051</v>
      </c>
      <c r="C3796" t="s">
        <v>6040</v>
      </c>
      <c r="D3796" s="5">
        <v>-0.58902521490992898</v>
      </c>
      <c r="E3796" s="7">
        <v>2.2547099396768899E-8</v>
      </c>
      <c r="F3796" s="7">
        <v>1.2735890144974899E-6</v>
      </c>
      <c r="G3796" s="7">
        <v>4302.7293069507996</v>
      </c>
      <c r="H3796" s="7">
        <v>4523.1761420037501</v>
      </c>
      <c r="I3796" s="7">
        <v>4431.7196980791596</v>
      </c>
      <c r="J3796" s="7">
        <v>2754.9410281472501</v>
      </c>
      <c r="K3796" s="7">
        <v>3061.14602707206</v>
      </c>
      <c r="L3796" s="7">
        <v>2990.3587905839199</v>
      </c>
    </row>
    <row r="3797" spans="1:12" x14ac:dyDescent="0.35">
      <c r="A3797" t="s">
        <v>6373</v>
      </c>
      <c r="B3797" t="s">
        <v>1224</v>
      </c>
      <c r="C3797" t="s">
        <v>6374</v>
      </c>
      <c r="D3797" s="5">
        <v>-0.914837513731383</v>
      </c>
      <c r="E3797" s="7">
        <v>4.0445752953668004E-3</v>
      </c>
      <c r="F3797" s="7">
        <v>4.1864530675079399E-2</v>
      </c>
      <c r="G3797" s="7">
        <v>17848.358606610698</v>
      </c>
      <c r="H3797" s="7">
        <v>11783.9717082067</v>
      </c>
      <c r="I3797" s="7">
        <v>11327.105938307401</v>
      </c>
      <c r="J3797" s="7">
        <v>9472.6128389393707</v>
      </c>
      <c r="K3797" s="7">
        <v>6292.5697465636904</v>
      </c>
      <c r="L3797" s="7">
        <v>5962.2498071642403</v>
      </c>
    </row>
    <row r="3798" spans="1:12" x14ac:dyDescent="0.35">
      <c r="A3798" t="s">
        <v>6696</v>
      </c>
      <c r="B3798" t="s">
        <v>1390</v>
      </c>
      <c r="C3798" t="s">
        <v>6697</v>
      </c>
      <c r="D3798" s="5">
        <v>-0.779939646773672</v>
      </c>
      <c r="E3798" s="7">
        <v>9.5005501305952204E-3</v>
      </c>
      <c r="F3798" s="7">
        <v>7.8982461249977098E-2</v>
      </c>
      <c r="G3798" s="7">
        <v>73918.299887813395</v>
      </c>
      <c r="H3798" s="7">
        <v>103977.71920842701</v>
      </c>
      <c r="I3798" s="7">
        <v>102749.175193321</v>
      </c>
      <c r="J3798" s="7">
        <v>38050.646855481398</v>
      </c>
      <c r="K3798" s="7">
        <v>63236.974333227401</v>
      </c>
      <c r="L3798" s="7">
        <v>62154.003708136697</v>
      </c>
    </row>
    <row r="3799" spans="1:12" x14ac:dyDescent="0.35">
      <c r="A3799" t="s">
        <v>4982</v>
      </c>
      <c r="B3799" t="s">
        <v>486</v>
      </c>
      <c r="C3799" t="s">
        <v>4983</v>
      </c>
      <c r="D3799" s="5">
        <v>-1.1110689997827199</v>
      </c>
      <c r="E3799" s="7">
        <v>2.1202074152198699E-2</v>
      </c>
      <c r="F3799" s="7">
        <v>0.14243157449254801</v>
      </c>
      <c r="G3799" s="7">
        <v>4740.9702548809801</v>
      </c>
      <c r="H3799" s="7">
        <v>2397.7224985767498</v>
      </c>
      <c r="I3799" s="7">
        <v>2289.66184238696</v>
      </c>
      <c r="J3799" s="7">
        <v>2274.3545289754302</v>
      </c>
      <c r="K3799" s="7">
        <v>1064.04295579827</v>
      </c>
      <c r="L3799" s="7">
        <v>1028.98648486759</v>
      </c>
    </row>
    <row r="3800" spans="1:12" x14ac:dyDescent="0.35">
      <c r="A3800" t="s">
        <v>3620</v>
      </c>
      <c r="B3800" t="s">
        <v>3620</v>
      </c>
      <c r="C3800" t="s">
        <v>7398</v>
      </c>
      <c r="D3800" s="5">
        <v>0.35762233077884598</v>
      </c>
      <c r="E3800" s="7">
        <v>6.5435027567964196E-2</v>
      </c>
      <c r="F3800" s="7">
        <v>0.29739091839509202</v>
      </c>
      <c r="G3800" s="7">
        <v>981.06212207095803</v>
      </c>
      <c r="H3800" s="7">
        <v>1348.1699763059701</v>
      </c>
      <c r="I3800" s="7">
        <v>1303.8352158036901</v>
      </c>
      <c r="J3800" s="7">
        <v>1443.86733303816</v>
      </c>
      <c r="K3800" s="7">
        <v>1621.87575811394</v>
      </c>
      <c r="L3800" s="7">
        <v>1600.5404136458701</v>
      </c>
    </row>
    <row r="3801" spans="1:12" x14ac:dyDescent="0.35">
      <c r="A3801" t="s">
        <v>3621</v>
      </c>
      <c r="B3801" t="s">
        <v>3621</v>
      </c>
      <c r="C3801" t="s">
        <v>7365</v>
      </c>
      <c r="D3801" s="5">
        <v>0.44827429011759301</v>
      </c>
      <c r="E3801" s="7">
        <v>0.29152472958760001</v>
      </c>
      <c r="F3801" s="7">
        <v>0.67216087658736701</v>
      </c>
      <c r="G3801" s="7">
        <v>77.190166964973898</v>
      </c>
      <c r="H3801" s="7">
        <v>171.26589275548201</v>
      </c>
      <c r="I3801" s="7">
        <v>168.60455390742499</v>
      </c>
      <c r="J3801" s="7">
        <v>128.57796688369001</v>
      </c>
      <c r="K3801" s="7">
        <v>239.621549061015</v>
      </c>
      <c r="L3801" s="7">
        <v>205.039644706704</v>
      </c>
    </row>
    <row r="3802" spans="1:12" x14ac:dyDescent="0.35">
      <c r="A3802" t="s">
        <v>3622</v>
      </c>
      <c r="B3802" t="s">
        <v>3622</v>
      </c>
      <c r="C3802" t="s">
        <v>5578</v>
      </c>
      <c r="D3802" s="5">
        <v>-1.1038618532953799E-4</v>
      </c>
      <c r="E3802" s="7">
        <v>0.99953424928005596</v>
      </c>
      <c r="F3802" s="7">
        <v>0.99972284876892803</v>
      </c>
      <c r="G3802" s="7">
        <v>196.710425491385</v>
      </c>
      <c r="H3802" s="7">
        <v>266.12084874313302</v>
      </c>
      <c r="I3802" s="7">
        <v>245.40662828518501</v>
      </c>
      <c r="J3802" s="7">
        <v>236.07757854054501</v>
      </c>
      <c r="K3802" s="7">
        <v>237.31008717296601</v>
      </c>
      <c r="L3802" s="7">
        <v>243.39579071419399</v>
      </c>
    </row>
    <row r="3803" spans="1:12" x14ac:dyDescent="0.35">
      <c r="A3803" t="s">
        <v>3623</v>
      </c>
      <c r="B3803" t="s">
        <v>3623</v>
      </c>
      <c r="C3803" t="s">
        <v>7654</v>
      </c>
      <c r="D3803" s="5">
        <v>-0.55018482165215399</v>
      </c>
      <c r="E3803" s="7">
        <v>4.36588500066932E-5</v>
      </c>
      <c r="F3803" s="7">
        <v>9.8618766785178594E-4</v>
      </c>
      <c r="G3803" s="7">
        <v>2123.97459422976</v>
      </c>
      <c r="H3803" s="7">
        <v>2385.4264857635299</v>
      </c>
      <c r="I3803" s="7">
        <v>2457.0663638822298</v>
      </c>
      <c r="J3803" s="7">
        <v>1475.4848658784099</v>
      </c>
      <c r="K3803" s="7">
        <v>1629.5806310741</v>
      </c>
      <c r="L3803" s="7">
        <v>1652.6290069893701</v>
      </c>
    </row>
    <row r="3804" spans="1:12" x14ac:dyDescent="0.35">
      <c r="A3804" t="s">
        <v>3624</v>
      </c>
      <c r="B3804" t="s">
        <v>3624</v>
      </c>
      <c r="C3804" t="s">
        <v>4076</v>
      </c>
      <c r="D3804" s="5">
        <v>-0.37561742024478101</v>
      </c>
      <c r="E3804" s="7">
        <v>0.41093651525281599</v>
      </c>
      <c r="F3804" s="7">
        <v>0.77614631885006702</v>
      </c>
      <c r="G3804" s="7">
        <v>10542.6828041839</v>
      </c>
      <c r="H3804" s="7">
        <v>5358.4267266728002</v>
      </c>
      <c r="I3804" s="7">
        <v>5181.7399556744704</v>
      </c>
      <c r="J3804" s="7">
        <v>8127.8137754673398</v>
      </c>
      <c r="K3804" s="7">
        <v>4085.8941307735099</v>
      </c>
      <c r="L3804" s="7">
        <v>4036.8659841215999</v>
      </c>
    </row>
    <row r="3805" spans="1:12" x14ac:dyDescent="0.35">
      <c r="A3805" t="s">
        <v>3625</v>
      </c>
      <c r="B3805" t="s">
        <v>3625</v>
      </c>
      <c r="C3805" t="s">
        <v>4066</v>
      </c>
      <c r="D3805" s="5">
        <v>-0.45709599000731399</v>
      </c>
      <c r="E3805" s="7">
        <v>4.9019763921085799E-5</v>
      </c>
      <c r="F3805" s="7">
        <v>1.08889969968524E-3</v>
      </c>
      <c r="G3805" s="7">
        <v>46396.270356721201</v>
      </c>
      <c r="H3805" s="7">
        <v>47159.600571823597</v>
      </c>
      <c r="I3805" s="7">
        <v>48841.319174606499</v>
      </c>
      <c r="J3805" s="7">
        <v>31836.747734610599</v>
      </c>
      <c r="K3805" s="7">
        <v>35840.757548782101</v>
      </c>
      <c r="L3805" s="7">
        <v>36042.465397704596</v>
      </c>
    </row>
    <row r="3806" spans="1:12" x14ac:dyDescent="0.35">
      <c r="A3806" t="s">
        <v>3626</v>
      </c>
      <c r="B3806" t="s">
        <v>3626</v>
      </c>
      <c r="C3806" t="s">
        <v>7681</v>
      </c>
      <c r="D3806" s="5">
        <v>-0.60375154328425695</v>
      </c>
      <c r="E3806" s="7">
        <v>0.21751887203602699</v>
      </c>
      <c r="F3806" s="7">
        <v>0.58542467869109904</v>
      </c>
      <c r="G3806" s="7">
        <v>1441.71311847483</v>
      </c>
      <c r="H3806" s="7">
        <v>627.09665347391899</v>
      </c>
      <c r="I3806" s="7">
        <v>676.21826424793096</v>
      </c>
      <c r="J3806" s="7">
        <v>910.58494579924502</v>
      </c>
      <c r="K3806" s="7">
        <v>444.57116980130399</v>
      </c>
      <c r="L3806" s="7">
        <v>451.75016408821199</v>
      </c>
    </row>
    <row r="3807" spans="1:12" x14ac:dyDescent="0.35">
      <c r="A3807" t="s">
        <v>7737</v>
      </c>
      <c r="B3807" t="s">
        <v>3686</v>
      </c>
      <c r="C3807" t="s">
        <v>7738</v>
      </c>
      <c r="D3807" s="5">
        <v>0.202663101410926</v>
      </c>
      <c r="E3807" s="7">
        <v>0.36338216413355501</v>
      </c>
      <c r="F3807" s="7">
        <v>0.73798921643275395</v>
      </c>
      <c r="G3807" s="7">
        <v>560.25121184255204</v>
      </c>
      <c r="H3807" s="7">
        <v>702.62930361223403</v>
      </c>
      <c r="I3807" s="7">
        <v>673.81819942362597</v>
      </c>
      <c r="J3807" s="7">
        <v>590.19394635136302</v>
      </c>
      <c r="K3807" s="7">
        <v>817.48702107310805</v>
      </c>
      <c r="L3807" s="7">
        <v>819.68504616005805</v>
      </c>
    </row>
    <row r="3808" spans="1:12" x14ac:dyDescent="0.35">
      <c r="A3808" t="s">
        <v>3627</v>
      </c>
      <c r="B3808" t="s">
        <v>3627</v>
      </c>
      <c r="C3808" t="s">
        <v>7406</v>
      </c>
      <c r="D3808" s="5">
        <v>-0.22214748950377899</v>
      </c>
      <c r="E3808" s="7">
        <v>0.56384298731554305</v>
      </c>
      <c r="F3808" s="7">
        <v>0.87581822698105904</v>
      </c>
      <c r="G3808" s="7">
        <v>3563.1977073186299</v>
      </c>
      <c r="H3808" s="7">
        <v>1889.1945400873899</v>
      </c>
      <c r="I3808" s="7">
        <v>2022.0546144769501</v>
      </c>
      <c r="J3808" s="7">
        <v>2896.1660081670402</v>
      </c>
      <c r="K3808" s="7">
        <v>1662.7115848028</v>
      </c>
      <c r="L3808" s="7">
        <v>1847.72446569413</v>
      </c>
    </row>
    <row r="3809" spans="1:12" x14ac:dyDescent="0.35">
      <c r="A3809" t="s">
        <v>3628</v>
      </c>
      <c r="B3809" t="s">
        <v>3628</v>
      </c>
      <c r="C3809" t="s">
        <v>4060</v>
      </c>
      <c r="D3809" s="5">
        <v>-0.124158477537111</v>
      </c>
      <c r="E3809" s="7">
        <v>0.57120271736099004</v>
      </c>
      <c r="F3809" s="7">
        <v>0.88029719238879101</v>
      </c>
      <c r="G3809" s="7">
        <v>184.260398561551</v>
      </c>
      <c r="H3809" s="7">
        <v>179.17047242112</v>
      </c>
      <c r="I3809" s="7">
        <v>172.20465114388301</v>
      </c>
      <c r="J3809" s="7">
        <v>126.470131361006</v>
      </c>
      <c r="K3809" s="7">
        <v>177.212078083709</v>
      </c>
      <c r="L3809" s="7">
        <v>178.048282701434</v>
      </c>
    </row>
    <row r="3810" spans="1:12" x14ac:dyDescent="0.35">
      <c r="A3810" t="s">
        <v>3629</v>
      </c>
      <c r="B3810" t="s">
        <v>3629</v>
      </c>
      <c r="C3810" t="s">
        <v>7682</v>
      </c>
      <c r="D3810" s="5">
        <v>-7.5866397697602797E-2</v>
      </c>
      <c r="E3810" s="7">
        <v>0.65323145936404003</v>
      </c>
      <c r="F3810" s="7">
        <v>0.91588009690031402</v>
      </c>
      <c r="G3810" s="7">
        <v>2121.4845888437999</v>
      </c>
      <c r="H3810" s="7">
        <v>1767.99098521428</v>
      </c>
      <c r="I3810" s="7">
        <v>1612.84356193295</v>
      </c>
      <c r="J3810" s="7">
        <v>1660.9743918745501</v>
      </c>
      <c r="K3810" s="7">
        <v>1792.9239378295199</v>
      </c>
      <c r="L3810" s="7">
        <v>1750.6502690085099</v>
      </c>
    </row>
    <row r="3811" spans="1:12" x14ac:dyDescent="0.35">
      <c r="A3811" t="s">
        <v>6619</v>
      </c>
      <c r="B3811" t="s">
        <v>1351</v>
      </c>
      <c r="C3811" t="s">
        <v>6620</v>
      </c>
      <c r="D3811" s="5">
        <v>0.25289947175159</v>
      </c>
      <c r="E3811" s="7">
        <v>0.251854860990396</v>
      </c>
      <c r="F3811" s="7">
        <v>0.63364838272803503</v>
      </c>
      <c r="G3811" s="7">
        <v>2216.1047935105398</v>
      </c>
      <c r="H3811" s="7">
        <v>1577.40278660946</v>
      </c>
      <c r="I3811" s="7">
        <v>1638.0442425881499</v>
      </c>
      <c r="J3811" s="7">
        <v>2426.11868660864</v>
      </c>
      <c r="K3811" s="7">
        <v>1953.18529540088</v>
      </c>
      <c r="L3811" s="7">
        <v>2084.9643317404598</v>
      </c>
    </row>
    <row r="3812" spans="1:12" x14ac:dyDescent="0.35">
      <c r="A3812" t="s">
        <v>3630</v>
      </c>
      <c r="B3812" t="s">
        <v>3630</v>
      </c>
      <c r="C3812" t="s">
        <v>4060</v>
      </c>
      <c r="D3812" s="5">
        <v>1.1194116659042299</v>
      </c>
      <c r="E3812" s="7" t="s">
        <v>432</v>
      </c>
      <c r="F3812" s="7" t="s">
        <v>432</v>
      </c>
      <c r="G3812" s="7">
        <v>331.17071633359802</v>
      </c>
      <c r="H3812" s="7">
        <v>197.614491640941</v>
      </c>
      <c r="I3812" s="7">
        <v>195.60528318085699</v>
      </c>
      <c r="J3812" s="7">
        <v>1294.21101092763</v>
      </c>
      <c r="K3812" s="7">
        <v>144.08112435501499</v>
      </c>
      <c r="L3812" s="7">
        <v>136.85094069338899</v>
      </c>
    </row>
    <row r="3813" spans="1:12" x14ac:dyDescent="0.35">
      <c r="A3813" t="s">
        <v>3631</v>
      </c>
      <c r="B3813" t="s">
        <v>3631</v>
      </c>
      <c r="C3813" t="s">
        <v>4062</v>
      </c>
      <c r="D3813" s="5">
        <v>-1.22973741055902E-2</v>
      </c>
      <c r="E3813" s="7">
        <v>0.95396751734308405</v>
      </c>
      <c r="F3813" s="7">
        <v>0.99134061300735499</v>
      </c>
      <c r="G3813" s="7">
        <v>204.180441649286</v>
      </c>
      <c r="H3813" s="7">
        <v>223.08480389688401</v>
      </c>
      <c r="I3813" s="7">
        <v>224.406061072516</v>
      </c>
      <c r="J3813" s="7">
        <v>170.73467733735899</v>
      </c>
      <c r="K3813" s="7">
        <v>241.933010949063</v>
      </c>
      <c r="L3813" s="7">
        <v>228.242745377902</v>
      </c>
    </row>
    <row r="3814" spans="1:12" x14ac:dyDescent="0.35">
      <c r="A3814" t="s">
        <v>4321</v>
      </c>
      <c r="B3814" t="s">
        <v>134</v>
      </c>
      <c r="C3814" t="s">
        <v>4322</v>
      </c>
      <c r="D3814" s="5">
        <v>-1.2958180179766801</v>
      </c>
      <c r="E3814" s="7">
        <v>6.7862066060109E-2</v>
      </c>
      <c r="F3814" s="7">
        <v>0.30294874253801701</v>
      </c>
      <c r="G3814" s="7">
        <v>221314.16871012401</v>
      </c>
      <c r="H3814" s="7">
        <v>43293.3828286973</v>
      </c>
      <c r="I3814" s="7">
        <v>45353.4249686853</v>
      </c>
      <c r="J3814" s="7">
        <v>58907.679352434003</v>
      </c>
      <c r="K3814" s="7">
        <v>33244.215361207702</v>
      </c>
      <c r="L3814" s="7">
        <v>34095.772604657803</v>
      </c>
    </row>
    <row r="3815" spans="1:12" x14ac:dyDescent="0.35">
      <c r="A3815" t="s">
        <v>5287</v>
      </c>
      <c r="B3815" t="s">
        <v>650</v>
      </c>
      <c r="C3815" t="s">
        <v>5288</v>
      </c>
      <c r="D3815" s="5">
        <v>-0.62509928614594301</v>
      </c>
      <c r="E3815" s="7">
        <v>8.3913642420660198E-2</v>
      </c>
      <c r="F3815" s="7">
        <v>0.351477269206875</v>
      </c>
      <c r="G3815" s="7">
        <v>18005.228945926599</v>
      </c>
      <c r="H3815" s="7">
        <v>8615.99183554501</v>
      </c>
      <c r="I3815" s="7">
        <v>8903.0404657593608</v>
      </c>
      <c r="J3815" s="7">
        <v>8041.3925190373202</v>
      </c>
      <c r="K3815" s="7">
        <v>7532.2838058536299</v>
      </c>
      <c r="L3815" s="7">
        <v>7453.8777074555001</v>
      </c>
    </row>
    <row r="3816" spans="1:12" x14ac:dyDescent="0.35">
      <c r="A3816" t="s">
        <v>3632</v>
      </c>
      <c r="B3816" t="s">
        <v>3632</v>
      </c>
      <c r="C3816" t="s">
        <v>4078</v>
      </c>
      <c r="D3816" s="5">
        <v>0.21806299700287199</v>
      </c>
      <c r="E3816" s="7">
        <v>0.638024105030502</v>
      </c>
      <c r="F3816" s="7">
        <v>0.90905504146391003</v>
      </c>
      <c r="G3816" s="7">
        <v>2983.0264523883402</v>
      </c>
      <c r="H3816" s="7">
        <v>6194.5555979713499</v>
      </c>
      <c r="I3816" s="7">
        <v>6954.78784462978</v>
      </c>
      <c r="J3816" s="7">
        <v>3640.2319476743</v>
      </c>
      <c r="K3816" s="7">
        <v>7278.0229981683096</v>
      </c>
      <c r="L3816" s="7">
        <v>7848.3304188658603</v>
      </c>
    </row>
    <row r="3817" spans="1:12" x14ac:dyDescent="0.35">
      <c r="A3817" t="s">
        <v>3633</v>
      </c>
      <c r="B3817" t="s">
        <v>3633</v>
      </c>
      <c r="C3817" t="s">
        <v>7398</v>
      </c>
      <c r="D3817" s="5">
        <v>0.35469999810374098</v>
      </c>
      <c r="E3817" s="7">
        <v>8.6322175704723503E-2</v>
      </c>
      <c r="F3817" s="7">
        <v>0.35884247045601497</v>
      </c>
      <c r="G3817" s="7">
        <v>136.95029622817901</v>
      </c>
      <c r="H3817" s="7">
        <v>183.56190556869601</v>
      </c>
      <c r="I3817" s="7">
        <v>180.60487802895</v>
      </c>
      <c r="J3817" s="7">
        <v>238.18541406322899</v>
      </c>
      <c r="K3817" s="7">
        <v>201.86767155622499</v>
      </c>
      <c r="L3817" s="7">
        <v>215.45736337540501</v>
      </c>
    </row>
    <row r="3818" spans="1:12" x14ac:dyDescent="0.35">
      <c r="A3818" t="s">
        <v>3634</v>
      </c>
      <c r="B3818" t="s">
        <v>3634</v>
      </c>
      <c r="C3818" t="s">
        <v>4076</v>
      </c>
      <c r="D3818" s="5">
        <v>0.31489980812292001</v>
      </c>
      <c r="E3818" s="7">
        <v>0.15983979517694799</v>
      </c>
      <c r="F3818" s="7">
        <v>0.49197542945884398</v>
      </c>
      <c r="G3818" s="7">
        <v>99.600215438676003</v>
      </c>
      <c r="H3818" s="7">
        <v>94.854955987651493</v>
      </c>
      <c r="I3818" s="7">
        <v>80.402171614217096</v>
      </c>
      <c r="J3818" s="7">
        <v>126.470131361006</v>
      </c>
      <c r="K3818" s="7">
        <v>107.097734146241</v>
      </c>
      <c r="L3818" s="7">
        <v>107.491915354323</v>
      </c>
    </row>
    <row r="3819" spans="1:12" x14ac:dyDescent="0.35">
      <c r="A3819" t="s">
        <v>7783</v>
      </c>
      <c r="B3819" t="s">
        <v>3711</v>
      </c>
      <c r="C3819" t="s">
        <v>7784</v>
      </c>
      <c r="D3819" s="5">
        <v>-0.25610065086116501</v>
      </c>
      <c r="E3819" s="7">
        <v>0.80212888657423298</v>
      </c>
      <c r="F3819" s="7">
        <v>0.96206451347770805</v>
      </c>
      <c r="G3819" s="7">
        <v>37195.700455573497</v>
      </c>
      <c r="H3819" s="7">
        <v>6016.26341217975</v>
      </c>
      <c r="I3819" s="7">
        <v>5673.1532284509203</v>
      </c>
      <c r="J3819" s="7">
        <v>31977.972714630399</v>
      </c>
      <c r="K3819" s="7">
        <v>4684.5627597780403</v>
      </c>
      <c r="L3819" s="7">
        <v>4271.2646541673703</v>
      </c>
    </row>
    <row r="3820" spans="1:12" x14ac:dyDescent="0.35">
      <c r="A3820" t="s">
        <v>3635</v>
      </c>
      <c r="B3820" t="s">
        <v>3635</v>
      </c>
      <c r="C3820" t="s">
        <v>4076</v>
      </c>
      <c r="D3820" s="5">
        <v>0.137643574313322</v>
      </c>
      <c r="E3820" s="7">
        <v>0.602852879940597</v>
      </c>
      <c r="F3820" s="7">
        <v>0.89537069671421599</v>
      </c>
      <c r="G3820" s="7">
        <v>5099.5310304602099</v>
      </c>
      <c r="H3820" s="7">
        <v>3613.2711938259099</v>
      </c>
      <c r="I3820" s="7">
        <v>3390.0915643307999</v>
      </c>
      <c r="J3820" s="7">
        <v>5356.0100631386204</v>
      </c>
      <c r="K3820" s="7">
        <v>4018.8617360201001</v>
      </c>
      <c r="L3820" s="7">
        <v>3935.5299934351501</v>
      </c>
    </row>
    <row r="3821" spans="1:12" x14ac:dyDescent="0.35">
      <c r="A3821" t="s">
        <v>3636</v>
      </c>
      <c r="B3821" t="s">
        <v>3636</v>
      </c>
      <c r="C3821" t="s">
        <v>4078</v>
      </c>
      <c r="D3821" s="5">
        <v>-0.317844641270488</v>
      </c>
      <c r="E3821" s="7">
        <v>0.159282717416522</v>
      </c>
      <c r="F3821" s="7">
        <v>0.49197542945884398</v>
      </c>
      <c r="G3821" s="7">
        <v>679.77147036896304</v>
      </c>
      <c r="H3821" s="7">
        <v>967.87186572585199</v>
      </c>
      <c r="I3821" s="7">
        <v>1039.8280851301399</v>
      </c>
      <c r="J3821" s="7">
        <v>735.63459741652002</v>
      </c>
      <c r="K3821" s="7">
        <v>738.89731687946301</v>
      </c>
      <c r="L3821" s="7">
        <v>691.83122613509204</v>
      </c>
    </row>
    <row r="3822" spans="1:12" x14ac:dyDescent="0.35">
      <c r="A3822" t="s">
        <v>4874</v>
      </c>
      <c r="B3822" t="s">
        <v>427</v>
      </c>
      <c r="C3822" t="s">
        <v>4875</v>
      </c>
      <c r="D3822" s="5">
        <v>-0.56000640025676096</v>
      </c>
      <c r="E3822" s="7">
        <v>0.32712715709523299</v>
      </c>
      <c r="F3822" s="7">
        <v>0.706293092996368</v>
      </c>
      <c r="G3822" s="7">
        <v>7614.4364702867797</v>
      </c>
      <c r="H3822" s="7">
        <v>2953.67793505993</v>
      </c>
      <c r="I3822" s="7">
        <v>3257.4879827879499</v>
      </c>
      <c r="J3822" s="7">
        <v>5252.7261225271304</v>
      </c>
      <c r="K3822" s="7">
        <v>2052.5781565869602</v>
      </c>
      <c r="L3822" s="7">
        <v>2073.5995477382398</v>
      </c>
    </row>
    <row r="3823" spans="1:12" x14ac:dyDescent="0.35">
      <c r="A3823" t="s">
        <v>3637</v>
      </c>
      <c r="B3823" t="s">
        <v>3637</v>
      </c>
      <c r="C3823" t="s">
        <v>4066</v>
      </c>
      <c r="D3823" s="5">
        <v>-0.16391449586309301</v>
      </c>
      <c r="E3823" s="7">
        <v>0.59584489111107397</v>
      </c>
      <c r="F3823" s="7">
        <v>0.892928041099882</v>
      </c>
      <c r="G3823" s="7">
        <v>1122.9924290710701</v>
      </c>
      <c r="H3823" s="7">
        <v>784.30996015715596</v>
      </c>
      <c r="I3823" s="7">
        <v>820.22215370622996</v>
      </c>
      <c r="J3823" s="7">
        <v>1091.85880075002</v>
      </c>
      <c r="K3823" s="7">
        <v>667.24199834996398</v>
      </c>
      <c r="L3823" s="7">
        <v>677.62524613231801</v>
      </c>
    </row>
    <row r="3824" spans="1:12" x14ac:dyDescent="0.35">
      <c r="A3824" t="s">
        <v>3638</v>
      </c>
      <c r="B3824" t="s">
        <v>3638</v>
      </c>
      <c r="C3824" t="s">
        <v>4226</v>
      </c>
      <c r="D3824" s="5">
        <v>7.3528237623920994E-2</v>
      </c>
      <c r="E3824" s="7">
        <v>0.76139249375525397</v>
      </c>
      <c r="F3824" s="7">
        <v>0.95438212411911405</v>
      </c>
      <c r="G3824" s="7">
        <v>107.070231596577</v>
      </c>
      <c r="H3824" s="7">
        <v>121.20355487310999</v>
      </c>
      <c r="I3824" s="7">
        <v>145.20392187045201</v>
      </c>
      <c r="J3824" s="7">
        <v>109.60744717953899</v>
      </c>
      <c r="K3824" s="7">
        <v>142.54014976298299</v>
      </c>
      <c r="L3824" s="7">
        <v>141.586267360981</v>
      </c>
    </row>
    <row r="3825" spans="1:12" x14ac:dyDescent="0.35">
      <c r="A3825" t="s">
        <v>5427</v>
      </c>
      <c r="B3825" t="s">
        <v>725</v>
      </c>
      <c r="C3825" t="s">
        <v>5428</v>
      </c>
      <c r="D3825" s="5">
        <v>-0.68166461455711103</v>
      </c>
      <c r="E3825" s="7">
        <v>0.35208591540935102</v>
      </c>
      <c r="F3825" s="7">
        <v>0.72525952334586197</v>
      </c>
      <c r="G3825" s="7">
        <v>19300.0317466294</v>
      </c>
      <c r="H3825" s="7">
        <v>5794.0568949123799</v>
      </c>
      <c r="I3825" s="7">
        <v>5942.5605049791502</v>
      </c>
      <c r="J3825" s="7">
        <v>12556.376208625201</v>
      </c>
      <c r="K3825" s="7">
        <v>3336.2099917498199</v>
      </c>
      <c r="L3825" s="7">
        <v>3458.20906534194</v>
      </c>
    </row>
    <row r="3826" spans="1:12" x14ac:dyDescent="0.35">
      <c r="A3826" t="s">
        <v>7254</v>
      </c>
      <c r="B3826" t="s">
        <v>1679</v>
      </c>
      <c r="C3826" t="s">
        <v>7255</v>
      </c>
      <c r="D3826" s="5">
        <v>0.15443705869913699</v>
      </c>
      <c r="E3826" s="7">
        <v>0.46179749985865998</v>
      </c>
      <c r="F3826" s="7">
        <v>0.80808807251223702</v>
      </c>
      <c r="G3826" s="7">
        <v>1830.15395868567</v>
      </c>
      <c r="H3826" s="7">
        <v>1309.5253646072999</v>
      </c>
      <c r="I3826" s="7">
        <v>1322.43571819205</v>
      </c>
      <c r="J3826" s="7">
        <v>1776.90534562214</v>
      </c>
      <c r="K3826" s="7">
        <v>1580.2694441290701</v>
      </c>
      <c r="L3826" s="7">
        <v>1598.64628297883</v>
      </c>
    </row>
    <row r="3827" spans="1:12" x14ac:dyDescent="0.35">
      <c r="A3827" t="s">
        <v>4919</v>
      </c>
      <c r="B3827" t="s">
        <v>452</v>
      </c>
      <c r="C3827" t="s">
        <v>4920</v>
      </c>
      <c r="D3827" s="5">
        <v>0.45871398519497097</v>
      </c>
      <c r="E3827" s="7">
        <v>0.41688271632635299</v>
      </c>
      <c r="F3827" s="7">
        <v>0.77973238427360403</v>
      </c>
      <c r="G3827" s="7">
        <v>4061.1987845120102</v>
      </c>
      <c r="H3827" s="7">
        <v>1699.4846281120899</v>
      </c>
      <c r="I3827" s="7">
        <v>1683.04545804387</v>
      </c>
      <c r="J3827" s="7">
        <v>5720.6656085628501</v>
      </c>
      <c r="K3827" s="7">
        <v>2297.5931167200802</v>
      </c>
      <c r="L3827" s="7">
        <v>2209.50342309811</v>
      </c>
    </row>
    <row r="3828" spans="1:12" x14ac:dyDescent="0.35">
      <c r="A3828" t="s">
        <v>4921</v>
      </c>
      <c r="B3828" t="s">
        <v>453</v>
      </c>
      <c r="C3828" t="s">
        <v>4922</v>
      </c>
      <c r="D3828" s="5">
        <v>0.469806509044218</v>
      </c>
      <c r="E3828" s="7">
        <v>4.9537209519813696E-3</v>
      </c>
      <c r="F3828" s="7">
        <v>4.9337563335350998E-2</v>
      </c>
      <c r="G3828" s="7">
        <v>652.38141112332801</v>
      </c>
      <c r="H3828" s="7">
        <v>633.244659880526</v>
      </c>
      <c r="I3828" s="7">
        <v>625.81690293752604</v>
      </c>
      <c r="J3828" s="7">
        <v>746.17377502993702</v>
      </c>
      <c r="K3828" s="7">
        <v>958.48619624405899</v>
      </c>
      <c r="L3828" s="7">
        <v>929.07109218141795</v>
      </c>
    </row>
    <row r="3829" spans="1:12" x14ac:dyDescent="0.35">
      <c r="A3829" t="s">
        <v>3639</v>
      </c>
      <c r="B3829" t="s">
        <v>3639</v>
      </c>
      <c r="C3829" t="s">
        <v>4060</v>
      </c>
      <c r="D3829" s="5">
        <v>1.04642076846332</v>
      </c>
      <c r="E3829" s="7">
        <v>7.1250076266447598E-9</v>
      </c>
      <c r="F3829" s="7">
        <v>4.5439161541537698E-7</v>
      </c>
      <c r="G3829" s="7">
        <v>1175.28254217638</v>
      </c>
      <c r="H3829" s="7">
        <v>1137.3811852223</v>
      </c>
      <c r="I3829" s="7">
        <v>1089.62943023446</v>
      </c>
      <c r="J3829" s="7">
        <v>2773.9115478514</v>
      </c>
      <c r="K3829" s="7">
        <v>2146.5776067009201</v>
      </c>
      <c r="L3829" s="7">
        <v>2112.4292264124902</v>
      </c>
    </row>
    <row r="3830" spans="1:12" x14ac:dyDescent="0.35">
      <c r="A3830" t="s">
        <v>3640</v>
      </c>
      <c r="B3830" t="s">
        <v>3640</v>
      </c>
      <c r="C3830" t="s">
        <v>4226</v>
      </c>
      <c r="D3830" s="5">
        <v>0.67256493909085802</v>
      </c>
      <c r="E3830" s="7">
        <v>2.41890368564028E-2</v>
      </c>
      <c r="F3830" s="7">
        <v>0.15603957889387601</v>
      </c>
      <c r="G3830" s="7">
        <v>861.54186354454703</v>
      </c>
      <c r="H3830" s="7">
        <v>737.76076879284506</v>
      </c>
      <c r="I3830" s="7">
        <v>695.418782842371</v>
      </c>
      <c r="J3830" s="7">
        <v>1673.6214050106501</v>
      </c>
      <c r="K3830" s="7">
        <v>953.09278517194605</v>
      </c>
      <c r="L3830" s="7">
        <v>1033.72181153519</v>
      </c>
    </row>
    <row r="3831" spans="1:12" x14ac:dyDescent="0.35">
      <c r="A3831" t="s">
        <v>5297</v>
      </c>
      <c r="B3831" t="s">
        <v>655</v>
      </c>
      <c r="C3831" t="s">
        <v>5298</v>
      </c>
      <c r="D3831" s="5">
        <v>9.6574341617612094E-2</v>
      </c>
      <c r="E3831" s="7">
        <v>0.60953749554024395</v>
      </c>
      <c r="F3831" s="7">
        <v>0.89827043201391998</v>
      </c>
      <c r="G3831" s="7">
        <v>5649.8222207588897</v>
      </c>
      <c r="H3831" s="7">
        <v>6084.7697692819402</v>
      </c>
      <c r="I3831" s="7">
        <v>5975.5613963133501</v>
      </c>
      <c r="J3831" s="7">
        <v>5107.2854714619698</v>
      </c>
      <c r="K3831" s="7">
        <v>6895.0908120483</v>
      </c>
      <c r="L3831" s="7">
        <v>6925.88878401907</v>
      </c>
    </row>
    <row r="3832" spans="1:12" x14ac:dyDescent="0.35">
      <c r="A3832" t="s">
        <v>5295</v>
      </c>
      <c r="B3832" t="s">
        <v>654</v>
      </c>
      <c r="C3832" t="s">
        <v>5296</v>
      </c>
      <c r="D3832" s="5">
        <v>8.9851783197629195E-2</v>
      </c>
      <c r="E3832" s="7">
        <v>0.26772374185685099</v>
      </c>
      <c r="F3832" s="7">
        <v>0.64903720128877296</v>
      </c>
      <c r="G3832" s="7">
        <v>22718.809141562</v>
      </c>
      <c r="H3832" s="7">
        <v>23239.4642169746</v>
      </c>
      <c r="I3832" s="7">
        <v>22833.6167222316</v>
      </c>
      <c r="J3832" s="7">
        <v>25228.6833709981</v>
      </c>
      <c r="K3832" s="7">
        <v>24113.1704161206</v>
      </c>
      <c r="L3832" s="7">
        <v>23884.5141786639</v>
      </c>
    </row>
    <row r="3833" spans="1:12" x14ac:dyDescent="0.35">
      <c r="A3833" t="s">
        <v>3641</v>
      </c>
      <c r="B3833" t="s">
        <v>3641</v>
      </c>
      <c r="C3833" t="s">
        <v>4066</v>
      </c>
      <c r="D3833" s="5">
        <v>-0.14401367077600899</v>
      </c>
      <c r="E3833" s="7">
        <v>0.78399968300709899</v>
      </c>
      <c r="F3833" s="7">
        <v>0.95958288571557104</v>
      </c>
      <c r="G3833" s="7">
        <v>953.67206282532197</v>
      </c>
      <c r="H3833" s="7">
        <v>475.15306656777301</v>
      </c>
      <c r="I3833" s="7">
        <v>438.61184664173697</v>
      </c>
      <c r="J3833" s="7">
        <v>931.66330102608003</v>
      </c>
      <c r="K3833" s="7">
        <v>380.62072423196503</v>
      </c>
      <c r="L3833" s="7">
        <v>378.35260074054702</v>
      </c>
    </row>
    <row r="3834" spans="1:12" x14ac:dyDescent="0.35">
      <c r="A3834" t="s">
        <v>3642</v>
      </c>
      <c r="B3834" t="s">
        <v>3642</v>
      </c>
      <c r="C3834" t="s">
        <v>4076</v>
      </c>
      <c r="D3834" s="5">
        <v>0.80109661467451398</v>
      </c>
      <c r="E3834" s="7">
        <v>0.16152819750844599</v>
      </c>
      <c r="F3834" s="7">
        <v>0.49357225111931702</v>
      </c>
      <c r="G3834" s="7">
        <v>2.4900053859668998</v>
      </c>
      <c r="H3834" s="7">
        <v>14.93087270176</v>
      </c>
      <c r="I3834" s="7">
        <v>15.0004051519062</v>
      </c>
      <c r="J3834" s="7">
        <v>16.8626841814675</v>
      </c>
      <c r="K3834" s="7">
        <v>20.803156992435401</v>
      </c>
      <c r="L3834" s="7">
        <v>24.1501660047158</v>
      </c>
    </row>
    <row r="3835" spans="1:12" x14ac:dyDescent="0.35">
      <c r="A3835" t="s">
        <v>8232</v>
      </c>
      <c r="B3835" t="s">
        <v>3946</v>
      </c>
      <c r="C3835" t="s">
        <v>8233</v>
      </c>
      <c r="D3835" s="5">
        <v>-0.36566448137542601</v>
      </c>
      <c r="E3835" s="7">
        <v>0.43115773764749499</v>
      </c>
      <c r="F3835" s="7">
        <v>0.79352583486063</v>
      </c>
      <c r="G3835" s="7">
        <v>12.4500269298345</v>
      </c>
      <c r="H3835" s="7">
        <v>22.8354523673976</v>
      </c>
      <c r="I3835" s="7">
        <v>31.800858922041101</v>
      </c>
      <c r="J3835" s="7">
        <v>18.970519704150899</v>
      </c>
      <c r="K3835" s="7">
        <v>19.262182400403098</v>
      </c>
      <c r="L3835" s="7">
        <v>17.520708670087899</v>
      </c>
    </row>
    <row r="3836" spans="1:12" x14ac:dyDescent="0.35">
      <c r="A3836" t="s">
        <v>3643</v>
      </c>
      <c r="B3836" t="s">
        <v>3643</v>
      </c>
      <c r="C3836" t="s">
        <v>7683</v>
      </c>
      <c r="D3836" s="5">
        <v>4.81254225276962E-2</v>
      </c>
      <c r="E3836" s="7">
        <v>0.78480310812426402</v>
      </c>
      <c r="F3836" s="7">
        <v>0.95958288571557104</v>
      </c>
      <c r="G3836" s="7">
        <v>1964.61424952788</v>
      </c>
      <c r="H3836" s="7">
        <v>1919.9345721204299</v>
      </c>
      <c r="I3836" s="7">
        <v>1894.2511625827101</v>
      </c>
      <c r="J3836" s="7">
        <v>2360.7757854054498</v>
      </c>
      <c r="K3836" s="7">
        <v>1799.85832349367</v>
      </c>
      <c r="L3836" s="7">
        <v>1824.52136502294</v>
      </c>
    </row>
    <row r="3837" spans="1:12" x14ac:dyDescent="0.35">
      <c r="A3837" t="s">
        <v>4854</v>
      </c>
      <c r="B3837" t="s">
        <v>417</v>
      </c>
      <c r="C3837" t="s">
        <v>4855</v>
      </c>
      <c r="D3837" s="5">
        <v>-0.151890531032185</v>
      </c>
      <c r="E3837" s="7">
        <v>0.777352248839007</v>
      </c>
      <c r="F3837" s="7">
        <v>0.95836318475010296</v>
      </c>
      <c r="G3837" s="7">
        <v>12948.0280070279</v>
      </c>
      <c r="H3837" s="7">
        <v>5716.7676715150401</v>
      </c>
      <c r="I3837" s="7">
        <v>5686.3535849845903</v>
      </c>
      <c r="J3837" s="7">
        <v>11970.3979333192</v>
      </c>
      <c r="K3837" s="7">
        <v>5029.7410683932603</v>
      </c>
      <c r="L3837" s="7">
        <v>4917.6367442935898</v>
      </c>
    </row>
    <row r="3838" spans="1:12" x14ac:dyDescent="0.35">
      <c r="A3838" t="s">
        <v>4856</v>
      </c>
      <c r="B3838" t="s">
        <v>418</v>
      </c>
      <c r="C3838" t="s">
        <v>4857</v>
      </c>
      <c r="D3838" s="5">
        <v>-0.45451717567730499</v>
      </c>
      <c r="E3838" s="7">
        <v>0.46659521868579501</v>
      </c>
      <c r="F3838" s="7">
        <v>0.80893057214157005</v>
      </c>
      <c r="G3838" s="7">
        <v>9250.3700088670303</v>
      </c>
      <c r="H3838" s="7">
        <v>4474.87037738041</v>
      </c>
      <c r="I3838" s="7">
        <v>4180.9129239392896</v>
      </c>
      <c r="J3838" s="7">
        <v>8254.2839068283392</v>
      </c>
      <c r="K3838" s="7">
        <v>2429.3464443388398</v>
      </c>
      <c r="L3838" s="7">
        <v>2385.6575751325099</v>
      </c>
    </row>
    <row r="3839" spans="1:12" x14ac:dyDescent="0.35">
      <c r="A3839" t="s">
        <v>4858</v>
      </c>
      <c r="B3839" t="s">
        <v>419</v>
      </c>
      <c r="C3839" t="s">
        <v>4859</v>
      </c>
      <c r="D3839" s="5">
        <v>0.22885070012111799</v>
      </c>
      <c r="E3839" s="7">
        <v>9.7814018128576694E-2</v>
      </c>
      <c r="F3839" s="7">
        <v>0.38217058071185001</v>
      </c>
      <c r="G3839" s="7">
        <v>3259.4170502306702</v>
      </c>
      <c r="H3839" s="7">
        <v>3035.3585916048501</v>
      </c>
      <c r="I3839" s="7">
        <v>3114.08410953572</v>
      </c>
      <c r="J3839" s="7">
        <v>4103.9557626646501</v>
      </c>
      <c r="K3839" s="7">
        <v>3478.7501415127999</v>
      </c>
      <c r="L3839" s="7">
        <v>3450.6325426737999</v>
      </c>
    </row>
    <row r="3840" spans="1:12" x14ac:dyDescent="0.35">
      <c r="A3840" t="s">
        <v>4864</v>
      </c>
      <c r="B3840" t="s">
        <v>422</v>
      </c>
      <c r="C3840" t="s">
        <v>4865</v>
      </c>
      <c r="D3840" s="5">
        <v>0.159067903899304</v>
      </c>
      <c r="E3840" s="7">
        <v>0.79773315631931696</v>
      </c>
      <c r="F3840" s="7">
        <v>0.96110002289370999</v>
      </c>
      <c r="G3840" s="7">
        <v>5796.7325385309396</v>
      </c>
      <c r="H3840" s="7">
        <v>2056.9472863248102</v>
      </c>
      <c r="I3840" s="7">
        <v>2119.8572560673801</v>
      </c>
      <c r="J3840" s="7">
        <v>6447.8688638886397</v>
      </c>
      <c r="K3840" s="7">
        <v>2366.1664860655201</v>
      </c>
      <c r="L3840" s="7">
        <v>2320.78359978651</v>
      </c>
    </row>
    <row r="3841" spans="1:12" x14ac:dyDescent="0.35">
      <c r="A3841" t="s">
        <v>4713</v>
      </c>
      <c r="B3841" t="s">
        <v>340</v>
      </c>
      <c r="C3841" t="s">
        <v>4714</v>
      </c>
      <c r="D3841" s="5">
        <v>0.47109101520909002</v>
      </c>
      <c r="E3841" s="7">
        <v>8.1244715947350707E-2</v>
      </c>
      <c r="F3841" s="7">
        <v>0.34246668484861398</v>
      </c>
      <c r="G3841" s="7">
        <v>4994.9508042496</v>
      </c>
      <c r="H3841" s="7">
        <v>3540.3734035761399</v>
      </c>
      <c r="I3841" s="7">
        <v>3594.09707439672</v>
      </c>
      <c r="J3841" s="7">
        <v>7033.8471391946296</v>
      </c>
      <c r="K3841" s="7">
        <v>4803.2178033645196</v>
      </c>
      <c r="L3841" s="7">
        <v>4972.5665336376496</v>
      </c>
    </row>
    <row r="3842" spans="1:12" x14ac:dyDescent="0.35">
      <c r="A3842" t="s">
        <v>4721</v>
      </c>
      <c r="B3842" t="s">
        <v>344</v>
      </c>
      <c r="C3842" t="s">
        <v>4722</v>
      </c>
      <c r="D3842" s="5">
        <v>3.4395212859878899E-2</v>
      </c>
      <c r="E3842" s="7">
        <v>0.914170631742244</v>
      </c>
      <c r="F3842" s="7">
        <v>0.98604573886690905</v>
      </c>
      <c r="G3842" s="7">
        <v>10253.8421794117</v>
      </c>
      <c r="H3842" s="7">
        <v>6256.9139486669401</v>
      </c>
      <c r="I3842" s="7">
        <v>6223.3680894228401</v>
      </c>
      <c r="J3842" s="7">
        <v>9778.2489897284704</v>
      </c>
      <c r="K3842" s="7">
        <v>6797.2389254542504</v>
      </c>
      <c r="L3842" s="7">
        <v>6703.8019633090398</v>
      </c>
    </row>
    <row r="3843" spans="1:12" x14ac:dyDescent="0.35">
      <c r="A3843" t="s">
        <v>4739</v>
      </c>
      <c r="B3843" t="s">
        <v>353</v>
      </c>
      <c r="C3843" t="s">
        <v>4740</v>
      </c>
      <c r="D3843" s="5">
        <v>3.2241521292551797E-2</v>
      </c>
      <c r="E3843" s="7">
        <v>0.91456725077439904</v>
      </c>
      <c r="F3843" s="7">
        <v>0.98604573886690905</v>
      </c>
      <c r="G3843" s="7">
        <v>24344.7826585984</v>
      </c>
      <c r="H3843" s="7">
        <v>15386.703462478399</v>
      </c>
      <c r="I3843" s="7">
        <v>15303.413335974699</v>
      </c>
      <c r="J3843" s="7">
        <v>23207.269104744701</v>
      </c>
      <c r="K3843" s="7">
        <v>16680.279471453101</v>
      </c>
      <c r="L3843" s="7">
        <v>16387.5449985333</v>
      </c>
    </row>
    <row r="3844" spans="1:12" x14ac:dyDescent="0.35">
      <c r="A3844" t="s">
        <v>4741</v>
      </c>
      <c r="B3844" t="s">
        <v>354</v>
      </c>
      <c r="C3844" t="s">
        <v>4742</v>
      </c>
      <c r="D3844" s="5">
        <v>0.13367612895496001</v>
      </c>
      <c r="E3844" s="7">
        <v>0.64259661524388501</v>
      </c>
      <c r="F3844" s="7">
        <v>0.91061621205259202</v>
      </c>
      <c r="G3844" s="7">
        <v>13856.879972905799</v>
      </c>
      <c r="H3844" s="7">
        <v>9397.6669358136205</v>
      </c>
      <c r="I3844" s="7">
        <v>9104.6459110009691</v>
      </c>
      <c r="J3844" s="7">
        <v>14818.083724464601</v>
      </c>
      <c r="K3844" s="7">
        <v>10349.185360088601</v>
      </c>
      <c r="L3844" s="7">
        <v>10330.588658017199</v>
      </c>
    </row>
    <row r="3845" spans="1:12" x14ac:dyDescent="0.35">
      <c r="A3845" t="s">
        <v>6457</v>
      </c>
      <c r="B3845" t="s">
        <v>1267</v>
      </c>
      <c r="C3845" t="s">
        <v>6458</v>
      </c>
      <c r="D3845" s="5">
        <v>-0.19196336374655901</v>
      </c>
      <c r="E3845" s="7">
        <v>0.77897322503828303</v>
      </c>
      <c r="F3845" s="7">
        <v>0.95836318475010296</v>
      </c>
      <c r="G3845" s="7">
        <v>8675.1787647086803</v>
      </c>
      <c r="H3845" s="7">
        <v>3078.3946364510998</v>
      </c>
      <c r="I3845" s="7">
        <v>3433.8927473743602</v>
      </c>
      <c r="J3845" s="7">
        <v>8576.7827417989101</v>
      </c>
      <c r="K3845" s="7">
        <v>2329.9535831527601</v>
      </c>
      <c r="L3845" s="7">
        <v>2389.4458364665802</v>
      </c>
    </row>
    <row r="3846" spans="1:12" x14ac:dyDescent="0.35">
      <c r="A3846" t="s">
        <v>6860</v>
      </c>
      <c r="B3846" t="s">
        <v>1477</v>
      </c>
      <c r="C3846" t="s">
        <v>6861</v>
      </c>
      <c r="D3846" s="5">
        <v>0.26422163671112497</v>
      </c>
      <c r="E3846" s="7">
        <v>9.8777637685563496E-2</v>
      </c>
      <c r="F3846" s="7">
        <v>0.38441612146527399</v>
      </c>
      <c r="G3846" s="7">
        <v>9362.4202512355405</v>
      </c>
      <c r="H3846" s="7">
        <v>7670.9554221865601</v>
      </c>
      <c r="I3846" s="7">
        <v>7726.4086856438398</v>
      </c>
      <c r="J3846" s="7">
        <v>10773.1473564351</v>
      </c>
      <c r="K3846" s="7">
        <v>9435.3874270134602</v>
      </c>
      <c r="L3846" s="7">
        <v>9519.4271998588392</v>
      </c>
    </row>
    <row r="3847" spans="1:12" x14ac:dyDescent="0.35">
      <c r="A3847" t="s">
        <v>4878</v>
      </c>
      <c r="B3847" t="s">
        <v>429</v>
      </c>
      <c r="C3847" t="s">
        <v>4879</v>
      </c>
      <c r="D3847" s="5">
        <v>-0.43466741973292</v>
      </c>
      <c r="E3847" s="7">
        <v>0.52268892930644595</v>
      </c>
      <c r="F3847" s="7">
        <v>0.85295585079557901</v>
      </c>
      <c r="G3847" s="7">
        <v>133810.39943647501</v>
      </c>
      <c r="H3847" s="7">
        <v>49370.248018313599</v>
      </c>
      <c r="I3847" s="7">
        <v>50061.752137765601</v>
      </c>
      <c r="J3847" s="7">
        <v>110596.022039677</v>
      </c>
      <c r="K3847" s="7">
        <v>30710.853131906701</v>
      </c>
      <c r="L3847" s="7">
        <v>31261.6795941044</v>
      </c>
    </row>
    <row r="3848" spans="1:12" x14ac:dyDescent="0.35">
      <c r="A3848" t="s">
        <v>4876</v>
      </c>
      <c r="B3848" t="s">
        <v>428</v>
      </c>
      <c r="C3848" t="s">
        <v>4877</v>
      </c>
      <c r="D3848" s="5">
        <v>-0.419029155245567</v>
      </c>
      <c r="E3848" s="7">
        <v>0.15912046585988099</v>
      </c>
      <c r="F3848" s="7">
        <v>0.49197542945884398</v>
      </c>
      <c r="G3848" s="7">
        <v>25676.935540090701</v>
      </c>
      <c r="H3848" s="7">
        <v>44732.894614472898</v>
      </c>
      <c r="I3848" s="7">
        <v>42751.154682932603</v>
      </c>
      <c r="J3848" s="7">
        <v>23601.434347486502</v>
      </c>
      <c r="K3848" s="7">
        <v>31317.2266338714</v>
      </c>
      <c r="L3848" s="7">
        <v>29720.330763803398</v>
      </c>
    </row>
    <row r="3849" spans="1:12" x14ac:dyDescent="0.35">
      <c r="A3849" t="s">
        <v>4866</v>
      </c>
      <c r="B3849" t="s">
        <v>423</v>
      </c>
      <c r="C3849" t="s">
        <v>4867</v>
      </c>
      <c r="D3849" s="5">
        <v>-0.17592617302158201</v>
      </c>
      <c r="E3849" s="7">
        <v>0.68348567394544002</v>
      </c>
      <c r="F3849" s="7">
        <v>0.92519765654921904</v>
      </c>
      <c r="G3849" s="7">
        <v>12345.4467036239</v>
      </c>
      <c r="H3849" s="7">
        <v>6682.8829639818596</v>
      </c>
      <c r="I3849" s="7">
        <v>6700.3809732534501</v>
      </c>
      <c r="J3849" s="7">
        <v>11297.9984015832</v>
      </c>
      <c r="K3849" s="7">
        <v>5750.9171774643501</v>
      </c>
      <c r="L3849" s="7">
        <v>5726.4305391181897</v>
      </c>
    </row>
    <row r="3850" spans="1:12" x14ac:dyDescent="0.35">
      <c r="A3850" t="s">
        <v>4743</v>
      </c>
      <c r="B3850" t="s">
        <v>355</v>
      </c>
      <c r="C3850" t="s">
        <v>4744</v>
      </c>
      <c r="D3850" s="5">
        <v>0.11352819791565</v>
      </c>
      <c r="E3850" s="7">
        <v>0.65031375431354499</v>
      </c>
      <c r="F3850" s="7">
        <v>0.91415841619822802</v>
      </c>
      <c r="G3850" s="7">
        <v>4574.1398940211902</v>
      </c>
      <c r="H3850" s="7">
        <v>6230.5653497814801</v>
      </c>
      <c r="I3850" s="7">
        <v>6210.7677490952301</v>
      </c>
      <c r="J3850" s="7">
        <v>4801.6493206728701</v>
      </c>
      <c r="K3850" s="7">
        <v>6763.3374844295404</v>
      </c>
      <c r="L3850" s="7">
        <v>6844.4411653364996</v>
      </c>
    </row>
    <row r="3851" spans="1:12" x14ac:dyDescent="0.35">
      <c r="A3851" t="s">
        <v>4868</v>
      </c>
      <c r="B3851" t="s">
        <v>424</v>
      </c>
      <c r="C3851" t="s">
        <v>4869</v>
      </c>
      <c r="D3851" s="5">
        <v>-6.9524165741673194E-2</v>
      </c>
      <c r="E3851" s="7">
        <v>0.86718656793171001</v>
      </c>
      <c r="F3851" s="7">
        <v>0.97785091767430199</v>
      </c>
      <c r="G3851" s="7">
        <v>7741.4267449710896</v>
      </c>
      <c r="H3851" s="7">
        <v>3584.2877350519102</v>
      </c>
      <c r="I3851" s="7">
        <v>3630.6980629673699</v>
      </c>
      <c r="J3851" s="7">
        <v>6138.0170420541699</v>
      </c>
      <c r="K3851" s="7">
        <v>3968.7800617790599</v>
      </c>
      <c r="L3851" s="7">
        <v>4141.99023614213</v>
      </c>
    </row>
    <row r="3852" spans="1:12" x14ac:dyDescent="0.35">
      <c r="A3852" t="s">
        <v>4870</v>
      </c>
      <c r="B3852" t="s">
        <v>425</v>
      </c>
      <c r="C3852" t="s">
        <v>4871</v>
      </c>
      <c r="D3852" s="5">
        <v>0.21966505249871399</v>
      </c>
      <c r="E3852" s="7">
        <v>0.28652750715501102</v>
      </c>
      <c r="F3852" s="7">
        <v>0.66820590114765699</v>
      </c>
      <c r="G3852" s="7">
        <v>7489.9362009884298</v>
      </c>
      <c r="H3852" s="7">
        <v>6354.4037645431399</v>
      </c>
      <c r="I3852" s="7">
        <v>6522.7761762548798</v>
      </c>
      <c r="J3852" s="7">
        <v>9580.1124505962307</v>
      </c>
      <c r="K3852" s="7">
        <v>6982.1558764981201</v>
      </c>
      <c r="L3852" s="7">
        <v>7157.9197907310499</v>
      </c>
    </row>
    <row r="3853" spans="1:12" x14ac:dyDescent="0.35">
      <c r="A3853" t="s">
        <v>4872</v>
      </c>
      <c r="B3853" t="s">
        <v>426</v>
      </c>
      <c r="C3853" t="s">
        <v>4873</v>
      </c>
      <c r="D3853" s="5">
        <v>-0.66762395928262597</v>
      </c>
      <c r="E3853" s="7">
        <v>5.4054430816351102E-6</v>
      </c>
      <c r="F3853" s="7">
        <v>1.66977515193635E-4</v>
      </c>
      <c r="G3853" s="7">
        <v>3739.9880897222802</v>
      </c>
      <c r="H3853" s="7">
        <v>3779.2673668042999</v>
      </c>
      <c r="I3853" s="7">
        <v>3794.5024872261902</v>
      </c>
      <c r="J3853" s="7">
        <v>2706.4608111255302</v>
      </c>
      <c r="K3853" s="7">
        <v>2232.10169655871</v>
      </c>
      <c r="L3853" s="7">
        <v>2197.66510642913</v>
      </c>
    </row>
    <row r="3854" spans="1:12" x14ac:dyDescent="0.35">
      <c r="A3854" t="s">
        <v>4848</v>
      </c>
      <c r="B3854" t="s">
        <v>414</v>
      </c>
      <c r="C3854" t="s">
        <v>4849</v>
      </c>
      <c r="D3854" s="5">
        <v>-0.59504210291728199</v>
      </c>
      <c r="E3854" s="7">
        <v>4.07919206011867E-2</v>
      </c>
      <c r="F3854" s="7">
        <v>0.221931870789709</v>
      </c>
      <c r="G3854" s="7">
        <v>11581.015050132</v>
      </c>
      <c r="H3854" s="7">
        <v>8095.1678642424504</v>
      </c>
      <c r="I3854" s="7">
        <v>8295.2240490041204</v>
      </c>
      <c r="J3854" s="7">
        <v>8026.6376703785299</v>
      </c>
      <c r="K3854" s="7">
        <v>5223.9038669893198</v>
      </c>
      <c r="L3854" s="7">
        <v>5269.9450483623796</v>
      </c>
    </row>
    <row r="3855" spans="1:12" x14ac:dyDescent="0.35">
      <c r="A3855" t="s">
        <v>4753</v>
      </c>
      <c r="B3855" t="s">
        <v>360</v>
      </c>
      <c r="C3855" t="s">
        <v>4754</v>
      </c>
      <c r="D3855" s="5">
        <v>-0.12430624654021701</v>
      </c>
      <c r="E3855" s="7">
        <v>0.22902929905820099</v>
      </c>
      <c r="F3855" s="7">
        <v>0.60010221646470496</v>
      </c>
      <c r="G3855" s="7">
        <v>1638.42354396622</v>
      </c>
      <c r="H3855" s="7">
        <v>1652.9354367477799</v>
      </c>
      <c r="I3855" s="7">
        <v>1725.0465924692101</v>
      </c>
      <c r="J3855" s="7">
        <v>1601.95499723941</v>
      </c>
      <c r="K3855" s="7">
        <v>1487.0404813111199</v>
      </c>
      <c r="L3855" s="7">
        <v>1525.2487196311699</v>
      </c>
    </row>
    <row r="3856" spans="1:12" x14ac:dyDescent="0.35">
      <c r="A3856" t="s">
        <v>6207</v>
      </c>
      <c r="B3856" t="s">
        <v>1139</v>
      </c>
      <c r="C3856" t="s">
        <v>6208</v>
      </c>
      <c r="D3856" s="5">
        <v>-0.28709261796824997</v>
      </c>
      <c r="E3856" s="7">
        <v>0.47788816068764001</v>
      </c>
      <c r="F3856" s="7">
        <v>0.82028430781855399</v>
      </c>
      <c r="G3856" s="7">
        <v>7410.2560286374901</v>
      </c>
      <c r="H3856" s="7">
        <v>3920.6715141562599</v>
      </c>
      <c r="I3856" s="7">
        <v>3972.10728422476</v>
      </c>
      <c r="J3856" s="7">
        <v>5857.6749175372797</v>
      </c>
      <c r="K3856" s="7">
        <v>3346.9968138940399</v>
      </c>
      <c r="L3856" s="7">
        <v>3336.5111699848499</v>
      </c>
    </row>
    <row r="3857" spans="1:12" x14ac:dyDescent="0.35">
      <c r="A3857" t="s">
        <v>4715</v>
      </c>
      <c r="B3857" t="s">
        <v>341</v>
      </c>
      <c r="C3857" t="s">
        <v>4716</v>
      </c>
      <c r="D3857" s="5">
        <v>-1.7364729421097101E-3</v>
      </c>
      <c r="E3857" s="7">
        <v>0.99637693473663702</v>
      </c>
      <c r="F3857" s="7">
        <v>0.99892347649004298</v>
      </c>
      <c r="G3857" s="7">
        <v>2118.9945834578298</v>
      </c>
      <c r="H3857" s="7">
        <v>1183.93037658661</v>
      </c>
      <c r="I3857" s="7">
        <v>1136.43069430841</v>
      </c>
      <c r="J3857" s="7">
        <v>1998.2280755039001</v>
      </c>
      <c r="K3857" s="7">
        <v>1247.4189322501099</v>
      </c>
      <c r="L3857" s="7">
        <v>1186.19933023163</v>
      </c>
    </row>
    <row r="3858" spans="1:12" x14ac:dyDescent="0.35">
      <c r="A3858" t="s">
        <v>4755</v>
      </c>
      <c r="B3858" t="s">
        <v>361</v>
      </c>
      <c r="C3858" t="s">
        <v>4756</v>
      </c>
      <c r="D3858" s="5">
        <v>0.118817730960093</v>
      </c>
      <c r="E3858" s="7">
        <v>0.63307950036216298</v>
      </c>
      <c r="F3858" s="7">
        <v>0.90863828817902603</v>
      </c>
      <c r="G3858" s="7">
        <v>567.72122800045304</v>
      </c>
      <c r="H3858" s="7">
        <v>743.90877519945195</v>
      </c>
      <c r="I3858" s="7">
        <v>706.21907455174301</v>
      </c>
      <c r="J3858" s="7">
        <v>558.57641351111101</v>
      </c>
      <c r="K3858" s="7">
        <v>787.43801652847901</v>
      </c>
      <c r="L3858" s="7">
        <v>843.36167949801495</v>
      </c>
    </row>
    <row r="3859" spans="1:12" x14ac:dyDescent="0.35">
      <c r="A3859" t="s">
        <v>6209</v>
      </c>
      <c r="B3859" t="s">
        <v>1140</v>
      </c>
      <c r="C3859" t="s">
        <v>6210</v>
      </c>
      <c r="D3859" s="5">
        <v>-0.189546910617306</v>
      </c>
      <c r="E3859" s="7">
        <v>9.4304012643349894E-2</v>
      </c>
      <c r="F3859" s="7">
        <v>0.37586399082369198</v>
      </c>
      <c r="G3859" s="7">
        <v>1309.7428330185901</v>
      </c>
      <c r="H3859" s="7">
        <v>1239.2624342460799</v>
      </c>
      <c r="I3859" s="7">
        <v>1171.8316504669101</v>
      </c>
      <c r="J3859" s="7">
        <v>1102.39797836344</v>
      </c>
      <c r="K3859" s="7">
        <v>1065.5839303903001</v>
      </c>
      <c r="L3859" s="7">
        <v>1087.23100287897</v>
      </c>
    </row>
    <row r="3860" spans="1:12" x14ac:dyDescent="0.35">
      <c r="A3860" t="s">
        <v>4745</v>
      </c>
      <c r="B3860" t="s">
        <v>356</v>
      </c>
      <c r="C3860" t="s">
        <v>4746</v>
      </c>
      <c r="D3860" s="5">
        <v>-3.4707043491543903E-2</v>
      </c>
      <c r="E3860" s="7">
        <v>0.92324585923437397</v>
      </c>
      <c r="F3860" s="7">
        <v>0.98738035501302801</v>
      </c>
      <c r="G3860" s="7">
        <v>719.61155654443405</v>
      </c>
      <c r="H3860" s="7">
        <v>1065.3616816020501</v>
      </c>
      <c r="I3860" s="7">
        <v>1198.83237974034</v>
      </c>
      <c r="J3860" s="7">
        <v>621.81147919161401</v>
      </c>
      <c r="K3860" s="7">
        <v>1115.6656046313501</v>
      </c>
      <c r="L3860" s="7">
        <v>1174.8345462294101</v>
      </c>
    </row>
    <row r="3861" spans="1:12" x14ac:dyDescent="0.35">
      <c r="A3861" t="s">
        <v>3644</v>
      </c>
      <c r="B3861" t="s">
        <v>3644</v>
      </c>
      <c r="C3861" t="s">
        <v>7283</v>
      </c>
      <c r="D3861" s="5">
        <v>-0.49975245716248701</v>
      </c>
      <c r="E3861" s="7">
        <v>0.29463051566381299</v>
      </c>
      <c r="F3861" s="7">
        <v>0.67533537759565598</v>
      </c>
      <c r="G3861" s="7">
        <v>3764.8881435819499</v>
      </c>
      <c r="H3861" s="7">
        <v>2198.3514336767798</v>
      </c>
      <c r="I3861" s="7">
        <v>2142.6578718982801</v>
      </c>
      <c r="J3861" s="7">
        <v>3125.92008013954</v>
      </c>
      <c r="K3861" s="7">
        <v>1339.1069204760199</v>
      </c>
      <c r="L3861" s="7">
        <v>1270.4881449147499</v>
      </c>
    </row>
    <row r="3862" spans="1:12" x14ac:dyDescent="0.35">
      <c r="A3862" t="s">
        <v>4860</v>
      </c>
      <c r="B3862" t="s">
        <v>420</v>
      </c>
      <c r="C3862" t="s">
        <v>4861</v>
      </c>
      <c r="D3862" s="5">
        <v>-0.51288739622083701</v>
      </c>
      <c r="E3862" s="7">
        <v>5.2737771396078204E-3</v>
      </c>
      <c r="F3862" s="7">
        <v>5.1621755365103703E-2</v>
      </c>
      <c r="G3862" s="7">
        <v>786.84170196553998</v>
      </c>
      <c r="H3862" s="7">
        <v>935.37526043378602</v>
      </c>
      <c r="I3862" s="7">
        <v>957.62586489769103</v>
      </c>
      <c r="J3862" s="7">
        <v>537.49805828427702</v>
      </c>
      <c r="K3862" s="7">
        <v>676.48784590215701</v>
      </c>
      <c r="L3862" s="7">
        <v>661.998668129267</v>
      </c>
    </row>
    <row r="3863" spans="1:12" x14ac:dyDescent="0.35">
      <c r="A3863" t="s">
        <v>4880</v>
      </c>
      <c r="B3863" t="s">
        <v>430</v>
      </c>
      <c r="C3863" t="s">
        <v>4881</v>
      </c>
      <c r="D3863" s="5">
        <v>-1.27689039642776</v>
      </c>
      <c r="E3863" s="7">
        <v>1.7839896217536299E-2</v>
      </c>
      <c r="F3863" s="7">
        <v>0.12778795225387399</v>
      </c>
      <c r="G3863" s="7">
        <v>8421.1982153400495</v>
      </c>
      <c r="H3863" s="7">
        <v>4176.2529233452096</v>
      </c>
      <c r="I3863" s="7">
        <v>4014.7084348561698</v>
      </c>
      <c r="J3863" s="7">
        <v>3895.2800459189898</v>
      </c>
      <c r="K3863" s="7">
        <v>1507.8436383035601</v>
      </c>
      <c r="L3863" s="7">
        <v>1455.63941761757</v>
      </c>
    </row>
    <row r="3864" spans="1:12" x14ac:dyDescent="0.35">
      <c r="A3864" t="s">
        <v>4882</v>
      </c>
      <c r="B3864" t="s">
        <v>431</v>
      </c>
      <c r="C3864" t="s">
        <v>4883</v>
      </c>
      <c r="D3864" s="5">
        <v>-1.45630071918413</v>
      </c>
      <c r="E3864" s="7" t="s">
        <v>432</v>
      </c>
      <c r="F3864" s="7" t="s">
        <v>432</v>
      </c>
      <c r="G3864" s="7">
        <v>17863.298638926499</v>
      </c>
      <c r="H3864" s="7">
        <v>3679.1426910395598</v>
      </c>
      <c r="I3864" s="7">
        <v>3636.0982088220599</v>
      </c>
      <c r="J3864" s="7">
        <v>7600.85489479648</v>
      </c>
      <c r="K3864" s="7">
        <v>810.55263540896306</v>
      </c>
      <c r="L3864" s="7">
        <v>766.175854816276</v>
      </c>
    </row>
    <row r="3865" spans="1:12" x14ac:dyDescent="0.35">
      <c r="A3865" t="s">
        <v>6862</v>
      </c>
      <c r="B3865" t="s">
        <v>1478</v>
      </c>
      <c r="C3865" t="s">
        <v>6863</v>
      </c>
      <c r="D3865" s="5">
        <v>-0.42149669371221998</v>
      </c>
      <c r="E3865" s="7">
        <v>0.210049774953845</v>
      </c>
      <c r="F3865" s="7">
        <v>0.57438028791393803</v>
      </c>
      <c r="G3865" s="7">
        <v>117.030253140444</v>
      </c>
      <c r="H3865" s="7">
        <v>220.44994400833801</v>
      </c>
      <c r="I3865" s="7">
        <v>214.20578556922001</v>
      </c>
      <c r="J3865" s="7">
        <v>111.715282702222</v>
      </c>
      <c r="K3865" s="7">
        <v>144.08112435501499</v>
      </c>
      <c r="L3865" s="7">
        <v>158.15991069755</v>
      </c>
    </row>
    <row r="3866" spans="1:12" x14ac:dyDescent="0.35">
      <c r="A3866" t="s">
        <v>4040</v>
      </c>
      <c r="B3866" t="s">
        <v>1268</v>
      </c>
      <c r="C3866" t="s">
        <v>4041</v>
      </c>
      <c r="D3866" s="5">
        <v>-1.0928809173276699</v>
      </c>
      <c r="E3866" s="7">
        <v>1.04091673635778E-5</v>
      </c>
      <c r="F3866" s="7">
        <v>2.8190306681908598E-4</v>
      </c>
      <c r="G3866" s="7">
        <v>405.87087791260501</v>
      </c>
      <c r="H3866" s="7">
        <v>598.11319469991395</v>
      </c>
      <c r="I3866" s="7">
        <v>595.81609263371297</v>
      </c>
      <c r="J3866" s="7">
        <v>214.99922331371101</v>
      </c>
      <c r="K3866" s="7">
        <v>274.29347738173999</v>
      </c>
      <c r="L3866" s="7">
        <v>260.91649938428202</v>
      </c>
    </row>
    <row r="3867" spans="1:12" x14ac:dyDescent="0.35">
      <c r="A3867" t="s">
        <v>4731</v>
      </c>
      <c r="B3867" t="s">
        <v>349</v>
      </c>
      <c r="C3867" t="s">
        <v>4732</v>
      </c>
      <c r="D3867" s="5">
        <v>5.5308098459803397E-2</v>
      </c>
      <c r="E3867" s="7">
        <v>0.61493123502947999</v>
      </c>
      <c r="F3867" s="7">
        <v>0.90015100660957004</v>
      </c>
      <c r="G3867" s="7">
        <v>1389.4230053695301</v>
      </c>
      <c r="H3867" s="7">
        <v>1485.1826905103601</v>
      </c>
      <c r="I3867" s="7">
        <v>1348.2364150533299</v>
      </c>
      <c r="J3867" s="7">
        <v>1502.8867276732899</v>
      </c>
      <c r="K3867" s="7">
        <v>1449.28660380633</v>
      </c>
      <c r="L3867" s="7">
        <v>1440.95990494804</v>
      </c>
    </row>
    <row r="3868" spans="1:12" x14ac:dyDescent="0.35">
      <c r="A3868" t="s">
        <v>4723</v>
      </c>
      <c r="B3868" t="s">
        <v>345</v>
      </c>
      <c r="C3868" t="s">
        <v>4724</v>
      </c>
      <c r="D3868" s="5">
        <v>-7.06765344624835E-3</v>
      </c>
      <c r="E3868" s="7">
        <v>0.98964797542091199</v>
      </c>
      <c r="F3868" s="7">
        <v>0.99806753662601</v>
      </c>
      <c r="G3868" s="7">
        <v>117.030253140444</v>
      </c>
      <c r="H3868" s="7">
        <v>381.176397209637</v>
      </c>
      <c r="I3868" s="7">
        <v>398.41076083462798</v>
      </c>
      <c r="J3868" s="7">
        <v>185.48952599614299</v>
      </c>
      <c r="K3868" s="7">
        <v>366.75195290367498</v>
      </c>
      <c r="L3868" s="7">
        <v>342.364118066853</v>
      </c>
    </row>
    <row r="3869" spans="1:12" x14ac:dyDescent="0.35">
      <c r="A3869" t="s">
        <v>3645</v>
      </c>
      <c r="B3869" t="s">
        <v>3645</v>
      </c>
      <c r="C3869" t="s">
        <v>4060</v>
      </c>
      <c r="D3869" s="5">
        <v>-0.36263335840670302</v>
      </c>
      <c r="E3869" s="7">
        <v>0.21478817943853701</v>
      </c>
      <c r="F3869" s="7">
        <v>0.58094759121926398</v>
      </c>
      <c r="G3869" s="7">
        <v>590.13127647415502</v>
      </c>
      <c r="H3869" s="7">
        <v>974.89815876197395</v>
      </c>
      <c r="I3869" s="7">
        <v>1016.42745309316</v>
      </c>
      <c r="J3869" s="7">
        <v>583.87043978331201</v>
      </c>
      <c r="K3869" s="7">
        <v>658.76663809378601</v>
      </c>
      <c r="L3869" s="7">
        <v>768.54351815007203</v>
      </c>
    </row>
    <row r="3870" spans="1:12" x14ac:dyDescent="0.35">
      <c r="A3870" t="s">
        <v>3646</v>
      </c>
      <c r="B3870" t="s">
        <v>3646</v>
      </c>
      <c r="C3870" t="s">
        <v>4060</v>
      </c>
      <c r="D3870" s="5">
        <v>-0.26899288177017699</v>
      </c>
      <c r="E3870" s="7">
        <v>0.35987770910788502</v>
      </c>
      <c r="F3870" s="7">
        <v>0.73496929366965902</v>
      </c>
      <c r="G3870" s="7">
        <v>413.34089407050499</v>
      </c>
      <c r="H3870" s="7">
        <v>672.76755820871404</v>
      </c>
      <c r="I3870" s="7">
        <v>696.61881525452304</v>
      </c>
      <c r="J3870" s="7">
        <v>404.70442035522001</v>
      </c>
      <c r="K3870" s="7">
        <v>530.09525965909404</v>
      </c>
      <c r="L3870" s="7">
        <v>547.40376277355699</v>
      </c>
    </row>
    <row r="3871" spans="1:12" x14ac:dyDescent="0.35">
      <c r="A3871" t="s">
        <v>3647</v>
      </c>
      <c r="B3871" t="s">
        <v>3647</v>
      </c>
      <c r="C3871" t="s">
        <v>4060</v>
      </c>
      <c r="D3871" s="5">
        <v>-0.20162179419418699</v>
      </c>
      <c r="E3871" s="7">
        <v>0.61588057935237195</v>
      </c>
      <c r="F3871" s="7">
        <v>0.90058868741097597</v>
      </c>
      <c r="G3871" s="7">
        <v>2582.13558524767</v>
      </c>
      <c r="H3871" s="7">
        <v>1239.2624342460799</v>
      </c>
      <c r="I3871" s="7">
        <v>1285.2347134153199</v>
      </c>
      <c r="J3871" s="7">
        <v>1924.45383220998</v>
      </c>
      <c r="K3871" s="7">
        <v>1257.4352670983101</v>
      </c>
      <c r="L3871" s="7">
        <v>1255.80863224522</v>
      </c>
    </row>
    <row r="3872" spans="1:12" x14ac:dyDescent="0.35">
      <c r="A3872" t="s">
        <v>3648</v>
      </c>
      <c r="B3872" t="s">
        <v>3648</v>
      </c>
      <c r="C3872" t="s">
        <v>4060</v>
      </c>
      <c r="D3872" s="5">
        <v>1.22669838796522E-2</v>
      </c>
      <c r="E3872" s="7">
        <v>0.97457511439658595</v>
      </c>
      <c r="F3872" s="7">
        <v>0.99546627454495196</v>
      </c>
      <c r="G3872" s="7">
        <v>251.49054398265699</v>
      </c>
      <c r="H3872" s="7">
        <v>382.93297046866701</v>
      </c>
      <c r="I3872" s="7">
        <v>367.80993432474003</v>
      </c>
      <c r="J3872" s="7">
        <v>193.920868086876</v>
      </c>
      <c r="K3872" s="7">
        <v>406.81729229651398</v>
      </c>
      <c r="L3872" s="7">
        <v>408.185158746372</v>
      </c>
    </row>
    <row r="3873" spans="1:12" x14ac:dyDescent="0.35">
      <c r="A3873" t="s">
        <v>3649</v>
      </c>
      <c r="B3873" t="s">
        <v>3649</v>
      </c>
      <c r="C3873" t="s">
        <v>7564</v>
      </c>
      <c r="D3873" s="5">
        <v>-0.17414755756186701</v>
      </c>
      <c r="E3873" s="7">
        <v>0.33396071513119802</v>
      </c>
      <c r="F3873" s="7">
        <v>0.71184941651145905</v>
      </c>
      <c r="G3873" s="7">
        <v>517.92112028111501</v>
      </c>
      <c r="H3873" s="7">
        <v>676.28070472677496</v>
      </c>
      <c r="I3873" s="7">
        <v>614.41659502207699</v>
      </c>
      <c r="J3873" s="7">
        <v>489.01784126255802</v>
      </c>
      <c r="K3873" s="7">
        <v>547.04598017144804</v>
      </c>
      <c r="L3873" s="7">
        <v>569.659798111236</v>
      </c>
    </row>
    <row r="3874" spans="1:12" x14ac:dyDescent="0.35">
      <c r="A3874" t="s">
        <v>3650</v>
      </c>
      <c r="B3874" t="s">
        <v>3650</v>
      </c>
      <c r="C3874" t="s">
        <v>4226</v>
      </c>
      <c r="D3874" s="5">
        <v>-0.15790049697842001</v>
      </c>
      <c r="E3874" s="7">
        <v>0.72409053461052997</v>
      </c>
      <c r="F3874" s="7">
        <v>0.94095352243206698</v>
      </c>
      <c r="G3874" s="7">
        <v>634.95137342155897</v>
      </c>
      <c r="H3874" s="7">
        <v>307.40032033035197</v>
      </c>
      <c r="I3874" s="7">
        <v>289.20781132875101</v>
      </c>
      <c r="J3874" s="7">
        <v>516.41970305744201</v>
      </c>
      <c r="K3874" s="7">
        <v>279.68688845385299</v>
      </c>
      <c r="L3874" s="7">
        <v>305.90210272640002</v>
      </c>
    </row>
    <row r="3875" spans="1:12" x14ac:dyDescent="0.35">
      <c r="A3875" t="s">
        <v>3651</v>
      </c>
      <c r="B3875" t="s">
        <v>3651</v>
      </c>
      <c r="C3875" t="s">
        <v>4076</v>
      </c>
      <c r="D3875" s="5">
        <v>-0.60561013888991899</v>
      </c>
      <c r="E3875" s="7">
        <v>0.112951788368941</v>
      </c>
      <c r="F3875" s="7">
        <v>0.41235525176910198</v>
      </c>
      <c r="G3875" s="7">
        <v>119.520258526411</v>
      </c>
      <c r="H3875" s="7">
        <v>291.59116099907698</v>
      </c>
      <c r="I3875" s="7">
        <v>244.206595873033</v>
      </c>
      <c r="J3875" s="7">
        <v>132.79363792905701</v>
      </c>
      <c r="K3875" s="7">
        <v>159.49087027533801</v>
      </c>
      <c r="L3875" s="7">
        <v>142.05980002774001</v>
      </c>
    </row>
    <row r="3876" spans="1:12" x14ac:dyDescent="0.35">
      <c r="A3876" t="s">
        <v>3652</v>
      </c>
      <c r="B3876" t="s">
        <v>3652</v>
      </c>
      <c r="C3876" t="s">
        <v>7684</v>
      </c>
      <c r="D3876" s="5">
        <v>-0.53009114780730904</v>
      </c>
      <c r="E3876" s="7">
        <v>1.10714876861544E-2</v>
      </c>
      <c r="F3876" s="7">
        <v>8.8796475275972397E-2</v>
      </c>
      <c r="G3876" s="7">
        <v>239.040517052822</v>
      </c>
      <c r="H3876" s="7">
        <v>279.29514818586301</v>
      </c>
      <c r="I3876" s="7">
        <v>271.80734135253999</v>
      </c>
      <c r="J3876" s="7">
        <v>147.54848658784101</v>
      </c>
      <c r="K3876" s="7">
        <v>204.17913344427299</v>
      </c>
      <c r="L3876" s="7">
        <v>191.30719737068901</v>
      </c>
    </row>
    <row r="3877" spans="1:12" x14ac:dyDescent="0.35">
      <c r="A3877" t="s">
        <v>4884</v>
      </c>
      <c r="B3877" t="s">
        <v>433</v>
      </c>
      <c r="C3877" t="s">
        <v>4885</v>
      </c>
      <c r="D3877" s="5">
        <v>0.221434560308372</v>
      </c>
      <c r="E3877" s="7">
        <v>0.63331467672499497</v>
      </c>
      <c r="F3877" s="7">
        <v>0.90863828817902603</v>
      </c>
      <c r="G3877" s="7">
        <v>47.310102333371098</v>
      </c>
      <c r="H3877" s="7">
        <v>101.002962394259</v>
      </c>
      <c r="I3877" s="7">
        <v>71.401928523073394</v>
      </c>
      <c r="J3877" s="7">
        <v>46.372381499035598</v>
      </c>
      <c r="K3877" s="7">
        <v>104.78627225819299</v>
      </c>
      <c r="L3877" s="7">
        <v>104.650719353768</v>
      </c>
    </row>
    <row r="3878" spans="1:12" x14ac:dyDescent="0.35">
      <c r="A3878" t="s">
        <v>4886</v>
      </c>
      <c r="B3878" t="s">
        <v>434</v>
      </c>
      <c r="C3878" t="s">
        <v>4887</v>
      </c>
      <c r="D3878" s="5">
        <v>-0.34113826897680699</v>
      </c>
      <c r="E3878" s="7">
        <v>0.70913240248714504</v>
      </c>
      <c r="F3878" s="7">
        <v>0.93557207855661295</v>
      </c>
      <c r="G3878" s="7">
        <v>17.430037701768299</v>
      </c>
      <c r="H3878" s="7">
        <v>142.282433981477</v>
      </c>
      <c r="I3878" s="7">
        <v>143.40387325222301</v>
      </c>
      <c r="J3878" s="7">
        <v>16.8626841814675</v>
      </c>
      <c r="K3878" s="7">
        <v>116.343581698435</v>
      </c>
      <c r="L3878" s="7">
        <v>106.071317354046</v>
      </c>
    </row>
    <row r="3879" spans="1:12" x14ac:dyDescent="0.35">
      <c r="A3879" t="s">
        <v>3653</v>
      </c>
      <c r="B3879" t="s">
        <v>3653</v>
      </c>
      <c r="C3879" t="s">
        <v>4060</v>
      </c>
      <c r="D3879" s="5">
        <v>1.60688270663632E-2</v>
      </c>
      <c r="E3879" s="7">
        <v>0.97849657387261102</v>
      </c>
      <c r="F3879" s="7">
        <v>0.99613168205260105</v>
      </c>
      <c r="G3879" s="7">
        <v>112.05024236851</v>
      </c>
      <c r="H3879" s="7">
        <v>317.06147325502002</v>
      </c>
      <c r="I3879" s="7">
        <v>354.00956158498599</v>
      </c>
      <c r="J3879" s="7">
        <v>118.038789270273</v>
      </c>
      <c r="K3879" s="7">
        <v>315.12930407059503</v>
      </c>
      <c r="L3879" s="7">
        <v>359.41129407018099</v>
      </c>
    </row>
    <row r="3880" spans="1:12" x14ac:dyDescent="0.35">
      <c r="A3880" t="s">
        <v>6407</v>
      </c>
      <c r="B3880" t="s">
        <v>1241</v>
      </c>
      <c r="C3880" t="s">
        <v>6408</v>
      </c>
      <c r="D3880" s="5">
        <v>0.21201984529961601</v>
      </c>
      <c r="E3880" s="7">
        <v>0.39314473714011799</v>
      </c>
      <c r="F3880" s="7">
        <v>0.76275480404908003</v>
      </c>
      <c r="G3880" s="7">
        <v>632.46136803559205</v>
      </c>
      <c r="H3880" s="7">
        <v>853.69460388886398</v>
      </c>
      <c r="I3880" s="7">
        <v>791.42137581456996</v>
      </c>
      <c r="J3880" s="7">
        <v>678.72303830406702</v>
      </c>
      <c r="K3880" s="7">
        <v>985.45325160462301</v>
      </c>
      <c r="L3880" s="7">
        <v>973.58316285677597</v>
      </c>
    </row>
    <row r="3881" spans="1:12" x14ac:dyDescent="0.35">
      <c r="A3881" t="s">
        <v>6203</v>
      </c>
      <c r="B3881" t="s">
        <v>1137</v>
      </c>
      <c r="C3881" t="s">
        <v>6204</v>
      </c>
      <c r="D3881" s="5">
        <v>-0.15341444850394101</v>
      </c>
      <c r="E3881" s="7">
        <v>0.454855880783824</v>
      </c>
      <c r="F3881" s="7">
        <v>0.80626460037376402</v>
      </c>
      <c r="G3881" s="7">
        <v>1140.4224667728399</v>
      </c>
      <c r="H3881" s="7">
        <v>1403.50203396544</v>
      </c>
      <c r="I3881" s="7">
        <v>1494.04035312986</v>
      </c>
      <c r="J3881" s="7">
        <v>1028.6237350695201</v>
      </c>
      <c r="K3881" s="7">
        <v>1256.6647798023</v>
      </c>
      <c r="L3881" s="7">
        <v>1345.7798389294501</v>
      </c>
    </row>
    <row r="3882" spans="1:12" x14ac:dyDescent="0.35">
      <c r="A3882" t="s">
        <v>3654</v>
      </c>
      <c r="B3882" t="s">
        <v>3654</v>
      </c>
      <c r="C3882" t="s">
        <v>4066</v>
      </c>
      <c r="D3882" s="5">
        <v>-0.246149178689193</v>
      </c>
      <c r="E3882" s="7">
        <v>0.19457176182455599</v>
      </c>
      <c r="F3882" s="7">
        <v>0.55366829693456499</v>
      </c>
      <c r="G3882" s="7">
        <v>2006.94434108932</v>
      </c>
      <c r="H3882" s="7">
        <v>1461.4689515134501</v>
      </c>
      <c r="I3882" s="7">
        <v>1553.4419575314</v>
      </c>
      <c r="J3882" s="7">
        <v>1346.90689899472</v>
      </c>
      <c r="K3882" s="7">
        <v>1420.0080865577199</v>
      </c>
      <c r="L3882" s="7">
        <v>1453.74528695054</v>
      </c>
    </row>
    <row r="3883" spans="1:12" x14ac:dyDescent="0.35">
      <c r="A3883" t="s">
        <v>3655</v>
      </c>
      <c r="B3883" t="s">
        <v>3655</v>
      </c>
      <c r="C3883" t="s">
        <v>4078</v>
      </c>
      <c r="D3883" s="5">
        <v>-0.10382278733450501</v>
      </c>
      <c r="E3883" s="7">
        <v>0.303816256211832</v>
      </c>
      <c r="F3883" s="7">
        <v>0.68775662627452905</v>
      </c>
      <c r="G3883" s="7">
        <v>6145.3332925663099</v>
      </c>
      <c r="H3883" s="7">
        <v>5840.6060862766899</v>
      </c>
      <c r="I3883" s="7">
        <v>5902.9594353781204</v>
      </c>
      <c r="J3883" s="7">
        <v>5231.6477673002901</v>
      </c>
      <c r="K3883" s="7">
        <v>5666.9340621985903</v>
      </c>
      <c r="L3883" s="7">
        <v>5730.2188004522604</v>
      </c>
    </row>
    <row r="3884" spans="1:12" x14ac:dyDescent="0.35">
      <c r="A3884" t="s">
        <v>7767</v>
      </c>
      <c r="B3884" t="s">
        <v>3703</v>
      </c>
      <c r="C3884" t="s">
        <v>7768</v>
      </c>
      <c r="D3884" s="5">
        <v>-0.204479739690519</v>
      </c>
      <c r="E3884" s="7">
        <v>0.76228872348983601</v>
      </c>
      <c r="F3884" s="7">
        <v>0.95447027655196803</v>
      </c>
      <c r="G3884" s="7">
        <v>186.75040394751699</v>
      </c>
      <c r="H3884" s="7">
        <v>660.47154539550002</v>
      </c>
      <c r="I3884" s="7">
        <v>685.21850733907399</v>
      </c>
      <c r="J3884" s="7">
        <v>160.195499723941</v>
      </c>
      <c r="K3884" s="7">
        <v>577.86547201209305</v>
      </c>
      <c r="L3884" s="7">
        <v>591.91583344891501</v>
      </c>
    </row>
    <row r="3885" spans="1:12" x14ac:dyDescent="0.35">
      <c r="A3885" t="s">
        <v>3656</v>
      </c>
      <c r="B3885" t="s">
        <v>3656</v>
      </c>
      <c r="C3885" t="s">
        <v>7539</v>
      </c>
      <c r="D3885" s="5">
        <v>-0.32980911853813499</v>
      </c>
      <c r="E3885" s="7">
        <v>0.48108046131092602</v>
      </c>
      <c r="F3885" s="7">
        <v>0.82162575272986604</v>
      </c>
      <c r="G3885" s="7">
        <v>871.50188508841495</v>
      </c>
      <c r="H3885" s="7">
        <v>418.94272227879401</v>
      </c>
      <c r="I3885" s="7">
        <v>461.41246247263399</v>
      </c>
      <c r="J3885" s="7">
        <v>710.34057114431903</v>
      </c>
      <c r="K3885" s="7">
        <v>357.50610535148201</v>
      </c>
      <c r="L3885" s="7">
        <v>326.73754006380102</v>
      </c>
    </row>
    <row r="3886" spans="1:12" x14ac:dyDescent="0.35">
      <c r="A3886" t="s">
        <v>7956</v>
      </c>
      <c r="B3886" t="s">
        <v>3803</v>
      </c>
      <c r="C3886" t="s">
        <v>7957</v>
      </c>
      <c r="D3886" s="5">
        <v>1.33757123998146E-2</v>
      </c>
      <c r="E3886" s="7">
        <v>0.97843581678531699</v>
      </c>
      <c r="F3886" s="7">
        <v>0.99613168205260105</v>
      </c>
      <c r="G3886" s="7">
        <v>6991.9351237950495</v>
      </c>
      <c r="H3886" s="7">
        <v>3195.20675817663</v>
      </c>
      <c r="I3886" s="7">
        <v>3283.2886796492198</v>
      </c>
      <c r="J3886" s="7">
        <v>7038.0628102399996</v>
      </c>
      <c r="K3886" s="7">
        <v>3269.1775969964201</v>
      </c>
      <c r="L3886" s="7">
        <v>3287.7373053086599</v>
      </c>
    </row>
    <row r="3887" spans="1:12" x14ac:dyDescent="0.35">
      <c r="A3887" t="s">
        <v>7958</v>
      </c>
      <c r="B3887" t="s">
        <v>3804</v>
      </c>
      <c r="C3887" t="s">
        <v>7959</v>
      </c>
      <c r="D3887" s="5">
        <v>-2.79616815659385E-2</v>
      </c>
      <c r="E3887" s="7">
        <v>0.97658713281285003</v>
      </c>
      <c r="F3887" s="7">
        <v>0.99590879016685696</v>
      </c>
      <c r="G3887" s="7">
        <v>13167.148480993001</v>
      </c>
      <c r="H3887" s="7">
        <v>2564.5969581846498</v>
      </c>
      <c r="I3887" s="7">
        <v>2475.6668662706002</v>
      </c>
      <c r="J3887" s="7">
        <v>13515.441371446201</v>
      </c>
      <c r="K3887" s="7">
        <v>2235.9541330387901</v>
      </c>
      <c r="L3887" s="7">
        <v>2106.2733017446199</v>
      </c>
    </row>
    <row r="3888" spans="1:12" x14ac:dyDescent="0.35">
      <c r="A3888" t="s">
        <v>8280</v>
      </c>
      <c r="B3888" t="s">
        <v>236</v>
      </c>
      <c r="C3888" t="s">
        <v>8281</v>
      </c>
      <c r="D3888" s="5">
        <v>-7.0977374423517897E-2</v>
      </c>
      <c r="E3888" s="7">
        <v>0.62710991448336095</v>
      </c>
      <c r="F3888" s="7">
        <v>0.90661521092036901</v>
      </c>
      <c r="G3888" s="7">
        <v>5754.4024469694996</v>
      </c>
      <c r="H3888" s="7">
        <v>6590.6628678827501</v>
      </c>
      <c r="I3888" s="7">
        <v>6577.3776510078196</v>
      </c>
      <c r="J3888" s="7">
        <v>6629.14271883941</v>
      </c>
      <c r="K3888" s="7">
        <v>5759.3925377205296</v>
      </c>
      <c r="L3888" s="7">
        <v>5644.9829204356201</v>
      </c>
    </row>
    <row r="3889" spans="1:12" x14ac:dyDescent="0.35">
      <c r="A3889" t="s">
        <v>3657</v>
      </c>
      <c r="B3889" t="s">
        <v>3657</v>
      </c>
      <c r="C3889" t="s">
        <v>4060</v>
      </c>
      <c r="D3889" s="5">
        <v>0.21733801529973401</v>
      </c>
      <c r="E3889" s="7">
        <v>0.140836209635328</v>
      </c>
      <c r="F3889" s="7">
        <v>0.461746577859111</v>
      </c>
      <c r="G3889" s="7">
        <v>2948.1663769848101</v>
      </c>
      <c r="H3889" s="7">
        <v>3651.0375188950702</v>
      </c>
      <c r="I3889" s="7">
        <v>3321.0897006320301</v>
      </c>
      <c r="J3889" s="7">
        <v>3631.8006055835599</v>
      </c>
      <c r="K3889" s="7">
        <v>4013.4683249479899</v>
      </c>
      <c r="L3889" s="7">
        <v>3895.7532494273801</v>
      </c>
    </row>
    <row r="3890" spans="1:12" x14ac:dyDescent="0.35">
      <c r="A3890" t="s">
        <v>6385</v>
      </c>
      <c r="B3890" t="s">
        <v>1230</v>
      </c>
      <c r="C3890" t="s">
        <v>6386</v>
      </c>
      <c r="D3890" s="5">
        <v>-9.5635884409740496E-2</v>
      </c>
      <c r="E3890" s="7">
        <v>0.83413215383458705</v>
      </c>
      <c r="F3890" s="7">
        <v>0.970859936542255</v>
      </c>
      <c r="G3890" s="7">
        <v>3251.9470340727698</v>
      </c>
      <c r="H3890" s="7">
        <v>1848.7933551296901</v>
      </c>
      <c r="I3890" s="7">
        <v>1796.44852099228</v>
      </c>
      <c r="J3890" s="7">
        <v>3383.0760139069198</v>
      </c>
      <c r="K3890" s="7">
        <v>1516.3189985597301</v>
      </c>
      <c r="L3890" s="7">
        <v>1556.5018756372699</v>
      </c>
    </row>
    <row r="3891" spans="1:12" x14ac:dyDescent="0.35">
      <c r="A3891" t="s">
        <v>6383</v>
      </c>
      <c r="B3891" t="s">
        <v>1229</v>
      </c>
      <c r="C3891" t="s">
        <v>6384</v>
      </c>
      <c r="D3891" s="5">
        <v>4.1950185039125801E-2</v>
      </c>
      <c r="E3891" s="7">
        <v>0.90936987095185196</v>
      </c>
      <c r="F3891" s="7">
        <v>0.98551587715157996</v>
      </c>
      <c r="G3891" s="7">
        <v>1357.0529353519601</v>
      </c>
      <c r="H3891" s="7">
        <v>826.46771837388997</v>
      </c>
      <c r="I3891" s="7">
        <v>819.02212129407701</v>
      </c>
      <c r="J3891" s="7">
        <v>1435.4359909474199</v>
      </c>
      <c r="K3891" s="7">
        <v>825.96238132928499</v>
      </c>
      <c r="L3891" s="7">
        <v>829.15569949524104</v>
      </c>
    </row>
    <row r="3892" spans="1:12" x14ac:dyDescent="0.35">
      <c r="A3892" t="s">
        <v>5235</v>
      </c>
      <c r="B3892" t="s">
        <v>622</v>
      </c>
      <c r="C3892" t="s">
        <v>5236</v>
      </c>
      <c r="D3892" s="5">
        <v>0.10278288824651501</v>
      </c>
      <c r="E3892" s="7">
        <v>0.62618360969922404</v>
      </c>
      <c r="F3892" s="7">
        <v>0.90586414766766898</v>
      </c>
      <c r="G3892" s="7">
        <v>191.73041471945101</v>
      </c>
      <c r="H3892" s="7">
        <v>190.58819860481799</v>
      </c>
      <c r="I3892" s="7">
        <v>165.00445667096801</v>
      </c>
      <c r="J3892" s="7">
        <v>160.195499723941</v>
      </c>
      <c r="K3892" s="7">
        <v>202.63815885224099</v>
      </c>
      <c r="L3892" s="7">
        <v>214.036765375128</v>
      </c>
    </row>
    <row r="3893" spans="1:12" x14ac:dyDescent="0.35">
      <c r="A3893" t="s">
        <v>3658</v>
      </c>
      <c r="B3893" t="s">
        <v>3658</v>
      </c>
      <c r="C3893" t="s">
        <v>7685</v>
      </c>
      <c r="D3893" s="5">
        <v>0.232002238798411</v>
      </c>
      <c r="E3893" s="7">
        <v>0.27768994373551897</v>
      </c>
      <c r="F3893" s="7">
        <v>0.65984737832346296</v>
      </c>
      <c r="G3893" s="7">
        <v>179.28038778961701</v>
      </c>
      <c r="H3893" s="7">
        <v>242.40710974622101</v>
      </c>
      <c r="I3893" s="7">
        <v>197.40533179908499</v>
      </c>
      <c r="J3893" s="7">
        <v>219.21489435907799</v>
      </c>
      <c r="K3893" s="7">
        <v>241.162523653047</v>
      </c>
      <c r="L3893" s="7">
        <v>268.01948938566898</v>
      </c>
    </row>
    <row r="3894" spans="1:12" x14ac:dyDescent="0.35">
      <c r="A3894" t="s">
        <v>3659</v>
      </c>
      <c r="B3894" t="s">
        <v>3659</v>
      </c>
      <c r="C3894" t="s">
        <v>4078</v>
      </c>
      <c r="D3894" s="5">
        <v>-1.71578558127468E-2</v>
      </c>
      <c r="E3894" s="7">
        <v>0.96041741537537795</v>
      </c>
      <c r="F3894" s="7">
        <v>0.99134061300735499</v>
      </c>
      <c r="G3894" s="7">
        <v>714.63154577249998</v>
      </c>
      <c r="H3894" s="7">
        <v>557.71200974220994</v>
      </c>
      <c r="I3894" s="7">
        <v>548.41481235368997</v>
      </c>
      <c r="J3894" s="7">
        <v>872.64390639094302</v>
      </c>
      <c r="K3894" s="7">
        <v>477.70212352999698</v>
      </c>
      <c r="L3894" s="7">
        <v>453.17076208848999</v>
      </c>
    </row>
    <row r="3895" spans="1:12" x14ac:dyDescent="0.35">
      <c r="A3895" t="s">
        <v>3660</v>
      </c>
      <c r="B3895" t="s">
        <v>3660</v>
      </c>
      <c r="C3895" t="s">
        <v>7686</v>
      </c>
      <c r="D3895" s="5">
        <v>0.53798421966975996</v>
      </c>
      <c r="E3895" s="7">
        <v>9.0312467934665602E-2</v>
      </c>
      <c r="F3895" s="7">
        <v>0.36800694630690101</v>
      </c>
      <c r="G3895" s="7">
        <v>34.860075403536598</v>
      </c>
      <c r="H3895" s="7">
        <v>51.818911141402197</v>
      </c>
      <c r="I3895" s="7">
        <v>34.200923746346099</v>
      </c>
      <c r="J3895" s="7">
        <v>52.695888067086003</v>
      </c>
      <c r="K3895" s="7">
        <v>59.327521793241601</v>
      </c>
      <c r="L3895" s="7">
        <v>63.453377345723702</v>
      </c>
    </row>
    <row r="3896" spans="1:12" x14ac:dyDescent="0.35">
      <c r="A3896" t="s">
        <v>7111</v>
      </c>
      <c r="B3896" t="s">
        <v>1605</v>
      </c>
      <c r="C3896" t="s">
        <v>7112</v>
      </c>
      <c r="D3896" s="5">
        <v>0.34609771904068698</v>
      </c>
      <c r="E3896" s="7">
        <v>0.35465380494767501</v>
      </c>
      <c r="F3896" s="7">
        <v>0.72846812714966602</v>
      </c>
      <c r="G3896" s="7">
        <v>126.990274684312</v>
      </c>
      <c r="H3896" s="7">
        <v>220.44994400833801</v>
      </c>
      <c r="I3896" s="7">
        <v>186.60504008971299</v>
      </c>
      <c r="J3896" s="7">
        <v>324.60667049325002</v>
      </c>
      <c r="K3896" s="7">
        <v>172.58915430761201</v>
      </c>
      <c r="L3896" s="7">
        <v>193.201328037726</v>
      </c>
    </row>
    <row r="3897" spans="1:12" x14ac:dyDescent="0.35">
      <c r="A3897" t="s">
        <v>7196</v>
      </c>
      <c r="B3897" t="s">
        <v>1650</v>
      </c>
      <c r="C3897" t="s">
        <v>7197</v>
      </c>
      <c r="D3897" s="5">
        <v>-0.68399162245274903</v>
      </c>
      <c r="E3897" s="7">
        <v>5.8819456322011403E-2</v>
      </c>
      <c r="F3897" s="7">
        <v>0.27555939608676899</v>
      </c>
      <c r="G3897" s="7">
        <v>385.95083482486899</v>
      </c>
      <c r="H3897" s="7">
        <v>875.65176962674605</v>
      </c>
      <c r="I3897" s="7">
        <v>803.42169993609502</v>
      </c>
      <c r="J3897" s="7">
        <v>438.42978871815501</v>
      </c>
      <c r="K3897" s="7">
        <v>444.57116980130399</v>
      </c>
      <c r="L3897" s="7">
        <v>407.71162607961298</v>
      </c>
    </row>
    <row r="3898" spans="1:12" x14ac:dyDescent="0.35">
      <c r="A3898" t="s">
        <v>4309</v>
      </c>
      <c r="B3898" t="s">
        <v>127</v>
      </c>
      <c r="C3898" t="s">
        <v>4153</v>
      </c>
      <c r="D3898" s="5">
        <v>-0.33471159875154</v>
      </c>
      <c r="E3898" s="7">
        <v>0.75096613008130797</v>
      </c>
      <c r="F3898" s="7">
        <v>0.95040783831977504</v>
      </c>
      <c r="G3898" s="7">
        <v>189.240409333484</v>
      </c>
      <c r="H3898" s="7">
        <v>2047.28613340015</v>
      </c>
      <c r="I3898" s="7">
        <v>2002.2540796764399</v>
      </c>
      <c r="J3898" s="7">
        <v>115.930953747589</v>
      </c>
      <c r="K3898" s="7">
        <v>1653.4657372505999</v>
      </c>
      <c r="L3898" s="7">
        <v>1591.5432929774399</v>
      </c>
    </row>
    <row r="3899" spans="1:12" x14ac:dyDescent="0.35">
      <c r="A3899" t="s">
        <v>4310</v>
      </c>
      <c r="B3899" t="s">
        <v>128</v>
      </c>
      <c r="C3899" t="s">
        <v>4153</v>
      </c>
      <c r="D3899" s="5">
        <v>-0.79406126540226196</v>
      </c>
      <c r="E3899" s="7">
        <v>0.18974204545595899</v>
      </c>
      <c r="F3899" s="7">
        <v>0.54722977707918896</v>
      </c>
      <c r="G3899" s="7">
        <v>14.9400323158014</v>
      </c>
      <c r="H3899" s="7">
        <v>71.141216990738698</v>
      </c>
      <c r="I3899" s="7">
        <v>81.602204026369606</v>
      </c>
      <c r="J3899" s="7">
        <v>31.617532840251599</v>
      </c>
      <c r="K3899" s="7">
        <v>35.442415616741698</v>
      </c>
      <c r="L3899" s="7">
        <v>32.200221339621002</v>
      </c>
    </row>
    <row r="3900" spans="1:12" x14ac:dyDescent="0.35">
      <c r="A3900" t="s">
        <v>4357</v>
      </c>
      <c r="B3900" t="s">
        <v>152</v>
      </c>
      <c r="C3900" t="s">
        <v>4153</v>
      </c>
      <c r="D3900" s="5">
        <v>0.25421785926556301</v>
      </c>
      <c r="E3900" s="7">
        <v>0.77020876416345496</v>
      </c>
      <c r="F3900" s="7">
        <v>0.9568002944449</v>
      </c>
      <c r="G3900" s="7">
        <v>97.110210052709107</v>
      </c>
      <c r="H3900" s="7">
        <v>801.87569274746204</v>
      </c>
      <c r="I3900" s="7">
        <v>667.81803736286304</v>
      </c>
      <c r="J3900" s="7">
        <v>160.195499723941</v>
      </c>
      <c r="K3900" s="7">
        <v>904.55208552293004</v>
      </c>
      <c r="L3900" s="7">
        <v>805.00553349052495</v>
      </c>
    </row>
    <row r="3901" spans="1:12" x14ac:dyDescent="0.35">
      <c r="A3901" t="s">
        <v>4923</v>
      </c>
      <c r="B3901" t="s">
        <v>454</v>
      </c>
      <c r="C3901" t="s">
        <v>4153</v>
      </c>
      <c r="D3901" s="5">
        <v>-0.25525381086600701</v>
      </c>
      <c r="E3901" s="7">
        <v>0.67873230981480104</v>
      </c>
      <c r="F3901" s="7">
        <v>0.92409861758955603</v>
      </c>
      <c r="G3901" s="7">
        <v>42.3300915614373</v>
      </c>
      <c r="H3901" s="7">
        <v>126.473274650202</v>
      </c>
      <c r="I3901" s="7">
        <v>106.202868475496</v>
      </c>
      <c r="J3901" s="7">
        <v>29.509697317568101</v>
      </c>
      <c r="K3901" s="7">
        <v>104.78627225819299</v>
      </c>
      <c r="L3901" s="7">
        <v>95.653598685344704</v>
      </c>
    </row>
    <row r="3902" spans="1:12" x14ac:dyDescent="0.35">
      <c r="A3902" t="s">
        <v>5188</v>
      </c>
      <c r="B3902" t="s">
        <v>597</v>
      </c>
      <c r="C3902" t="s">
        <v>4153</v>
      </c>
      <c r="D3902" s="5">
        <v>1.1200530337972E-2</v>
      </c>
      <c r="E3902" s="7">
        <v>0.97335882561195597</v>
      </c>
      <c r="F3902" s="7">
        <v>0.99546627454495196</v>
      </c>
      <c r="G3902" s="7">
        <v>156.870339315915</v>
      </c>
      <c r="H3902" s="7">
        <v>97.489815876197397</v>
      </c>
      <c r="I3902" s="7">
        <v>94.802560560047098</v>
      </c>
      <c r="J3902" s="7">
        <v>147.54848658784101</v>
      </c>
      <c r="K3902" s="7">
        <v>107.868221442257</v>
      </c>
      <c r="L3902" s="7">
        <v>94.233000685067296</v>
      </c>
    </row>
    <row r="3903" spans="1:12" x14ac:dyDescent="0.35">
      <c r="A3903" t="s">
        <v>5950</v>
      </c>
      <c r="B3903" t="s">
        <v>1000</v>
      </c>
      <c r="C3903" t="s">
        <v>4153</v>
      </c>
      <c r="D3903" s="5">
        <v>0.79733961777960305</v>
      </c>
      <c r="E3903" s="7">
        <v>0.48125144736563902</v>
      </c>
      <c r="F3903" s="7">
        <v>0.82162575272986604</v>
      </c>
      <c r="G3903" s="7">
        <v>219.120473965087</v>
      </c>
      <c r="H3903" s="7">
        <v>2961.58251472556</v>
      </c>
      <c r="I3903" s="7">
        <v>2854.8771085107801</v>
      </c>
      <c r="J3903" s="7">
        <v>246.616756153962</v>
      </c>
      <c r="K3903" s="7">
        <v>5146.8551373877099</v>
      </c>
      <c r="L3903" s="7">
        <v>5097.1056249952999</v>
      </c>
    </row>
    <row r="3904" spans="1:12" x14ac:dyDescent="0.35">
      <c r="A3904" t="s">
        <v>5951</v>
      </c>
      <c r="B3904" t="s">
        <v>1001</v>
      </c>
      <c r="C3904" t="s">
        <v>4153</v>
      </c>
      <c r="D3904" s="5">
        <v>-0.55809875330904002</v>
      </c>
      <c r="E3904" s="7">
        <v>4.0307785357532301E-2</v>
      </c>
      <c r="F3904" s="7">
        <v>0.22013395483934101</v>
      </c>
      <c r="G3904" s="7">
        <v>433.26093715823998</v>
      </c>
      <c r="H3904" s="7">
        <v>704.38587687126403</v>
      </c>
      <c r="I3904" s="7">
        <v>684.01847492692195</v>
      </c>
      <c r="J3904" s="7">
        <v>356.22420333350101</v>
      </c>
      <c r="K3904" s="7">
        <v>452.27604276146502</v>
      </c>
      <c r="L3904" s="7">
        <v>431.38825941757</v>
      </c>
    </row>
    <row r="3905" spans="1:12" x14ac:dyDescent="0.35">
      <c r="A3905" t="s">
        <v>5952</v>
      </c>
      <c r="B3905" t="s">
        <v>1002</v>
      </c>
      <c r="C3905" t="s">
        <v>4153</v>
      </c>
      <c r="D3905" s="5">
        <v>-1.7443031354453</v>
      </c>
      <c r="E3905" s="7">
        <v>0.14906847754783401</v>
      </c>
      <c r="F3905" s="7">
        <v>0.47380768506763199</v>
      </c>
      <c r="G3905" s="7">
        <v>1232.55266605361</v>
      </c>
      <c r="H3905" s="7">
        <v>58445.583761095098</v>
      </c>
      <c r="I3905" s="7">
        <v>53908.456034920397</v>
      </c>
      <c r="J3905" s="7">
        <v>1435.4359909474199</v>
      </c>
      <c r="K3905" s="7">
        <v>16952.261486946802</v>
      </c>
      <c r="L3905" s="7">
        <v>15514.3507610295</v>
      </c>
    </row>
    <row r="3906" spans="1:12" x14ac:dyDescent="0.35">
      <c r="A3906" t="s">
        <v>5953</v>
      </c>
      <c r="B3906" t="s">
        <v>1003</v>
      </c>
      <c r="C3906" t="s">
        <v>4153</v>
      </c>
      <c r="D3906" s="5">
        <v>-0.146109592670988</v>
      </c>
      <c r="E3906" s="7">
        <v>0.83327126761973802</v>
      </c>
      <c r="F3906" s="7">
        <v>0.970859936542255</v>
      </c>
      <c r="G3906" s="7">
        <v>23112.229992544799</v>
      </c>
      <c r="H3906" s="7">
        <v>88901.050926167401</v>
      </c>
      <c r="I3906" s="7">
        <v>94356.748518932407</v>
      </c>
      <c r="J3906" s="7">
        <v>22406.291606124902</v>
      </c>
      <c r="K3906" s="7">
        <v>79778.566091397603</v>
      </c>
      <c r="L3906" s="7">
        <v>84308.229522462701</v>
      </c>
    </row>
    <row r="3907" spans="1:12" x14ac:dyDescent="0.35">
      <c r="A3907" t="s">
        <v>6171</v>
      </c>
      <c r="B3907" t="s">
        <v>1119</v>
      </c>
      <c r="C3907" t="s">
        <v>4153</v>
      </c>
      <c r="D3907" s="5">
        <v>2.2659785267471099E-2</v>
      </c>
      <c r="E3907" s="7">
        <v>0.96400194687407803</v>
      </c>
      <c r="F3907" s="7">
        <v>0.99262075467190203</v>
      </c>
      <c r="G3907" s="7">
        <v>119.520258526411</v>
      </c>
      <c r="H3907" s="7">
        <v>306.52203370083703</v>
      </c>
      <c r="I3907" s="7">
        <v>301.20813545027602</v>
      </c>
      <c r="J3907" s="7">
        <v>139.11714449710701</v>
      </c>
      <c r="K3907" s="7">
        <v>297.40809626222398</v>
      </c>
      <c r="L3907" s="7">
        <v>303.53443939260399</v>
      </c>
    </row>
    <row r="3908" spans="1:12" x14ac:dyDescent="0.35">
      <c r="A3908" t="s">
        <v>6172</v>
      </c>
      <c r="B3908" t="s">
        <v>1120</v>
      </c>
      <c r="C3908" t="s">
        <v>4153</v>
      </c>
      <c r="D3908" s="5">
        <v>0.67735236057307902</v>
      </c>
      <c r="E3908" s="7">
        <v>0.52792430280020997</v>
      </c>
      <c r="F3908" s="7">
        <v>0.85760587233855001</v>
      </c>
      <c r="G3908" s="7">
        <v>82.170177736907704</v>
      </c>
      <c r="H3908" s="7">
        <v>1222.5749882852899</v>
      </c>
      <c r="I3908" s="7">
        <v>1204.8325418011</v>
      </c>
      <c r="J3908" s="7">
        <v>164.411170769308</v>
      </c>
      <c r="K3908" s="7">
        <v>1983.2342999455</v>
      </c>
      <c r="L3908" s="7">
        <v>1867.1393050312599</v>
      </c>
    </row>
    <row r="3909" spans="1:12" x14ac:dyDescent="0.35">
      <c r="A3909" t="s">
        <v>6173</v>
      </c>
      <c r="B3909" t="s">
        <v>1121</v>
      </c>
      <c r="C3909" t="s">
        <v>4153</v>
      </c>
      <c r="D3909" s="5">
        <v>-0.191045236061161</v>
      </c>
      <c r="E3909" s="7">
        <v>0.659453614413122</v>
      </c>
      <c r="F3909" s="7">
        <v>0.91853786398427695</v>
      </c>
      <c r="G3909" s="7">
        <v>1310559.5547851899</v>
      </c>
      <c r="H3909" s="7">
        <v>2044106.7358013</v>
      </c>
      <c r="I3909" s="7">
        <v>1913520.6830408501</v>
      </c>
      <c r="J3909" s="7">
        <v>774578.96653361898</v>
      </c>
      <c r="K3909" s="7">
        <v>1956895.96221849</v>
      </c>
      <c r="L3909" s="7">
        <v>1883294.34549041</v>
      </c>
    </row>
    <row r="3910" spans="1:12" x14ac:dyDescent="0.35">
      <c r="A3910" t="s">
        <v>6174</v>
      </c>
      <c r="B3910" t="s">
        <v>1122</v>
      </c>
      <c r="C3910" t="s">
        <v>4153</v>
      </c>
      <c r="D3910" s="5">
        <v>-0.918107887436173</v>
      </c>
      <c r="E3910" s="7">
        <v>5.9596985691957604E-7</v>
      </c>
      <c r="F3910" s="7">
        <v>2.35646481426001E-5</v>
      </c>
      <c r="G3910" s="7">
        <v>577.68124954432096</v>
      </c>
      <c r="H3910" s="7">
        <v>463.73534038407399</v>
      </c>
      <c r="I3910" s="7">
        <v>456.01231661794799</v>
      </c>
      <c r="J3910" s="7">
        <v>244.50892063127901</v>
      </c>
      <c r="K3910" s="7">
        <v>259.65421875743402</v>
      </c>
      <c r="L3910" s="7">
        <v>278.43720805436999</v>
      </c>
    </row>
    <row r="3911" spans="1:12" x14ac:dyDescent="0.35">
      <c r="A3911" t="s">
        <v>7799</v>
      </c>
      <c r="B3911" t="s">
        <v>3719</v>
      </c>
      <c r="C3911" t="s">
        <v>4153</v>
      </c>
      <c r="D3911" s="5">
        <v>-0.39880461130524503</v>
      </c>
      <c r="E3911" s="7">
        <v>0.170229831689479</v>
      </c>
      <c r="F3911" s="7">
        <v>0.51263423800472296</v>
      </c>
      <c r="G3911" s="7">
        <v>2710711.99336285</v>
      </c>
      <c r="H3911" s="7">
        <v>4454261.3816188397</v>
      </c>
      <c r="I3911" s="7">
        <v>4533376.84377742</v>
      </c>
      <c r="J3911" s="7">
        <v>2443828.72067022</v>
      </c>
      <c r="K3911" s="7">
        <v>3234020.2616792</v>
      </c>
      <c r="L3911" s="7">
        <v>3195188.1867865799</v>
      </c>
    </row>
    <row r="3912" spans="1:12" x14ac:dyDescent="0.35">
      <c r="A3912" t="s">
        <v>7258</v>
      </c>
      <c r="B3912" t="s">
        <v>1682</v>
      </c>
      <c r="C3912" t="s">
        <v>4153</v>
      </c>
      <c r="D3912" s="5">
        <v>0.23273567591474401</v>
      </c>
      <c r="E3912" s="7">
        <v>0.795278383334869</v>
      </c>
      <c r="F3912" s="7">
        <v>0.96034549687993898</v>
      </c>
      <c r="G3912" s="7">
        <v>28396.0214215665</v>
      </c>
      <c r="H3912" s="7">
        <v>238403.00100225999</v>
      </c>
      <c r="I3912" s="7">
        <v>208811.03986038899</v>
      </c>
      <c r="J3912" s="7">
        <v>41891.123177810703</v>
      </c>
      <c r="K3912" s="7">
        <v>270989.62785642297</v>
      </c>
      <c r="L3912" s="7">
        <v>245988.38206470001</v>
      </c>
    </row>
    <row r="3913" spans="1:12" x14ac:dyDescent="0.35">
      <c r="A3913" t="s">
        <v>7257</v>
      </c>
      <c r="B3913" t="s">
        <v>1681</v>
      </c>
      <c r="C3913" t="s">
        <v>4153</v>
      </c>
      <c r="D3913" s="5">
        <v>0.119650852669495</v>
      </c>
      <c r="E3913" s="7">
        <v>0.87951156660204899</v>
      </c>
      <c r="F3913" s="7">
        <v>0.98126092955544597</v>
      </c>
      <c r="G3913" s="7">
        <v>3045030.0765043101</v>
      </c>
      <c r="H3913" s="7">
        <v>16600281.2825309</v>
      </c>
      <c r="I3913" s="7">
        <v>15445255.9670587</v>
      </c>
      <c r="J3913" s="7">
        <v>3628278.4124251599</v>
      </c>
      <c r="K3913" s="7">
        <v>17569299.303575601</v>
      </c>
      <c r="L3913" s="7">
        <v>16927146.8370893</v>
      </c>
    </row>
    <row r="3914" spans="1:12" x14ac:dyDescent="0.35">
      <c r="A3914" t="s">
        <v>7256</v>
      </c>
      <c r="B3914" t="s">
        <v>1680</v>
      </c>
      <c r="C3914" t="s">
        <v>4153</v>
      </c>
      <c r="D3914" s="5">
        <v>0.47782167555914501</v>
      </c>
      <c r="E3914" s="7">
        <v>0.69068775264006299</v>
      </c>
      <c r="F3914" s="7">
        <v>0.92922540675307397</v>
      </c>
      <c r="G3914" s="7">
        <v>39917.276342435398</v>
      </c>
      <c r="H3914" s="7">
        <v>662984.32344254304</v>
      </c>
      <c r="I3914" s="7">
        <v>600745.22576663003</v>
      </c>
      <c r="J3914" s="7">
        <v>28708.719818948401</v>
      </c>
      <c r="K3914" s="7">
        <v>918087.23585204501</v>
      </c>
      <c r="L3914" s="7">
        <v>868698.51836562902</v>
      </c>
    </row>
    <row r="3915" spans="1:12" x14ac:dyDescent="0.35">
      <c r="A3915" t="s">
        <v>7113</v>
      </c>
      <c r="B3915" t="s">
        <v>1606</v>
      </c>
      <c r="C3915" t="s">
        <v>4153</v>
      </c>
      <c r="D3915" s="5">
        <v>-0.62565807424578002</v>
      </c>
      <c r="E3915" s="7">
        <v>4.6662503467658699E-4</v>
      </c>
      <c r="F3915" s="7">
        <v>7.3215689964731103E-3</v>
      </c>
      <c r="G3915" s="7">
        <v>1047856.51654952</v>
      </c>
      <c r="H3915" s="7">
        <v>1211368.0508926699</v>
      </c>
      <c r="I3915" s="7">
        <v>1233269.70987188</v>
      </c>
      <c r="J3915" s="7">
        <v>875474.72949790698</v>
      </c>
      <c r="K3915" s="7">
        <v>689438.19637359597</v>
      </c>
      <c r="L3915" s="7">
        <v>698671.40550642798</v>
      </c>
    </row>
    <row r="3916" spans="1:12" x14ac:dyDescent="0.35">
      <c r="A3916" t="s">
        <v>5500</v>
      </c>
      <c r="B3916" t="s">
        <v>764</v>
      </c>
      <c r="C3916" t="s">
        <v>4153</v>
      </c>
      <c r="D3916" s="5">
        <v>0.19215826769591501</v>
      </c>
      <c r="E3916" s="7">
        <v>0.78678235527026297</v>
      </c>
      <c r="F3916" s="7">
        <v>0.96025942180910995</v>
      </c>
      <c r="G3916" s="7">
        <v>24.900053859669001</v>
      </c>
      <c r="H3916" s="7">
        <v>73.776076879284503</v>
      </c>
      <c r="I3916" s="7">
        <v>69.601879904844694</v>
      </c>
      <c r="J3916" s="7">
        <v>16.8626841814675</v>
      </c>
      <c r="K3916" s="7">
        <v>86.294577153805903</v>
      </c>
      <c r="L3916" s="7">
        <v>89.024141350716903</v>
      </c>
    </row>
    <row r="3917" spans="1:12" x14ac:dyDescent="0.35">
      <c r="A3917" t="s">
        <v>4178</v>
      </c>
      <c r="B3917" t="s">
        <v>53</v>
      </c>
      <c r="C3917" t="s">
        <v>4153</v>
      </c>
      <c r="D3917" s="5">
        <v>-7.4759155358227206E-2</v>
      </c>
      <c r="E3917" s="8">
        <v>0.77771423525037497</v>
      </c>
      <c r="F3917" s="9">
        <v>0.95836318475010296</v>
      </c>
      <c r="G3917" s="6">
        <v>62.250134649172502</v>
      </c>
      <c r="H3917" s="6">
        <v>94.854955987651493</v>
      </c>
      <c r="I3917" s="6">
        <v>86.402333674979602</v>
      </c>
      <c r="J3917" s="6">
        <v>69.558572248553503</v>
      </c>
      <c r="K3917" s="6">
        <v>85.524089857789804</v>
      </c>
      <c r="L3917" s="6">
        <v>79.553488015534199</v>
      </c>
    </row>
    <row r="3918" spans="1:12" x14ac:dyDescent="0.35">
      <c r="A3918" t="s">
        <v>5599</v>
      </c>
      <c r="B3918" t="s">
        <v>818</v>
      </c>
      <c r="C3918" t="s">
        <v>4153</v>
      </c>
      <c r="D3918" s="5">
        <v>-0.26096782957764803</v>
      </c>
      <c r="E3918" s="7">
        <v>0.69181124548691897</v>
      </c>
      <c r="F3918" s="7">
        <v>0.92922540675307397</v>
      </c>
      <c r="G3918" s="7">
        <v>59.760129263205599</v>
      </c>
      <c r="H3918" s="7">
        <v>198.492778270456</v>
      </c>
      <c r="I3918" s="7">
        <v>206.40557489022899</v>
      </c>
      <c r="J3918" s="7">
        <v>48.480217021719099</v>
      </c>
      <c r="K3918" s="7">
        <v>178.753052675741</v>
      </c>
      <c r="L3918" s="7">
        <v>160.52757403134601</v>
      </c>
    </row>
    <row r="3919" spans="1:12" x14ac:dyDescent="0.35">
      <c r="A3919" t="s">
        <v>5310</v>
      </c>
      <c r="B3919" t="s">
        <v>663</v>
      </c>
      <c r="C3919" t="s">
        <v>4153</v>
      </c>
      <c r="D3919" s="5">
        <v>0.60135367243652005</v>
      </c>
      <c r="E3919" s="7">
        <v>0.48268050834758802</v>
      </c>
      <c r="F3919" s="7">
        <v>0.82299212160688395</v>
      </c>
      <c r="G3919" s="7">
        <v>17.430037701768299</v>
      </c>
      <c r="H3919" s="7">
        <v>88.706949581044498</v>
      </c>
      <c r="I3919" s="7">
        <v>52.8014261347098</v>
      </c>
      <c r="J3919" s="7">
        <v>14.7548486587841</v>
      </c>
      <c r="K3919" s="7">
        <v>128.671378434693</v>
      </c>
      <c r="L3919" s="7">
        <v>98.494794685899507</v>
      </c>
    </row>
    <row r="3920" spans="1:12" x14ac:dyDescent="0.35">
      <c r="A3920" t="s">
        <v>7972</v>
      </c>
      <c r="B3920" t="s">
        <v>3811</v>
      </c>
      <c r="C3920" t="s">
        <v>4153</v>
      </c>
      <c r="D3920" s="5">
        <v>-0.118242074507556</v>
      </c>
      <c r="E3920" s="7">
        <v>0.83910555526532005</v>
      </c>
      <c r="F3920" s="7">
        <v>0.97165784991208504</v>
      </c>
      <c r="G3920" s="7">
        <v>9.9600215438675992</v>
      </c>
      <c r="H3920" s="7">
        <v>26.348598885458799</v>
      </c>
      <c r="I3920" s="7">
        <v>22.800615830897399</v>
      </c>
      <c r="J3920" s="7">
        <v>8.4313420907337502</v>
      </c>
      <c r="K3920" s="7">
        <v>26.196568064548199</v>
      </c>
      <c r="L3920" s="7">
        <v>19.8883720038836</v>
      </c>
    </row>
    <row r="3921" spans="1:12" x14ac:dyDescent="0.35">
      <c r="A3921" t="s">
        <v>7898</v>
      </c>
      <c r="B3921" t="s">
        <v>3770</v>
      </c>
      <c r="C3921" t="s">
        <v>4153</v>
      </c>
      <c r="D3921" s="5">
        <v>-1.3087354578683499E-2</v>
      </c>
      <c r="E3921" s="7">
        <v>0.98439737789481496</v>
      </c>
      <c r="F3921" s="7">
        <v>0.99806753662601</v>
      </c>
      <c r="G3921" s="7">
        <v>226.590490122988</v>
      </c>
      <c r="H3921" s="7">
        <v>541.902850410935</v>
      </c>
      <c r="I3921" s="7">
        <v>535.21445582001297</v>
      </c>
      <c r="J3921" s="7">
        <v>118.038789270273</v>
      </c>
      <c r="K3921" s="7">
        <v>571.70157364396402</v>
      </c>
      <c r="L3921" s="7">
        <v>601.386486784098</v>
      </c>
    </row>
    <row r="3922" spans="1:12" x14ac:dyDescent="0.35">
      <c r="A3922" t="s">
        <v>5989</v>
      </c>
      <c r="B3922" t="s">
        <v>1023</v>
      </c>
      <c r="C3922" t="s">
        <v>4153</v>
      </c>
      <c r="D3922" s="5">
        <v>-1.0085842780862899</v>
      </c>
      <c r="E3922" s="7">
        <v>8.1780018707105995E-2</v>
      </c>
      <c r="F3922" s="7">
        <v>0.34399807868925197</v>
      </c>
      <c r="G3922" s="7">
        <v>1640.9135493521901</v>
      </c>
      <c r="H3922" s="7">
        <v>1066.2399682315599</v>
      </c>
      <c r="I3922" s="7">
        <v>1004.4271289716399</v>
      </c>
      <c r="J3922" s="7">
        <v>1163.5252085212601</v>
      </c>
      <c r="K3922" s="7">
        <v>374.456825863836</v>
      </c>
      <c r="L3922" s="7">
        <v>311.11096206075001</v>
      </c>
    </row>
    <row r="3923" spans="1:12" x14ac:dyDescent="0.35">
      <c r="A3923" t="s">
        <v>7949</v>
      </c>
      <c r="B3923" t="s">
        <v>3798</v>
      </c>
      <c r="C3923" t="s">
        <v>4153</v>
      </c>
      <c r="D3923" s="5">
        <v>-0.25492457280971598</v>
      </c>
      <c r="E3923" s="7">
        <v>0.69048227087474801</v>
      </c>
      <c r="F3923" s="7">
        <v>0.92922540675307397</v>
      </c>
      <c r="G3923" s="7">
        <v>231.57050089492199</v>
      </c>
      <c r="H3923" s="7">
        <v>912.53980806638799</v>
      </c>
      <c r="I3923" s="7">
        <v>895.22417946576104</v>
      </c>
      <c r="J3923" s="7">
        <v>263.47944033543001</v>
      </c>
      <c r="K3923" s="7">
        <v>717.32367259101204</v>
      </c>
      <c r="L3923" s="7">
        <v>728.76677414230505</v>
      </c>
    </row>
    <row r="3924" spans="1:12" x14ac:dyDescent="0.35">
      <c r="A3924" t="s">
        <v>7900</v>
      </c>
      <c r="B3924" t="s">
        <v>3772</v>
      </c>
      <c r="C3924" t="s">
        <v>4153</v>
      </c>
      <c r="D3924" s="5">
        <v>0.69012380397532103</v>
      </c>
      <c r="E3924" s="7">
        <v>0.42371007219914802</v>
      </c>
      <c r="F3924" s="7">
        <v>0.78538013734140499</v>
      </c>
      <c r="G3924" s="7">
        <v>7.4700161579006998</v>
      </c>
      <c r="H3924" s="7">
        <v>40.4011849577034</v>
      </c>
      <c r="I3924" s="7">
        <v>33.000891334193597</v>
      </c>
      <c r="J3924" s="7">
        <v>8.4313420907337502</v>
      </c>
      <c r="K3924" s="7">
        <v>69.343856641451197</v>
      </c>
      <c r="L3924" s="7">
        <v>53.982724010541098</v>
      </c>
    </row>
    <row r="3925" spans="1:12" x14ac:dyDescent="0.35">
      <c r="A3925" t="s">
        <v>5820</v>
      </c>
      <c r="B3925" t="s">
        <v>934</v>
      </c>
      <c r="C3925" t="s">
        <v>4153</v>
      </c>
      <c r="D3925" s="5">
        <v>1.6952701246897699</v>
      </c>
      <c r="E3925" s="7">
        <v>8.5972144105658094E-3</v>
      </c>
      <c r="F3925" s="7">
        <v>7.3898664737776495E-2</v>
      </c>
      <c r="G3925" s="7">
        <v>2.4900053859668998</v>
      </c>
      <c r="H3925" s="7">
        <v>3.5131465180611698</v>
      </c>
      <c r="I3925" s="7">
        <v>5.4001458546862304</v>
      </c>
      <c r="J3925" s="7">
        <v>16.8626841814675</v>
      </c>
      <c r="K3925" s="7">
        <v>13.868771328290199</v>
      </c>
      <c r="L3925" s="7">
        <v>11.364784002219199</v>
      </c>
    </row>
    <row r="3926" spans="1:12" x14ac:dyDescent="0.35">
      <c r="A3926" t="s">
        <v>5301</v>
      </c>
      <c r="B3926" t="s">
        <v>657</v>
      </c>
      <c r="C3926" t="s">
        <v>4153</v>
      </c>
      <c r="D3926" s="5">
        <v>-0.67515911967709497</v>
      </c>
      <c r="E3926" s="7">
        <v>0.38669979638060897</v>
      </c>
      <c r="F3926" s="7">
        <v>0.75618743565228796</v>
      </c>
      <c r="G3926" s="7">
        <v>293.82063554409399</v>
      </c>
      <c r="H3926" s="7">
        <v>1162.8514974782499</v>
      </c>
      <c r="I3926" s="7">
        <v>1147.23098601778</v>
      </c>
      <c r="J3926" s="7">
        <v>126.470131361006</v>
      </c>
      <c r="K3926" s="7">
        <v>734.27439310336604</v>
      </c>
      <c r="L3926" s="7">
        <v>769.01705081683099</v>
      </c>
    </row>
    <row r="3927" spans="1:12" x14ac:dyDescent="0.35">
      <c r="A3927" t="s">
        <v>4286</v>
      </c>
      <c r="B3927" t="s">
        <v>112</v>
      </c>
      <c r="C3927" t="s">
        <v>4153</v>
      </c>
      <c r="D3927" s="5">
        <v>-0.60990106968905899</v>
      </c>
      <c r="E3927" s="7">
        <v>0.65470127576344805</v>
      </c>
      <c r="F3927" s="7">
        <v>0.91635003340484</v>
      </c>
      <c r="G3927" s="7">
        <v>4.9800107719337996</v>
      </c>
      <c r="H3927" s="7">
        <v>96.611529246682096</v>
      </c>
      <c r="I3927" s="7">
        <v>67.201815080539703</v>
      </c>
      <c r="J3927" s="7">
        <v>0</v>
      </c>
      <c r="K3927" s="7">
        <v>50.081674241048098</v>
      </c>
      <c r="L3927" s="7">
        <v>60.138648678409801</v>
      </c>
    </row>
    <row r="3928" spans="1:12" x14ac:dyDescent="0.35">
      <c r="A3928" t="s">
        <v>6625</v>
      </c>
      <c r="B3928" t="s">
        <v>1354</v>
      </c>
      <c r="C3928" t="s">
        <v>4153</v>
      </c>
      <c r="D3928" s="5">
        <v>-0.302182097642958</v>
      </c>
      <c r="E3928" s="7">
        <v>0.52511458316312698</v>
      </c>
      <c r="F3928" s="7">
        <v>0.85491732480000804</v>
      </c>
      <c r="G3928" s="7">
        <v>19.920043087735198</v>
      </c>
      <c r="H3928" s="7">
        <v>38.644611698672797</v>
      </c>
      <c r="I3928" s="7">
        <v>50.401361310404802</v>
      </c>
      <c r="J3928" s="7">
        <v>18.970519704150899</v>
      </c>
      <c r="K3928" s="7">
        <v>34.671928320725598</v>
      </c>
      <c r="L3928" s="7">
        <v>35.514950006934903</v>
      </c>
    </row>
    <row r="3929" spans="1:12" x14ac:dyDescent="0.35">
      <c r="A3929" t="s">
        <v>4249</v>
      </c>
      <c r="B3929" t="s">
        <v>90</v>
      </c>
      <c r="C3929" t="s">
        <v>4153</v>
      </c>
      <c r="D3929" s="5">
        <v>-0.82172833061781403</v>
      </c>
      <c r="E3929" s="8">
        <v>2.47385163161205E-2</v>
      </c>
      <c r="F3929" s="9">
        <v>0.157787769804207</v>
      </c>
      <c r="G3929" s="6">
        <v>49.800107719338001</v>
      </c>
      <c r="H3929" s="6">
        <v>93.098382728620905</v>
      </c>
      <c r="I3929" s="6">
        <v>92.402495735742093</v>
      </c>
      <c r="J3929" s="6">
        <v>37.941039408301897</v>
      </c>
      <c r="K3929" s="6">
        <v>55.475085313161003</v>
      </c>
      <c r="L3929" s="6">
        <v>41.670874674803599</v>
      </c>
    </row>
    <row r="3930" spans="1:12" x14ac:dyDescent="0.35">
      <c r="A3930" t="s">
        <v>4180</v>
      </c>
      <c r="B3930" t="s">
        <v>55</v>
      </c>
      <c r="C3930" t="s">
        <v>4153</v>
      </c>
      <c r="D3930" s="5">
        <v>-1.5741670188859799E-2</v>
      </c>
      <c r="E3930" s="10">
        <v>0.92594708547753102</v>
      </c>
      <c r="F3930" s="7">
        <v>0.98738035501302801</v>
      </c>
      <c r="G3930" s="6">
        <v>326.190705561664</v>
      </c>
      <c r="H3930" s="6">
        <v>340.775212251933</v>
      </c>
      <c r="I3930" s="6">
        <v>306.008265098886</v>
      </c>
      <c r="J3930" s="6">
        <v>280.342124516897</v>
      </c>
      <c r="K3930" s="6">
        <v>346.71928320725601</v>
      </c>
      <c r="L3930" s="6">
        <v>326.73754006380102</v>
      </c>
    </row>
    <row r="3931" spans="1:12" x14ac:dyDescent="0.35">
      <c r="A3931" t="s">
        <v>5279</v>
      </c>
      <c r="B3931" t="s">
        <v>645</v>
      </c>
      <c r="C3931" t="s">
        <v>4153</v>
      </c>
      <c r="D3931" s="5">
        <v>-1.50731487131801</v>
      </c>
      <c r="E3931" s="7">
        <v>2.10117153248532E-2</v>
      </c>
      <c r="F3931" s="7">
        <v>0.142260826017927</v>
      </c>
      <c r="G3931" s="7">
        <v>17.430037701768299</v>
      </c>
      <c r="H3931" s="7">
        <v>35.131465180611698</v>
      </c>
      <c r="I3931" s="7">
        <v>20.400551006592401</v>
      </c>
      <c r="J3931" s="7">
        <v>2.1078355226834402</v>
      </c>
      <c r="K3931" s="7">
        <v>13.868771328290199</v>
      </c>
      <c r="L3931" s="7">
        <v>8.0500553349052506</v>
      </c>
    </row>
    <row r="3932" spans="1:12" x14ac:dyDescent="0.35">
      <c r="A3932" t="s">
        <v>5603</v>
      </c>
      <c r="B3932" t="s">
        <v>822</v>
      </c>
      <c r="C3932" t="s">
        <v>4153</v>
      </c>
      <c r="D3932" s="5">
        <v>-0.25429648181180398</v>
      </c>
      <c r="E3932" s="7">
        <v>0.17198845234850299</v>
      </c>
      <c r="F3932" s="7">
        <v>0.51596535704550905</v>
      </c>
      <c r="G3932" s="7">
        <v>141.930307000113</v>
      </c>
      <c r="H3932" s="7">
        <v>152.82187353566101</v>
      </c>
      <c r="I3932" s="7">
        <v>168.60455390742499</v>
      </c>
      <c r="J3932" s="7">
        <v>134.90147345174</v>
      </c>
      <c r="K3932" s="7">
        <v>128.671378434693</v>
      </c>
      <c r="L3932" s="7">
        <v>130.695016025521</v>
      </c>
    </row>
    <row r="3933" spans="1:12" x14ac:dyDescent="0.35">
      <c r="A3933" t="s">
        <v>4251</v>
      </c>
      <c r="B3933" t="s">
        <v>92</v>
      </c>
      <c r="C3933" t="s">
        <v>4153</v>
      </c>
      <c r="D3933" s="5">
        <v>-0.34836431719822503</v>
      </c>
      <c r="E3933" s="8">
        <v>0.37664692449562798</v>
      </c>
      <c r="F3933" s="9">
        <v>0.75105909103375801</v>
      </c>
      <c r="G3933" s="6">
        <v>87.150188508841495</v>
      </c>
      <c r="H3933" s="6">
        <v>50.062337882371601</v>
      </c>
      <c r="I3933" s="6">
        <v>45.601231661794799</v>
      </c>
      <c r="J3933" s="6">
        <v>56.9115591124528</v>
      </c>
      <c r="K3933" s="6">
        <v>35.442415616741698</v>
      </c>
      <c r="L3933" s="6">
        <v>48.3003320094315</v>
      </c>
    </row>
    <row r="3934" spans="1:12" x14ac:dyDescent="0.35">
      <c r="A3934" t="s">
        <v>5602</v>
      </c>
      <c r="B3934" t="s">
        <v>821</v>
      </c>
      <c r="C3934" t="s">
        <v>4153</v>
      </c>
      <c r="D3934" s="5">
        <v>-0.25925292343492901</v>
      </c>
      <c r="E3934" s="7">
        <v>0.81602188983829804</v>
      </c>
      <c r="F3934" s="7">
        <v>0.96750815880385999</v>
      </c>
      <c r="G3934" s="7">
        <v>4.9800107719337996</v>
      </c>
      <c r="H3934" s="7">
        <v>78.167510026860995</v>
      </c>
      <c r="I3934" s="7">
        <v>76.202058171683404</v>
      </c>
      <c r="J3934" s="7">
        <v>4.2156710453668804</v>
      </c>
      <c r="K3934" s="7">
        <v>71.655318529499596</v>
      </c>
      <c r="L3934" s="7">
        <v>57.297452677854999</v>
      </c>
    </row>
    <row r="3935" spans="1:12" x14ac:dyDescent="0.35">
      <c r="A3935" t="s">
        <v>5601</v>
      </c>
      <c r="B3935" t="s">
        <v>820</v>
      </c>
      <c r="C3935" t="s">
        <v>4153</v>
      </c>
      <c r="D3935" s="5">
        <v>-0.22980448428551201</v>
      </c>
      <c r="E3935" s="7">
        <v>0.83437477187868603</v>
      </c>
      <c r="F3935" s="7">
        <v>0.970859936542255</v>
      </c>
      <c r="G3935" s="7">
        <v>2.4900053859668998</v>
      </c>
      <c r="H3935" s="7">
        <v>17.565732590305799</v>
      </c>
      <c r="I3935" s="7">
        <v>15.6004213579824</v>
      </c>
      <c r="J3935" s="7">
        <v>0</v>
      </c>
      <c r="K3935" s="7">
        <v>15.4097459203225</v>
      </c>
      <c r="L3935" s="7">
        <v>14.6795126695331</v>
      </c>
    </row>
    <row r="3936" spans="1:12" x14ac:dyDescent="0.35">
      <c r="A3936" t="s">
        <v>6912</v>
      </c>
      <c r="B3936" t="s">
        <v>1503</v>
      </c>
      <c r="C3936" t="s">
        <v>4153</v>
      </c>
      <c r="D3936" s="5">
        <v>-0.66982308193041795</v>
      </c>
      <c r="E3936" s="7">
        <v>0.40488235064553202</v>
      </c>
      <c r="F3936" s="7">
        <v>0.77179108820128195</v>
      </c>
      <c r="G3936" s="7">
        <v>27.3900592456359</v>
      </c>
      <c r="H3936" s="7">
        <v>72.0195036202539</v>
      </c>
      <c r="I3936" s="7">
        <v>61.201653019777197</v>
      </c>
      <c r="J3936" s="7">
        <v>4.2156710453668804</v>
      </c>
      <c r="K3936" s="7">
        <v>45.458750464951301</v>
      </c>
      <c r="L3936" s="7">
        <v>49.720930009708901</v>
      </c>
    </row>
    <row r="3937" spans="1:12" x14ac:dyDescent="0.35">
      <c r="A3937" t="s">
        <v>5600</v>
      </c>
      <c r="B3937" t="s">
        <v>819</v>
      </c>
      <c r="C3937" t="s">
        <v>4153</v>
      </c>
      <c r="D3937" s="5">
        <v>-0.129987388650744</v>
      </c>
      <c r="E3937" s="7">
        <v>0.91834225158368399</v>
      </c>
      <c r="F3937" s="7">
        <v>0.98671882140268696</v>
      </c>
      <c r="G3937" s="7">
        <v>7.4700161579006998</v>
      </c>
      <c r="H3937" s="7">
        <v>142.282433981477</v>
      </c>
      <c r="I3937" s="7">
        <v>110.402981918029</v>
      </c>
      <c r="J3937" s="7">
        <v>2.1078355226834402</v>
      </c>
      <c r="K3937" s="7">
        <v>124.818941954612</v>
      </c>
      <c r="L3937" s="7">
        <v>110.806644021637</v>
      </c>
    </row>
    <row r="3938" spans="1:12" x14ac:dyDescent="0.35">
      <c r="A3938" t="s">
        <v>8027</v>
      </c>
      <c r="B3938" t="s">
        <v>3842</v>
      </c>
      <c r="C3938" t="s">
        <v>4153</v>
      </c>
      <c r="D3938" s="5">
        <v>0.63063354125430304</v>
      </c>
      <c r="E3938" s="7">
        <v>0.61218309986647501</v>
      </c>
      <c r="F3938" s="7">
        <v>0.89865182948594802</v>
      </c>
      <c r="G3938" s="7">
        <v>2.4900053859668998</v>
      </c>
      <c r="H3938" s="7">
        <v>13.174299442729399</v>
      </c>
      <c r="I3938" s="7">
        <v>24.000648243049898</v>
      </c>
      <c r="J3938" s="7">
        <v>0</v>
      </c>
      <c r="K3938" s="7">
        <v>30.819491840645</v>
      </c>
      <c r="L3938" s="7">
        <v>31.253156006102699</v>
      </c>
    </row>
    <row r="3939" spans="1:12" x14ac:dyDescent="0.35">
      <c r="A3939" t="s">
        <v>4033</v>
      </c>
      <c r="B3939" t="s">
        <v>1025</v>
      </c>
      <c r="C3939" t="s">
        <v>4153</v>
      </c>
      <c r="D3939" s="5">
        <v>-1.26332947469848</v>
      </c>
      <c r="E3939" s="7">
        <v>1.9236998282886101E-3</v>
      </c>
      <c r="F3939" s="7">
        <v>2.29105696417264E-2</v>
      </c>
      <c r="G3939" s="7">
        <v>97.110210052709107</v>
      </c>
      <c r="H3939" s="7">
        <v>238.01567659864401</v>
      </c>
      <c r="I3939" s="7">
        <v>212.40573695099101</v>
      </c>
      <c r="J3939" s="7">
        <v>63.235065680503098</v>
      </c>
      <c r="K3939" s="7">
        <v>84.753602561773704</v>
      </c>
      <c r="L3939" s="7">
        <v>80.974086015811594</v>
      </c>
    </row>
    <row r="3940" spans="1:12" x14ac:dyDescent="0.35">
      <c r="A3940" t="s">
        <v>4279</v>
      </c>
      <c r="B3940" t="s">
        <v>108</v>
      </c>
      <c r="C3940" t="s">
        <v>4153</v>
      </c>
      <c r="D3940" s="5">
        <v>0.49961239132210999</v>
      </c>
      <c r="E3940" s="7">
        <v>0.51912949390844698</v>
      </c>
      <c r="F3940" s="7">
        <v>0.84973900673906999</v>
      </c>
      <c r="G3940" s="7">
        <v>17.430037701768299</v>
      </c>
      <c r="H3940" s="7">
        <v>58.8452041775246</v>
      </c>
      <c r="I3940" s="7">
        <v>61.201653019777197</v>
      </c>
      <c r="J3940" s="7">
        <v>14.7548486587841</v>
      </c>
      <c r="K3940" s="7">
        <v>100.933835778112</v>
      </c>
      <c r="L3940" s="7">
        <v>79.553488015534199</v>
      </c>
    </row>
    <row r="3941" spans="1:12" x14ac:dyDescent="0.35">
      <c r="A3941" t="s">
        <v>6913</v>
      </c>
      <c r="B3941" t="s">
        <v>1504</v>
      </c>
      <c r="C3941" t="s">
        <v>4153</v>
      </c>
      <c r="D3941" s="5">
        <v>-0.38526303280297303</v>
      </c>
      <c r="E3941" s="7">
        <v>0.53081784189622205</v>
      </c>
      <c r="F3941" s="7">
        <v>0.85839421533640903</v>
      </c>
      <c r="G3941" s="7">
        <v>475.59102871967798</v>
      </c>
      <c r="H3941" s="7">
        <v>200.249351529487</v>
      </c>
      <c r="I3941" s="7">
        <v>198.605364211238</v>
      </c>
      <c r="J3941" s="7">
        <v>402.59658483253702</v>
      </c>
      <c r="K3941" s="7">
        <v>125.589429250628</v>
      </c>
      <c r="L3941" s="7">
        <v>142.53333269449899</v>
      </c>
    </row>
    <row r="3942" spans="1:12" x14ac:dyDescent="0.35">
      <c r="A3942" t="s">
        <v>5311</v>
      </c>
      <c r="B3942" t="s">
        <v>664</v>
      </c>
      <c r="C3942" t="s">
        <v>4153</v>
      </c>
      <c r="D3942" s="5">
        <v>-0.65799939088088499</v>
      </c>
      <c r="E3942" s="7">
        <v>0.58870712269320802</v>
      </c>
      <c r="F3942" s="7">
        <v>0.89151588017194305</v>
      </c>
      <c r="G3942" s="7">
        <v>9.9600215438675992</v>
      </c>
      <c r="H3942" s="7">
        <v>490.96222589904801</v>
      </c>
      <c r="I3942" s="7">
        <v>466.81260832731999</v>
      </c>
      <c r="J3942" s="7">
        <v>25.2940262722013</v>
      </c>
      <c r="K3942" s="7">
        <v>317.440765958643</v>
      </c>
      <c r="L3942" s="7">
        <v>270.38715271946501</v>
      </c>
    </row>
    <row r="3943" spans="1:12" x14ac:dyDescent="0.35">
      <c r="A3943" t="s">
        <v>4252</v>
      </c>
      <c r="B3943" t="s">
        <v>93</v>
      </c>
      <c r="C3943" t="s">
        <v>4153</v>
      </c>
      <c r="D3943" s="5">
        <v>-0.25855569881204599</v>
      </c>
      <c r="E3943" s="8">
        <v>0.81016165594908096</v>
      </c>
      <c r="F3943" s="7">
        <v>0.966053793092845</v>
      </c>
      <c r="G3943" s="6">
        <v>9.9600215438675992</v>
      </c>
      <c r="H3943" s="6">
        <v>36.888038439642301</v>
      </c>
      <c r="I3943" s="6">
        <v>29.4007940977361</v>
      </c>
      <c r="J3943" s="6">
        <v>0</v>
      </c>
      <c r="K3943" s="6">
        <v>30.819491840645</v>
      </c>
      <c r="L3943" s="6">
        <v>32.200221339621002</v>
      </c>
    </row>
    <row r="3944" spans="1:12" x14ac:dyDescent="0.35">
      <c r="A3944" t="s">
        <v>5426</v>
      </c>
      <c r="B3944" t="s">
        <v>724</v>
      </c>
      <c r="C3944" t="s">
        <v>4153</v>
      </c>
      <c r="D3944" s="5">
        <v>0.621878319366306</v>
      </c>
      <c r="E3944" s="7">
        <v>0.52870315806270896</v>
      </c>
      <c r="F3944" s="7">
        <v>0.85772188616540401</v>
      </c>
      <c r="G3944" s="7">
        <v>2.4900053859668998</v>
      </c>
      <c r="H3944" s="7">
        <v>43.036044846249297</v>
      </c>
      <c r="I3944" s="7">
        <v>43.801183043565999</v>
      </c>
      <c r="J3944" s="7">
        <v>10.5391776134172</v>
      </c>
      <c r="K3944" s="7">
        <v>60.868496385273801</v>
      </c>
      <c r="L3944" s="7">
        <v>67.715171346555906</v>
      </c>
    </row>
    <row r="3945" spans="1:12" x14ac:dyDescent="0.35">
      <c r="A3945" t="s">
        <v>5821</v>
      </c>
      <c r="B3945" t="s">
        <v>935</v>
      </c>
      <c r="C3945" t="s">
        <v>4153</v>
      </c>
      <c r="D3945" s="5">
        <v>-0.52869839142097097</v>
      </c>
      <c r="E3945" s="7">
        <v>0.55815054884360604</v>
      </c>
      <c r="F3945" s="7">
        <v>0.87368458833239004</v>
      </c>
      <c r="G3945" s="7">
        <v>67.2301454211063</v>
      </c>
      <c r="H3945" s="7">
        <v>526.09369107965995</v>
      </c>
      <c r="I3945" s="7">
        <v>495.61338621898</v>
      </c>
      <c r="J3945" s="7">
        <v>52.695888067086003</v>
      </c>
      <c r="K3945" s="7">
        <v>361.35854183156198</v>
      </c>
      <c r="L3945" s="7">
        <v>340.46998739981598</v>
      </c>
    </row>
    <row r="3946" spans="1:12" x14ac:dyDescent="0.35">
      <c r="A3946" t="s">
        <v>8025</v>
      </c>
      <c r="B3946" t="s">
        <v>3840</v>
      </c>
      <c r="C3946" t="s">
        <v>4153</v>
      </c>
      <c r="D3946" s="5">
        <v>-0.32115382974481899</v>
      </c>
      <c r="E3946" s="7">
        <v>0.50648286389084496</v>
      </c>
      <c r="F3946" s="7">
        <v>0.84108914062343598</v>
      </c>
      <c r="G3946" s="7">
        <v>92.130199280775301</v>
      </c>
      <c r="H3946" s="7">
        <v>210.78879108366999</v>
      </c>
      <c r="I3946" s="7">
        <v>167.404521495273</v>
      </c>
      <c r="J3946" s="7">
        <v>65.342901203186599</v>
      </c>
      <c r="K3946" s="7">
        <v>154.86794649924099</v>
      </c>
      <c r="L3946" s="7">
        <v>155.31871469699499</v>
      </c>
    </row>
    <row r="3947" spans="1:12" x14ac:dyDescent="0.35">
      <c r="A3947" t="s">
        <v>5309</v>
      </c>
      <c r="B3947" t="s">
        <v>662</v>
      </c>
      <c r="C3947" t="s">
        <v>4153</v>
      </c>
      <c r="D3947" s="5">
        <v>0.59725738959209396</v>
      </c>
      <c r="E3947" s="7">
        <v>0.60151136749837297</v>
      </c>
      <c r="F3947" s="7">
        <v>0.89479907715897899</v>
      </c>
      <c r="G3947" s="7">
        <v>14.9400323158014</v>
      </c>
      <c r="H3947" s="7">
        <v>284.56486796295502</v>
      </c>
      <c r="I3947" s="7">
        <v>266.40719549785399</v>
      </c>
      <c r="J3947" s="7">
        <v>25.2940262722013</v>
      </c>
      <c r="K3947" s="7">
        <v>442.259707913255</v>
      </c>
      <c r="L3947" s="7">
        <v>389.717384742766</v>
      </c>
    </row>
    <row r="3948" spans="1:12" x14ac:dyDescent="0.35">
      <c r="A3948" t="s">
        <v>4592</v>
      </c>
      <c r="B3948" t="s">
        <v>277</v>
      </c>
      <c r="C3948" t="s">
        <v>4153</v>
      </c>
      <c r="D3948" s="5">
        <v>-0.82886152205488295</v>
      </c>
      <c r="E3948" s="7">
        <v>0.40083096676639202</v>
      </c>
      <c r="F3948" s="7">
        <v>0.77000131194959498</v>
      </c>
      <c r="G3948" s="7">
        <v>29.880064631602799</v>
      </c>
      <c r="H3948" s="7">
        <v>418.06443564927901</v>
      </c>
      <c r="I3948" s="7">
        <v>390.61055015563699</v>
      </c>
      <c r="J3948" s="7">
        <v>33.725368362935001</v>
      </c>
      <c r="K3948" s="7">
        <v>217.27741747654699</v>
      </c>
      <c r="L3948" s="7">
        <v>220.666222709756</v>
      </c>
    </row>
    <row r="3949" spans="1:12" x14ac:dyDescent="0.35">
      <c r="A3949" t="s">
        <v>8026</v>
      </c>
      <c r="B3949" t="s">
        <v>3841</v>
      </c>
      <c r="C3949" t="s">
        <v>4153</v>
      </c>
      <c r="D3949" s="5">
        <v>6.8150651277682606E-2</v>
      </c>
      <c r="E3949" s="7">
        <v>0.932867453741001</v>
      </c>
      <c r="F3949" s="7">
        <v>0.98738035501302801</v>
      </c>
      <c r="G3949" s="7">
        <v>7.4700161579006998</v>
      </c>
      <c r="H3949" s="7">
        <v>40.4011849577034</v>
      </c>
      <c r="I3949" s="7">
        <v>41.4011182192611</v>
      </c>
      <c r="J3949" s="7">
        <v>8.4313420907337502</v>
      </c>
      <c r="K3949" s="7">
        <v>41.606313984870702</v>
      </c>
      <c r="L3949" s="7">
        <v>44.038538008599303</v>
      </c>
    </row>
    <row r="3950" spans="1:12" x14ac:dyDescent="0.35">
      <c r="A3950" t="s">
        <v>5302</v>
      </c>
      <c r="B3950" t="s">
        <v>658</v>
      </c>
      <c r="C3950" t="s">
        <v>4153</v>
      </c>
      <c r="D3950" s="5">
        <v>-0.31490985857512299</v>
      </c>
      <c r="E3950" s="7">
        <v>0.76868164525293203</v>
      </c>
      <c r="F3950" s="7">
        <v>0.95656953982052695</v>
      </c>
      <c r="G3950" s="7">
        <v>17.430037701768299</v>
      </c>
      <c r="H3950" s="7">
        <v>94.854955987651493</v>
      </c>
      <c r="I3950" s="7">
        <v>82.802236438522101</v>
      </c>
      <c r="J3950" s="7">
        <v>2.1078355226834402</v>
      </c>
      <c r="K3950" s="7">
        <v>77.048729601612393</v>
      </c>
      <c r="L3950" s="7">
        <v>77.185824681738595</v>
      </c>
    </row>
    <row r="3951" spans="1:12" x14ac:dyDescent="0.35">
      <c r="A3951" t="s">
        <v>5280</v>
      </c>
      <c r="B3951" t="s">
        <v>646</v>
      </c>
      <c r="C3951" t="s">
        <v>4153</v>
      </c>
      <c r="D3951" s="5">
        <v>-0.42458647358757001</v>
      </c>
      <c r="E3951" s="7">
        <v>0.43342707686244902</v>
      </c>
      <c r="F3951" s="7">
        <v>0.79378444752946797</v>
      </c>
      <c r="G3951" s="7">
        <v>236.55051166685499</v>
      </c>
      <c r="H3951" s="7">
        <v>489.205652640018</v>
      </c>
      <c r="I3951" s="7">
        <v>462.612494884787</v>
      </c>
      <c r="J3951" s="7">
        <v>120.146624792956</v>
      </c>
      <c r="K3951" s="7">
        <v>369.06341479172397</v>
      </c>
      <c r="L3951" s="7">
        <v>394.45271141035698</v>
      </c>
    </row>
    <row r="3952" spans="1:12" x14ac:dyDescent="0.35">
      <c r="A3952" t="s">
        <v>4179</v>
      </c>
      <c r="B3952" t="s">
        <v>54</v>
      </c>
      <c r="C3952" t="s">
        <v>4153</v>
      </c>
      <c r="D3952" s="5">
        <v>0.47181263591314898</v>
      </c>
      <c r="E3952" s="10">
        <v>0.72975612443793403</v>
      </c>
      <c r="F3952" s="7">
        <v>0.94302279971714498</v>
      </c>
      <c r="G3952" s="6">
        <v>2.4900053859668998</v>
      </c>
      <c r="H3952" s="6">
        <v>39.522898328188099</v>
      </c>
      <c r="I3952" s="6">
        <v>36.0009723645748</v>
      </c>
      <c r="J3952" s="6">
        <v>0</v>
      </c>
      <c r="K3952" s="6">
        <v>60.868496385273801</v>
      </c>
      <c r="L3952" s="6">
        <v>47.826799342672402</v>
      </c>
    </row>
    <row r="3953" spans="1:12" x14ac:dyDescent="0.35">
      <c r="A3953" t="s">
        <v>5990</v>
      </c>
      <c r="B3953" t="s">
        <v>1024</v>
      </c>
      <c r="C3953" t="s">
        <v>4153</v>
      </c>
      <c r="D3953" s="5">
        <v>0.61970196053700699</v>
      </c>
      <c r="E3953" s="7">
        <v>0.69349692252028405</v>
      </c>
      <c r="F3953" s="7">
        <v>0.92922540675307397</v>
      </c>
      <c r="G3953" s="7">
        <v>0</v>
      </c>
      <c r="H3953" s="7">
        <v>108.907542059896</v>
      </c>
      <c r="I3953" s="7">
        <v>100.80272262081</v>
      </c>
      <c r="J3953" s="7">
        <v>2.1078355226834402</v>
      </c>
      <c r="K3953" s="7">
        <v>172.58915430761201</v>
      </c>
      <c r="L3953" s="7">
        <v>148.215724695608</v>
      </c>
    </row>
    <row r="3954" spans="1:12" x14ac:dyDescent="0.35">
      <c r="A3954" t="s">
        <v>7899</v>
      </c>
      <c r="B3954" t="s">
        <v>3771</v>
      </c>
      <c r="C3954" t="s">
        <v>4153</v>
      </c>
      <c r="D3954" s="5">
        <v>9.9825946858168202E-2</v>
      </c>
      <c r="E3954" s="7">
        <v>0.93156633715258097</v>
      </c>
      <c r="F3954" s="7">
        <v>0.98738035501302801</v>
      </c>
      <c r="G3954" s="7">
        <v>4.9800107719337996</v>
      </c>
      <c r="H3954" s="7">
        <v>85.193803062983307</v>
      </c>
      <c r="I3954" s="7">
        <v>79.802155408140905</v>
      </c>
      <c r="J3954" s="7">
        <v>4.2156710453668804</v>
      </c>
      <c r="K3954" s="7">
        <v>100.163348482096</v>
      </c>
      <c r="L3954" s="7">
        <v>78.132890015256805</v>
      </c>
    </row>
    <row r="3955" spans="1:12" x14ac:dyDescent="0.35">
      <c r="A3955" t="s">
        <v>6920</v>
      </c>
      <c r="B3955" t="s">
        <v>1508</v>
      </c>
      <c r="C3955" t="s">
        <v>4153</v>
      </c>
      <c r="D3955" s="5">
        <v>5.28488546303745E-3</v>
      </c>
      <c r="E3955" s="7">
        <v>0.99224709684755696</v>
      </c>
      <c r="F3955" s="7">
        <v>0.99806753662601</v>
      </c>
      <c r="G3955" s="7">
        <v>22.410048473702101</v>
      </c>
      <c r="H3955" s="7">
        <v>93.098382728620905</v>
      </c>
      <c r="I3955" s="7">
        <v>85.202301262827106</v>
      </c>
      <c r="J3955" s="7">
        <v>52.695888067086003</v>
      </c>
      <c r="K3955" s="7">
        <v>75.507755009580194</v>
      </c>
      <c r="L3955" s="7">
        <v>76.712292014979397</v>
      </c>
    </row>
    <row r="3956" spans="1:12" x14ac:dyDescent="0.35">
      <c r="A3956" t="s">
        <v>7741</v>
      </c>
      <c r="B3956" t="s">
        <v>3689</v>
      </c>
      <c r="C3956" t="s">
        <v>4153</v>
      </c>
      <c r="D3956" s="5">
        <v>0.536197519773292</v>
      </c>
      <c r="E3956" s="7">
        <v>0.60595144632624198</v>
      </c>
      <c r="F3956" s="7">
        <v>0.89708983762146699</v>
      </c>
      <c r="G3956" s="7">
        <v>4.9800107719337996</v>
      </c>
      <c r="H3956" s="7">
        <v>47.427477993825804</v>
      </c>
      <c r="I3956" s="7">
        <v>36.600988570651097</v>
      </c>
      <c r="J3956" s="7">
        <v>4.2156710453668804</v>
      </c>
      <c r="K3956" s="7">
        <v>69.343856641451197</v>
      </c>
      <c r="L3956" s="7">
        <v>56.350387344336802</v>
      </c>
    </row>
    <row r="3957" spans="1:12" x14ac:dyDescent="0.35">
      <c r="A3957" t="s">
        <v>7742</v>
      </c>
      <c r="B3957" t="s">
        <v>3690</v>
      </c>
      <c r="C3957" t="s">
        <v>4153</v>
      </c>
      <c r="D3957" s="5">
        <v>1.0349373020575201</v>
      </c>
      <c r="E3957" s="7">
        <v>0.57941493736663496</v>
      </c>
      <c r="F3957" s="7">
        <v>0.88488355341580405</v>
      </c>
      <c r="G3957" s="7">
        <v>12.4500269298345</v>
      </c>
      <c r="H3957" s="7">
        <v>983.68102505712704</v>
      </c>
      <c r="I3957" s="7">
        <v>906.02447117513304</v>
      </c>
      <c r="J3957" s="7">
        <v>8.4313420907337502</v>
      </c>
      <c r="K3957" s="7">
        <v>2019.44720285826</v>
      </c>
      <c r="L3957" s="7">
        <v>1870.4540336985699</v>
      </c>
    </row>
    <row r="3958" spans="1:12" x14ac:dyDescent="0.35">
      <c r="A3958" t="s">
        <v>4250</v>
      </c>
      <c r="B3958" t="s">
        <v>91</v>
      </c>
      <c r="C3958" t="s">
        <v>4153</v>
      </c>
      <c r="D3958" s="5">
        <v>-0.523630045938693</v>
      </c>
      <c r="E3958" s="8">
        <v>0.51921129122156495</v>
      </c>
      <c r="F3958" s="9">
        <v>0.84973900673906999</v>
      </c>
      <c r="G3958" s="6">
        <v>2.4900053859668998</v>
      </c>
      <c r="H3958" s="6">
        <v>26.348598885458799</v>
      </c>
      <c r="I3958" s="6">
        <v>27.600745479507399</v>
      </c>
      <c r="J3958" s="6">
        <v>6.32350656805031</v>
      </c>
      <c r="K3958" s="6">
        <v>16.9507205123547</v>
      </c>
      <c r="L3958" s="6">
        <v>16.573643336569599</v>
      </c>
    </row>
    <row r="3959" spans="1:12" x14ac:dyDescent="0.35">
      <c r="A3959" t="s">
        <v>7739</v>
      </c>
      <c r="B3959" t="s">
        <v>3687</v>
      </c>
      <c r="C3959" t="s">
        <v>4153</v>
      </c>
      <c r="D3959" s="5">
        <v>-8.26364573608043E-2</v>
      </c>
      <c r="E3959" s="7">
        <v>0.921275157268027</v>
      </c>
      <c r="F3959" s="7">
        <v>0.98738035501302801</v>
      </c>
      <c r="G3959" s="7">
        <v>54.7801184912718</v>
      </c>
      <c r="H3959" s="7">
        <v>259.09455570701101</v>
      </c>
      <c r="I3959" s="7">
        <v>282.607633061912</v>
      </c>
      <c r="J3959" s="7">
        <v>40.048874930985299</v>
      </c>
      <c r="K3959" s="7">
        <v>286.62127411799798</v>
      </c>
      <c r="L3959" s="7">
        <v>236.76633337956599</v>
      </c>
    </row>
    <row r="3960" spans="1:12" x14ac:dyDescent="0.35">
      <c r="A3960" t="s">
        <v>7740</v>
      </c>
      <c r="B3960" t="s">
        <v>3688</v>
      </c>
      <c r="C3960" t="s">
        <v>4153</v>
      </c>
      <c r="D3960" s="5">
        <v>0.922941616560641</v>
      </c>
      <c r="E3960" s="7">
        <v>0.108679448364425</v>
      </c>
      <c r="F3960" s="7">
        <v>0.40463139249805602</v>
      </c>
      <c r="G3960" s="7">
        <v>17.430037701768299</v>
      </c>
      <c r="H3960" s="7">
        <v>14.93087270176</v>
      </c>
      <c r="I3960" s="7">
        <v>22.800615830897399</v>
      </c>
      <c r="J3960" s="7">
        <v>12.6470131361006</v>
      </c>
      <c r="K3960" s="7">
        <v>46.2292377609675</v>
      </c>
      <c r="L3960" s="7">
        <v>43.0914726750811</v>
      </c>
    </row>
  </sheetData>
  <sortState xmlns:xlrd2="http://schemas.microsoft.com/office/spreadsheetml/2017/richdata2" ref="A3:L3960">
    <sortCondition ref="A3:A3960"/>
  </sortState>
  <conditionalFormatting sqref="D3:D3960">
    <cfRule type="colorScale" priority="2">
      <colorScale>
        <cfvo type="min"/>
        <cfvo type="num" val="0"/>
        <cfvo type="max"/>
        <color rgb="FF92D050"/>
        <color theme="0"/>
        <color rgb="FFFF0000"/>
      </colorScale>
    </cfRule>
  </conditionalFormatting>
  <conditionalFormatting sqref="E3:F3960">
    <cfRule type="cellIs" dxfId="1" priority="1" operator="lessThan">
      <formula>0.01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F1CA-F54F-4127-A43C-EA78460CA1E7}">
  <dimension ref="A1:Q3960"/>
  <sheetViews>
    <sheetView topLeftCell="A22" workbookViewId="0">
      <selection activeCell="C60" sqref="C60"/>
    </sheetView>
  </sheetViews>
  <sheetFormatPr defaultRowHeight="14.5" x14ac:dyDescent="0.35"/>
  <cols>
    <col min="3" max="3" width="38.453125" customWidth="1"/>
    <col min="4" max="4" width="17.54296875" customWidth="1"/>
    <col min="5" max="5" width="17.90625" style="7" customWidth="1"/>
    <col min="6" max="6" width="16.453125" style="7" customWidth="1"/>
    <col min="7" max="12" width="17.54296875" customWidth="1"/>
    <col min="17" max="17" width="12.26953125" customWidth="1"/>
  </cols>
  <sheetData>
    <row r="1" spans="1:17" x14ac:dyDescent="0.35">
      <c r="B1" s="1"/>
      <c r="C1" s="1"/>
      <c r="D1" s="2"/>
      <c r="E1" s="1"/>
      <c r="F1" s="1"/>
      <c r="G1" s="3" t="s">
        <v>3967</v>
      </c>
      <c r="H1" s="3" t="s">
        <v>3967</v>
      </c>
      <c r="I1" s="3" t="s">
        <v>3967</v>
      </c>
      <c r="J1" s="3" t="s">
        <v>3968</v>
      </c>
      <c r="K1" s="3" t="s">
        <v>3968</v>
      </c>
      <c r="L1" s="3" t="s">
        <v>3968</v>
      </c>
      <c r="O1" s="3"/>
      <c r="P1" s="3"/>
      <c r="Q1" s="3"/>
    </row>
    <row r="2" spans="1:17" x14ac:dyDescent="0.35">
      <c r="A2" s="4" t="s">
        <v>0</v>
      </c>
      <c r="B2" s="2" t="s">
        <v>3969</v>
      </c>
      <c r="C2" s="2" t="s">
        <v>3970</v>
      </c>
      <c r="D2" s="3" t="s">
        <v>1</v>
      </c>
      <c r="E2" s="3" t="s">
        <v>8314</v>
      </c>
      <c r="F2" s="3" t="s">
        <v>8315</v>
      </c>
      <c r="G2" s="3" t="s">
        <v>3</v>
      </c>
      <c r="H2" s="3" t="s">
        <v>4</v>
      </c>
      <c r="I2" s="3" t="s">
        <v>5</v>
      </c>
      <c r="J2" s="3" t="s">
        <v>2</v>
      </c>
      <c r="K2" s="3" t="s">
        <v>6</v>
      </c>
      <c r="L2" s="3" t="s">
        <v>7</v>
      </c>
      <c r="N2" s="3"/>
    </row>
    <row r="3" spans="1:17" x14ac:dyDescent="0.35">
      <c r="A3" t="s">
        <v>4046</v>
      </c>
      <c r="B3" t="s">
        <v>1416</v>
      </c>
      <c r="C3" t="s">
        <v>4047</v>
      </c>
      <c r="D3" s="5">
        <v>-7.2706326894427598</v>
      </c>
      <c r="E3" s="7">
        <v>3.7347896091854198E-18</v>
      </c>
      <c r="F3" s="7">
        <v>9.8449054098127596E-16</v>
      </c>
      <c r="G3" s="7">
        <v>3712.5980304766499</v>
      </c>
      <c r="H3" s="7">
        <v>3507.87679828408</v>
      </c>
      <c r="I3" s="7">
        <v>3365.49089988167</v>
      </c>
      <c r="J3" s="7">
        <v>59.019394635136301</v>
      </c>
      <c r="K3" s="7">
        <v>8.4753602561773693</v>
      </c>
      <c r="L3" s="7">
        <v>5.2088593343504597</v>
      </c>
      <c r="N3" s="3"/>
      <c r="O3" s="7"/>
      <c r="P3" s="7"/>
    </row>
    <row r="4" spans="1:17" x14ac:dyDescent="0.35">
      <c r="A4" t="s">
        <v>4048</v>
      </c>
      <c r="B4" t="s">
        <v>1429</v>
      </c>
      <c r="C4" t="s">
        <v>4049</v>
      </c>
      <c r="D4" s="5">
        <v>-2.3454600002500898</v>
      </c>
      <c r="E4" s="7">
        <v>8.7517754113699705E-11</v>
      </c>
      <c r="F4" s="7">
        <v>8.2391714229897301E-9</v>
      </c>
      <c r="G4" s="7">
        <v>29093.222929637199</v>
      </c>
      <c r="H4" s="7">
        <v>13910.3036382632</v>
      </c>
      <c r="I4" s="7">
        <v>14945.803677153201</v>
      </c>
      <c r="J4" s="7">
        <v>4238.8572361163897</v>
      </c>
      <c r="K4" s="7">
        <v>3507.2581714654002</v>
      </c>
      <c r="L4" s="7">
        <v>3656.1457200472601</v>
      </c>
    </row>
    <row r="5" spans="1:17" x14ac:dyDescent="0.35">
      <c r="A5" t="s">
        <v>4038</v>
      </c>
      <c r="B5" t="s">
        <v>1249</v>
      </c>
      <c r="C5" t="s">
        <v>4039</v>
      </c>
      <c r="D5" s="5">
        <v>-2.2075337614091599</v>
      </c>
      <c r="E5" s="7">
        <v>3.7280289942681904E-43</v>
      </c>
      <c r="F5" s="7">
        <v>4.9135422144454698E-40</v>
      </c>
      <c r="G5" s="7">
        <v>3172.2668617218301</v>
      </c>
      <c r="H5" s="7">
        <v>3745.0141882532098</v>
      </c>
      <c r="I5" s="7">
        <v>3979.9074949037499</v>
      </c>
      <c r="J5" s="7">
        <v>737.74243293920301</v>
      </c>
      <c r="K5" s="7">
        <v>792.06094030457598</v>
      </c>
      <c r="L5" s="7">
        <v>827.26156882820396</v>
      </c>
    </row>
    <row r="6" spans="1:17" x14ac:dyDescent="0.35">
      <c r="A6" t="s">
        <v>2156</v>
      </c>
      <c r="B6" t="s">
        <v>2156</v>
      </c>
      <c r="C6" t="s">
        <v>4072</v>
      </c>
      <c r="D6" s="5">
        <v>-2.14568780307417</v>
      </c>
      <c r="E6" s="7">
        <v>1.25656993132546E-9</v>
      </c>
      <c r="F6" s="7">
        <v>9.7421127616879901E-8</v>
      </c>
      <c r="G6" s="7">
        <v>21827.387213385799</v>
      </c>
      <c r="H6" s="7">
        <v>11954.3593143326</v>
      </c>
      <c r="I6" s="7">
        <v>11568.912469356101</v>
      </c>
      <c r="J6" s="7">
        <v>4217.7788808895602</v>
      </c>
      <c r="K6" s="7">
        <v>3113.5391632011601</v>
      </c>
      <c r="L6" s="7">
        <v>2919.3288905700501</v>
      </c>
    </row>
    <row r="7" spans="1:17" x14ac:dyDescent="0.35">
      <c r="A7" t="s">
        <v>4009</v>
      </c>
      <c r="B7" t="s">
        <v>536</v>
      </c>
      <c r="C7" t="s">
        <v>4010</v>
      </c>
      <c r="D7" s="5">
        <v>-1.7198107756471399</v>
      </c>
      <c r="E7" s="7">
        <v>4.4934407566340701E-11</v>
      </c>
      <c r="F7" s="7">
        <v>4.5556576286490097E-9</v>
      </c>
      <c r="G7" s="7">
        <v>3433.7174272483498</v>
      </c>
      <c r="H7" s="7">
        <v>2292.3281030349099</v>
      </c>
      <c r="I7" s="7">
        <v>2404.26493774752</v>
      </c>
      <c r="J7" s="7">
        <v>978.03568252511502</v>
      </c>
      <c r="K7" s="7">
        <v>720.40562177507604</v>
      </c>
      <c r="L7" s="7">
        <v>772.33177948414504</v>
      </c>
    </row>
    <row r="8" spans="1:17" x14ac:dyDescent="0.35">
      <c r="A8" t="s">
        <v>2047</v>
      </c>
      <c r="B8" t="s">
        <v>2047</v>
      </c>
      <c r="C8" t="s">
        <v>4067</v>
      </c>
      <c r="D8" s="5">
        <v>-1.63388060146414</v>
      </c>
      <c r="E8" s="7">
        <v>2.7330008391436302E-10</v>
      </c>
      <c r="F8" s="7">
        <v>2.29920964212211E-8</v>
      </c>
      <c r="G8" s="7">
        <v>2263.41489584391</v>
      </c>
      <c r="H8" s="7">
        <v>1494.8438434350301</v>
      </c>
      <c r="I8" s="7">
        <v>1556.44203856179</v>
      </c>
      <c r="J8" s="7">
        <v>666.07602516796601</v>
      </c>
      <c r="K8" s="7">
        <v>527.78379777104499</v>
      </c>
      <c r="L8" s="7">
        <v>520.41240076828603</v>
      </c>
    </row>
    <row r="9" spans="1:17" x14ac:dyDescent="0.35">
      <c r="A9" t="s">
        <v>2300</v>
      </c>
      <c r="B9" t="s">
        <v>2300</v>
      </c>
      <c r="C9" t="s">
        <v>4060</v>
      </c>
      <c r="D9" s="5">
        <v>-1.6218641641884799</v>
      </c>
      <c r="E9" s="7">
        <v>3.4849163043996601E-13</v>
      </c>
      <c r="F9" s="7">
        <v>5.2997534875370103E-11</v>
      </c>
      <c r="G9" s="7">
        <v>413.34089407050499</v>
      </c>
      <c r="H9" s="7">
        <v>300.37402729423002</v>
      </c>
      <c r="I9" s="7">
        <v>305.40824889280998</v>
      </c>
      <c r="J9" s="7">
        <v>111.715282702222</v>
      </c>
      <c r="K9" s="7">
        <v>108.638708738274</v>
      </c>
      <c r="L9" s="7">
        <v>107.965448021082</v>
      </c>
    </row>
    <row r="10" spans="1:17" x14ac:dyDescent="0.35">
      <c r="A10" t="s">
        <v>3220</v>
      </c>
      <c r="B10" t="s">
        <v>3220</v>
      </c>
      <c r="C10" t="s">
        <v>4076</v>
      </c>
      <c r="D10" s="5">
        <v>-1.5552924924326801</v>
      </c>
      <c r="E10" s="7">
        <v>7.1132218470605001E-7</v>
      </c>
      <c r="F10" s="7">
        <v>2.7708874632533099E-5</v>
      </c>
      <c r="G10" s="7">
        <v>3381.4273141430499</v>
      </c>
      <c r="H10" s="7">
        <v>1833.86248242793</v>
      </c>
      <c r="I10" s="7">
        <v>1893.0511301705601</v>
      </c>
      <c r="J10" s="7">
        <v>811.51667623312403</v>
      </c>
      <c r="K10" s="7">
        <v>808.241173520914</v>
      </c>
      <c r="L10" s="7">
        <v>795.53488015534197</v>
      </c>
    </row>
    <row r="11" spans="1:17" x14ac:dyDescent="0.35">
      <c r="A11" t="s">
        <v>4031</v>
      </c>
      <c r="B11" t="s">
        <v>925</v>
      </c>
      <c r="C11" t="s">
        <v>4032</v>
      </c>
      <c r="D11" s="5">
        <v>-1.46146539848632</v>
      </c>
      <c r="E11" s="7">
        <v>6.0404661898486901E-4</v>
      </c>
      <c r="F11" s="7">
        <v>8.9894716646275203E-3</v>
      </c>
      <c r="G11" s="7">
        <v>3804.7282297574202</v>
      </c>
      <c r="H11" s="7">
        <v>2029.7204008098399</v>
      </c>
      <c r="I11" s="7">
        <v>2000.4540310582099</v>
      </c>
      <c r="J11" s="7">
        <v>1378.5244318349701</v>
      </c>
      <c r="K11" s="7">
        <v>768.17583412807596</v>
      </c>
      <c r="L11" s="7">
        <v>701.30187947027503</v>
      </c>
    </row>
    <row r="12" spans="1:17" x14ac:dyDescent="0.35">
      <c r="A12" t="s">
        <v>4005</v>
      </c>
      <c r="B12" t="s">
        <v>530</v>
      </c>
      <c r="C12" t="s">
        <v>4006</v>
      </c>
      <c r="D12" s="5">
        <v>-1.4415355814561499</v>
      </c>
      <c r="E12" s="7">
        <v>7.8261390593020702E-26</v>
      </c>
      <c r="F12" s="7">
        <v>5.1574256400800697E-23</v>
      </c>
      <c r="G12" s="7">
        <v>1327.1728707203599</v>
      </c>
      <c r="H12" s="7">
        <v>1198.8612492883699</v>
      </c>
      <c r="I12" s="7">
        <v>1190.43215285527</v>
      </c>
      <c r="J12" s="7">
        <v>417.35143349132102</v>
      </c>
      <c r="K12" s="7">
        <v>472.30871245788398</v>
      </c>
      <c r="L12" s="7">
        <v>467.85027475802298</v>
      </c>
    </row>
    <row r="13" spans="1:17" x14ac:dyDescent="0.35">
      <c r="A13" t="s">
        <v>1758</v>
      </c>
      <c r="B13" t="s">
        <v>1758</v>
      </c>
      <c r="C13" t="s">
        <v>4060</v>
      </c>
      <c r="D13" s="5">
        <v>-1.4349235692640201</v>
      </c>
      <c r="E13" s="7">
        <v>4.7521916272323E-4</v>
      </c>
      <c r="F13" s="7">
        <v>7.3875556325587897E-3</v>
      </c>
      <c r="G13" s="7">
        <v>729.57157808830095</v>
      </c>
      <c r="H13" s="7">
        <v>332.87063258629598</v>
      </c>
      <c r="I13" s="7">
        <v>322.80871886902099</v>
      </c>
      <c r="J13" s="7">
        <v>196.02870360956001</v>
      </c>
      <c r="K13" s="7">
        <v>162.57281945940201</v>
      </c>
      <c r="L13" s="7">
        <v>152.477518696441</v>
      </c>
    </row>
    <row r="14" spans="1:17" x14ac:dyDescent="0.35">
      <c r="A14" t="s">
        <v>4089</v>
      </c>
      <c r="B14" t="s">
        <v>3820</v>
      </c>
      <c r="C14" t="s">
        <v>4090</v>
      </c>
      <c r="D14" s="5">
        <v>-1.3594133678420299</v>
      </c>
      <c r="E14" s="7">
        <v>6.3728011077669798E-4</v>
      </c>
      <c r="F14" s="7">
        <v>9.4374740000414403E-3</v>
      </c>
      <c r="G14" s="7">
        <v>29917.414712392299</v>
      </c>
      <c r="H14" s="7">
        <v>17933.734688072698</v>
      </c>
      <c r="I14" s="7">
        <v>16035.4331073877</v>
      </c>
      <c r="J14" s="7">
        <v>11791.231913891201</v>
      </c>
      <c r="K14" s="7">
        <v>6860.4188837275697</v>
      </c>
      <c r="L14" s="7">
        <v>6250.6312012205499</v>
      </c>
    </row>
    <row r="15" spans="1:17" x14ac:dyDescent="0.35">
      <c r="A15" t="s">
        <v>1840</v>
      </c>
      <c r="B15" t="s">
        <v>1840</v>
      </c>
      <c r="C15" t="s">
        <v>4062</v>
      </c>
      <c r="D15" s="5">
        <v>-1.32356938809521</v>
      </c>
      <c r="E15" s="7">
        <v>1.9868040608397299E-9</v>
      </c>
      <c r="F15" s="7">
        <v>1.48223080312458E-7</v>
      </c>
      <c r="G15" s="7">
        <v>141.930307000113</v>
      </c>
      <c r="H15" s="7">
        <v>174.77903927354299</v>
      </c>
      <c r="I15" s="7">
        <v>183.604959059332</v>
      </c>
      <c r="J15" s="7">
        <v>67.450736725870001</v>
      </c>
      <c r="K15" s="7">
        <v>65.491420161370598</v>
      </c>
      <c r="L15" s="7">
        <v>69.609302013592497</v>
      </c>
    </row>
    <row r="16" spans="1:17" x14ac:dyDescent="0.35">
      <c r="A16" t="s">
        <v>3991</v>
      </c>
      <c r="B16" t="s">
        <v>379</v>
      </c>
      <c r="C16" t="s">
        <v>3992</v>
      </c>
      <c r="D16" s="5">
        <v>-1.31037781670299</v>
      </c>
      <c r="E16" s="7">
        <v>2.5862141618076902E-10</v>
      </c>
      <c r="F16" s="7">
        <v>2.2230197382146998E-8</v>
      </c>
      <c r="G16" s="7">
        <v>547.80118491271799</v>
      </c>
      <c r="H16" s="7">
        <v>561.225156260272</v>
      </c>
      <c r="I16" s="7">
        <v>636.01717844082202</v>
      </c>
      <c r="J16" s="7">
        <v>185.48952599614299</v>
      </c>
      <c r="K16" s="7">
        <v>258.88373146141799</v>
      </c>
      <c r="L16" s="7">
        <v>252.392911382618</v>
      </c>
    </row>
    <row r="17" spans="1:12" x14ac:dyDescent="0.35">
      <c r="A17" t="s">
        <v>3989</v>
      </c>
      <c r="B17" t="s">
        <v>371</v>
      </c>
      <c r="C17" t="s">
        <v>3990</v>
      </c>
      <c r="D17" s="5">
        <v>-1.30535477751975</v>
      </c>
      <c r="E17" s="7">
        <v>1.83436372143688E-7</v>
      </c>
      <c r="F17" s="7">
        <v>8.8452123836115105E-6</v>
      </c>
      <c r="G17" s="7">
        <v>1426.7730861590301</v>
      </c>
      <c r="H17" s="7">
        <v>917.80952784348005</v>
      </c>
      <c r="I17" s="7">
        <v>1131.03054845373</v>
      </c>
      <c r="J17" s="7">
        <v>539.60589380696001</v>
      </c>
      <c r="K17" s="7">
        <v>416.06313984870701</v>
      </c>
      <c r="L17" s="7">
        <v>451.75016408821199</v>
      </c>
    </row>
    <row r="18" spans="1:12" x14ac:dyDescent="0.35">
      <c r="A18" t="s">
        <v>2399</v>
      </c>
      <c r="B18" t="s">
        <v>2399</v>
      </c>
      <c r="C18" t="s">
        <v>4076</v>
      </c>
      <c r="D18" s="5">
        <v>-1.26080755763133</v>
      </c>
      <c r="E18" s="7">
        <v>7.1479646244774405E-7</v>
      </c>
      <c r="F18" s="7">
        <v>2.7708874632533099E-5</v>
      </c>
      <c r="G18" s="7">
        <v>1713.12370554523</v>
      </c>
      <c r="H18" s="7">
        <v>2633.98160191636</v>
      </c>
      <c r="I18" s="7">
        <v>2592.6700264554602</v>
      </c>
      <c r="J18" s="7">
        <v>1102.39797836344</v>
      </c>
      <c r="K18" s="7">
        <v>929.978166291462</v>
      </c>
      <c r="L18" s="7">
        <v>872.24717217032196</v>
      </c>
    </row>
    <row r="19" spans="1:12" x14ac:dyDescent="0.35">
      <c r="A19" t="s">
        <v>4027</v>
      </c>
      <c r="B19" t="s">
        <v>808</v>
      </c>
      <c r="C19" t="s">
        <v>4028</v>
      </c>
      <c r="D19" s="5">
        <v>-1.2464389973115899</v>
      </c>
      <c r="E19" s="7">
        <v>4.1252608701006202E-13</v>
      </c>
      <c r="F19" s="7">
        <v>6.0412153631029099E-11</v>
      </c>
      <c r="G19" s="7">
        <v>39267.384936697999</v>
      </c>
      <c r="H19" s="7">
        <v>36010.630096756497</v>
      </c>
      <c r="I19" s="7">
        <v>35669.1634026147</v>
      </c>
      <c r="J19" s="7">
        <v>13091.766431386801</v>
      </c>
      <c r="K19" s="7">
        <v>17008.507059555901</v>
      </c>
      <c r="L19" s="7">
        <v>16649.408563251101</v>
      </c>
    </row>
    <row r="20" spans="1:12" x14ac:dyDescent="0.35">
      <c r="A20" t="s">
        <v>4003</v>
      </c>
      <c r="B20" t="s">
        <v>504</v>
      </c>
      <c r="C20" t="s">
        <v>4004</v>
      </c>
      <c r="D20" s="5">
        <v>-1.23452785112715</v>
      </c>
      <c r="E20" s="7">
        <v>2.7399036822325299E-4</v>
      </c>
      <c r="F20" s="7">
        <v>4.6696461894600999E-3</v>
      </c>
      <c r="G20" s="7">
        <v>67013.514952527199</v>
      </c>
      <c r="H20" s="7">
        <v>34654.555540784902</v>
      </c>
      <c r="I20" s="7">
        <v>36235.578701150604</v>
      </c>
      <c r="J20" s="7">
        <v>22250.311777446401</v>
      </c>
      <c r="K20" s="7">
        <v>18143.434846587701</v>
      </c>
      <c r="L20" s="7">
        <v>18211.1192982227</v>
      </c>
    </row>
    <row r="21" spans="1:12" x14ac:dyDescent="0.35">
      <c r="A21" t="s">
        <v>2041</v>
      </c>
      <c r="B21" t="s">
        <v>2041</v>
      </c>
      <c r="C21" t="s">
        <v>4066</v>
      </c>
      <c r="D21" s="5">
        <v>-1.22842761401238</v>
      </c>
      <c r="E21" s="7">
        <v>1.5386236447566901E-23</v>
      </c>
      <c r="F21" s="7">
        <v>5.0697649094733E-21</v>
      </c>
      <c r="G21" s="7">
        <v>2577.1555744757402</v>
      </c>
      <c r="H21" s="7">
        <v>2348.5384473238901</v>
      </c>
      <c r="I21" s="7">
        <v>2412.6651646325899</v>
      </c>
      <c r="J21" s="7">
        <v>963.28083386633102</v>
      </c>
      <c r="K21" s="7">
        <v>1074.0592906464799</v>
      </c>
      <c r="L21" s="7">
        <v>1081.54861087786</v>
      </c>
    </row>
    <row r="22" spans="1:12" x14ac:dyDescent="0.35">
      <c r="A22" t="s">
        <v>4029</v>
      </c>
      <c r="B22" t="s">
        <v>836</v>
      </c>
      <c r="C22" t="s">
        <v>4030</v>
      </c>
      <c r="D22" s="5">
        <v>-1.2209708506389301</v>
      </c>
      <c r="E22" s="7">
        <v>1.89612033062075E-10</v>
      </c>
      <c r="F22" s="7">
        <v>1.6660577305054301E-8</v>
      </c>
      <c r="G22" s="7">
        <v>1364.5229515098599</v>
      </c>
      <c r="H22" s="7">
        <v>1154.06863118309</v>
      </c>
      <c r="I22" s="7">
        <v>1264.23414620265</v>
      </c>
      <c r="J22" s="7">
        <v>442.64545976352201</v>
      </c>
      <c r="K22" s="7">
        <v>590.19326874835099</v>
      </c>
      <c r="L22" s="7">
        <v>578.65691877966003</v>
      </c>
    </row>
    <row r="23" spans="1:12" x14ac:dyDescent="0.35">
      <c r="A23" t="s">
        <v>4052</v>
      </c>
      <c r="B23" t="s">
        <v>1460</v>
      </c>
      <c r="C23" t="s">
        <v>4053</v>
      </c>
      <c r="D23" s="5">
        <v>-1.19948897591063</v>
      </c>
      <c r="E23" s="7">
        <v>4.1860151179700498E-24</v>
      </c>
      <c r="F23" s="7">
        <v>1.50468216149578E-21</v>
      </c>
      <c r="G23" s="7">
        <v>3545.7676696168601</v>
      </c>
      <c r="H23" s="7">
        <v>4079.6413940985299</v>
      </c>
      <c r="I23" s="7">
        <v>3994.3078838495799</v>
      </c>
      <c r="J23" s="7">
        <v>1701.0232668055301</v>
      </c>
      <c r="K23" s="7">
        <v>1676.58035613109</v>
      </c>
      <c r="L23" s="7">
        <v>1689.0910223298299</v>
      </c>
    </row>
    <row r="24" spans="1:12" x14ac:dyDescent="0.35">
      <c r="E24"/>
      <c r="F24"/>
    </row>
    <row r="25" spans="1:12" x14ac:dyDescent="0.35">
      <c r="A25" t="s">
        <v>2902</v>
      </c>
      <c r="B25" t="s">
        <v>2902</v>
      </c>
      <c r="C25" t="s">
        <v>4078</v>
      </c>
      <c r="D25" s="5">
        <v>1.19569449160923</v>
      </c>
      <c r="E25" s="7">
        <v>1.59208656389377E-4</v>
      </c>
      <c r="F25" s="7">
        <v>2.9976715588742602E-3</v>
      </c>
      <c r="G25" s="7">
        <v>249.00053859669001</v>
      </c>
      <c r="H25" s="7">
        <v>423.33415542637101</v>
      </c>
      <c r="I25" s="7">
        <v>439.21186284781299</v>
      </c>
      <c r="J25" s="7">
        <v>666.07602516796601</v>
      </c>
      <c r="K25" s="7">
        <v>940.764988435688</v>
      </c>
      <c r="L25" s="7">
        <v>952.27419285261499</v>
      </c>
    </row>
    <row r="26" spans="1:12" x14ac:dyDescent="0.35">
      <c r="A26" t="s">
        <v>2059</v>
      </c>
      <c r="B26" t="s">
        <v>2059</v>
      </c>
      <c r="C26" t="s">
        <v>4070</v>
      </c>
      <c r="D26" s="5">
        <v>1.21822427066971</v>
      </c>
      <c r="E26" s="7">
        <v>2.6014877674033699E-12</v>
      </c>
      <c r="F26" s="7">
        <v>3.4220184630532799E-10</v>
      </c>
      <c r="G26" s="7">
        <v>361.05078096519998</v>
      </c>
      <c r="H26" s="7">
        <v>487.44907938098697</v>
      </c>
      <c r="I26" s="7">
        <v>445.812041114652</v>
      </c>
      <c r="J26" s="7">
        <v>992.79053118389902</v>
      </c>
      <c r="K26" s="7">
        <v>1049.4036971739599</v>
      </c>
      <c r="L26" s="7">
        <v>993.94506752741904</v>
      </c>
    </row>
    <row r="27" spans="1:12" x14ac:dyDescent="0.35">
      <c r="A27" t="s">
        <v>3973</v>
      </c>
      <c r="B27" t="s">
        <v>12</v>
      </c>
      <c r="C27" t="s">
        <v>3974</v>
      </c>
      <c r="D27" s="5">
        <v>1.2204901953595799</v>
      </c>
      <c r="E27" s="7">
        <v>1.3048384182412499E-11</v>
      </c>
      <c r="F27" s="7">
        <v>1.4740946016359699E-9</v>
      </c>
      <c r="G27" s="7">
        <v>221.61047935105401</v>
      </c>
      <c r="H27" s="7">
        <v>260.85112896604198</v>
      </c>
      <c r="I27" s="7">
        <v>241.806531048728</v>
      </c>
      <c r="J27" s="7">
        <v>642.88983441844903</v>
      </c>
      <c r="K27" s="7">
        <v>513.91502644275499</v>
      </c>
      <c r="L27" s="7">
        <v>549.77142610735302</v>
      </c>
    </row>
    <row r="28" spans="1:12" x14ac:dyDescent="0.35">
      <c r="A28" t="s">
        <v>2765</v>
      </c>
      <c r="B28" t="s">
        <v>2765</v>
      </c>
      <c r="C28" t="s">
        <v>4060</v>
      </c>
      <c r="D28" s="5">
        <v>1.22422785344935</v>
      </c>
      <c r="E28" s="7">
        <v>9.0392358782860299E-5</v>
      </c>
      <c r="F28" s="7">
        <v>1.84232673519294E-3</v>
      </c>
      <c r="G28" s="7">
        <v>97.110210052709107</v>
      </c>
      <c r="H28" s="7">
        <v>68.506357102192794</v>
      </c>
      <c r="I28" s="7">
        <v>75.002025759530895</v>
      </c>
      <c r="J28" s="7">
        <v>246.616756153962</v>
      </c>
      <c r="K28" s="7">
        <v>154.86794649924099</v>
      </c>
      <c r="L28" s="7">
        <v>157.68637803079099</v>
      </c>
    </row>
    <row r="29" spans="1:12" x14ac:dyDescent="0.35">
      <c r="A29" t="s">
        <v>4015</v>
      </c>
      <c r="B29" t="s">
        <v>614</v>
      </c>
      <c r="C29" t="s">
        <v>4016</v>
      </c>
      <c r="D29" s="5">
        <v>1.3296442085615501</v>
      </c>
      <c r="E29" s="7">
        <v>6.8690083250449997E-6</v>
      </c>
      <c r="F29" s="7">
        <v>2.01185621609096E-4</v>
      </c>
      <c r="G29" s="7">
        <v>246.510533210723</v>
      </c>
      <c r="H29" s="7">
        <v>432.995308351039</v>
      </c>
      <c r="I29" s="7">
        <v>426.01150631413498</v>
      </c>
      <c r="J29" s="7">
        <v>796.76182757434003</v>
      </c>
      <c r="K29" s="7">
        <v>965.42058190820399</v>
      </c>
      <c r="L29" s="7">
        <v>1034.6688768687</v>
      </c>
    </row>
    <row r="30" spans="1:12" x14ac:dyDescent="0.35">
      <c r="A30" t="s">
        <v>4054</v>
      </c>
      <c r="B30" t="s">
        <v>1461</v>
      </c>
      <c r="C30" t="s">
        <v>4055</v>
      </c>
      <c r="D30" s="5">
        <v>1.3597999758934201</v>
      </c>
      <c r="E30" s="7">
        <v>1.21268586047956E-25</v>
      </c>
      <c r="F30" s="7">
        <v>6.8499427033373898E-23</v>
      </c>
      <c r="G30" s="7">
        <v>971.10210052709101</v>
      </c>
      <c r="H30" s="7">
        <v>899.36550862365903</v>
      </c>
      <c r="I30" s="7">
        <v>814.82200785154396</v>
      </c>
      <c r="J30" s="7">
        <v>2282.7858710661599</v>
      </c>
      <c r="K30" s="7">
        <v>2248.2819297750498</v>
      </c>
      <c r="L30" s="7">
        <v>2328.3601224546501</v>
      </c>
    </row>
    <row r="31" spans="1:12" x14ac:dyDescent="0.35">
      <c r="A31" t="s">
        <v>3030</v>
      </c>
      <c r="B31" t="s">
        <v>3030</v>
      </c>
      <c r="C31" t="s">
        <v>4076</v>
      </c>
      <c r="D31" s="5">
        <v>1.3715919533676899</v>
      </c>
      <c r="E31" s="7">
        <v>2.6021394420535101E-9</v>
      </c>
      <c r="F31" s="7">
        <v>1.8707017007053799E-7</v>
      </c>
      <c r="G31" s="7">
        <v>102.090220824643</v>
      </c>
      <c r="H31" s="7">
        <v>162.483026460329</v>
      </c>
      <c r="I31" s="7">
        <v>132.00356533677399</v>
      </c>
      <c r="J31" s="7">
        <v>370.97905199228501</v>
      </c>
      <c r="K31" s="7">
        <v>336.70294835904599</v>
      </c>
      <c r="L31" s="7">
        <v>340.46998739981598</v>
      </c>
    </row>
    <row r="32" spans="1:12" x14ac:dyDescent="0.35">
      <c r="A32" t="s">
        <v>3983</v>
      </c>
      <c r="B32" t="s">
        <v>266</v>
      </c>
      <c r="C32" t="s">
        <v>3984</v>
      </c>
      <c r="D32" s="5">
        <v>1.3718273808429799</v>
      </c>
      <c r="E32" s="7">
        <v>5.5716530876729102E-7</v>
      </c>
      <c r="F32" s="7">
        <v>2.2330859828778599E-5</v>
      </c>
      <c r="G32" s="7">
        <v>759.45164271990404</v>
      </c>
      <c r="H32" s="7">
        <v>871.26033647916995</v>
      </c>
      <c r="I32" s="7">
        <v>897.62424429006603</v>
      </c>
      <c r="J32" s="7">
        <v>1521.85724737744</v>
      </c>
      <c r="K32" s="7">
        <v>2557.2473354775202</v>
      </c>
      <c r="L32" s="7">
        <v>2464.2639978145198</v>
      </c>
    </row>
    <row r="33" spans="1:12" x14ac:dyDescent="0.35">
      <c r="A33" t="s">
        <v>3371</v>
      </c>
      <c r="B33" t="s">
        <v>3371</v>
      </c>
      <c r="C33" t="s">
        <v>4066</v>
      </c>
      <c r="D33" s="5">
        <v>1.4247952208013099</v>
      </c>
      <c r="E33" s="7">
        <v>6.78971971384006E-4</v>
      </c>
      <c r="F33" s="7">
        <v>9.9431673142679998E-3</v>
      </c>
      <c r="G33" s="7">
        <v>2390.40517052822</v>
      </c>
      <c r="H33" s="7">
        <v>1856.69793479533</v>
      </c>
      <c r="I33" s="7">
        <v>1909.25156773462</v>
      </c>
      <c r="J33" s="7">
        <v>8873.9875504972806</v>
      </c>
      <c r="K33" s="7">
        <v>3750.7321570064901</v>
      </c>
      <c r="L33" s="7">
        <v>3904.75037009581</v>
      </c>
    </row>
    <row r="34" spans="1:12" x14ac:dyDescent="0.35">
      <c r="A34" t="s">
        <v>4087</v>
      </c>
      <c r="B34" t="s">
        <v>3799</v>
      </c>
      <c r="C34" t="s">
        <v>4088</v>
      </c>
      <c r="D34" s="5">
        <v>1.4425481852548401</v>
      </c>
      <c r="E34" s="7">
        <v>4.3801662323155498E-6</v>
      </c>
      <c r="F34" s="7">
        <v>1.4432647735479801E-4</v>
      </c>
      <c r="G34" s="7">
        <v>97.110210052709107</v>
      </c>
      <c r="H34" s="7">
        <v>172.14417938499699</v>
      </c>
      <c r="I34" s="7">
        <v>200.405412829467</v>
      </c>
      <c r="J34" s="7">
        <v>419.45926901400401</v>
      </c>
      <c r="K34" s="7">
        <v>406.81729229651398</v>
      </c>
      <c r="L34" s="7">
        <v>473.05913409237297</v>
      </c>
    </row>
    <row r="35" spans="1:12" x14ac:dyDescent="0.35">
      <c r="A35" t="s">
        <v>3993</v>
      </c>
      <c r="B35" t="s">
        <v>380</v>
      </c>
      <c r="C35" t="s">
        <v>3994</v>
      </c>
      <c r="D35" s="5">
        <v>1.4829795408398601</v>
      </c>
      <c r="E35" s="7">
        <v>1.02049858649265E-24</v>
      </c>
      <c r="F35" s="7">
        <v>4.0350514109919399E-22</v>
      </c>
      <c r="G35" s="7">
        <v>490.53106103547901</v>
      </c>
      <c r="H35" s="7">
        <v>453.195900829891</v>
      </c>
      <c r="I35" s="7">
        <v>547.81479614761395</v>
      </c>
      <c r="J35" s="7">
        <v>1353.2304055627701</v>
      </c>
      <c r="K35" s="7">
        <v>1409.22126441349</v>
      </c>
      <c r="L35" s="7">
        <v>1413.02147760925</v>
      </c>
    </row>
    <row r="36" spans="1:12" x14ac:dyDescent="0.35">
      <c r="A36" t="s">
        <v>3301</v>
      </c>
      <c r="B36" t="s">
        <v>3301</v>
      </c>
      <c r="C36" t="s">
        <v>4083</v>
      </c>
      <c r="D36" s="5">
        <v>1.5809642989580399</v>
      </c>
      <c r="E36" s="7">
        <v>2.8712298484211799E-6</v>
      </c>
      <c r="F36" s="7">
        <v>9.8720372353542195E-5</v>
      </c>
      <c r="G36" s="7">
        <v>216.63046857911999</v>
      </c>
      <c r="H36" s="7">
        <v>119.44698161408</v>
      </c>
      <c r="I36" s="7">
        <v>119.403225009173</v>
      </c>
      <c r="J36" s="7">
        <v>543.82156485232701</v>
      </c>
      <c r="K36" s="7">
        <v>402.96485581643299</v>
      </c>
      <c r="L36" s="7">
        <v>394.45271141035698</v>
      </c>
    </row>
    <row r="37" spans="1:12" x14ac:dyDescent="0.35">
      <c r="A37" t="s">
        <v>4019</v>
      </c>
      <c r="B37" t="s">
        <v>701</v>
      </c>
      <c r="C37" t="s">
        <v>4020</v>
      </c>
      <c r="D37" s="5">
        <v>1.60037832341889</v>
      </c>
      <c r="E37" s="7">
        <v>5.5993219303908197E-4</v>
      </c>
      <c r="F37" s="7">
        <v>8.5152765049097308E-3</v>
      </c>
      <c r="G37" s="7">
        <v>186.75040394751699</v>
      </c>
      <c r="H37" s="7">
        <v>373.27181754399902</v>
      </c>
      <c r="I37" s="7">
        <v>408.011020131848</v>
      </c>
      <c r="J37" s="7">
        <v>543.82156485232701</v>
      </c>
      <c r="K37" s="7">
        <v>1203.50115637719</v>
      </c>
      <c r="L37" s="7">
        <v>1198.0376469006001</v>
      </c>
    </row>
    <row r="38" spans="1:12" x14ac:dyDescent="0.35">
      <c r="A38" t="s">
        <v>4044</v>
      </c>
      <c r="B38" t="s">
        <v>1341</v>
      </c>
      <c r="C38" t="s">
        <v>4045</v>
      </c>
      <c r="D38" s="5">
        <v>1.62581277506747</v>
      </c>
      <c r="E38" s="7">
        <v>7.3866214160449699E-9</v>
      </c>
      <c r="F38" s="7">
        <v>4.6359842982606E-7</v>
      </c>
      <c r="G38" s="7">
        <v>251.49054398265699</v>
      </c>
      <c r="H38" s="7">
        <v>407.52499609509601</v>
      </c>
      <c r="I38" s="7">
        <v>447.61208973288001</v>
      </c>
      <c r="J38" s="7">
        <v>1018.0845574561</v>
      </c>
      <c r="K38" s="7">
        <v>1182.6979993847499</v>
      </c>
      <c r="L38" s="7">
        <v>1240.65558690893</v>
      </c>
    </row>
    <row r="39" spans="1:12" x14ac:dyDescent="0.35">
      <c r="A39" t="s">
        <v>3995</v>
      </c>
      <c r="B39" t="s">
        <v>409</v>
      </c>
      <c r="C39" t="s">
        <v>3996</v>
      </c>
      <c r="D39" s="5">
        <v>1.6323074694203901</v>
      </c>
      <c r="E39" s="7">
        <v>1.8937311602389E-25</v>
      </c>
      <c r="F39" s="7">
        <v>9.3597662594807503E-23</v>
      </c>
      <c r="G39" s="7">
        <v>199.20043087735201</v>
      </c>
      <c r="H39" s="7">
        <v>204.64078467706301</v>
      </c>
      <c r="I39" s="7">
        <v>237.00640140011799</v>
      </c>
      <c r="J39" s="7">
        <v>693.47788696285102</v>
      </c>
      <c r="K39" s="7">
        <v>655.68468890972201</v>
      </c>
      <c r="L39" s="7">
        <v>660.57807012899002</v>
      </c>
    </row>
    <row r="40" spans="1:12" x14ac:dyDescent="0.35">
      <c r="A40" t="s">
        <v>3343</v>
      </c>
      <c r="B40" t="s">
        <v>3343</v>
      </c>
      <c r="C40" t="s">
        <v>4084</v>
      </c>
      <c r="D40" s="5">
        <v>1.6411680673378</v>
      </c>
      <c r="E40" s="7">
        <v>6.0300292522926902E-6</v>
      </c>
      <c r="F40" s="7">
        <v>1.7926868919973901E-4</v>
      </c>
      <c r="G40" s="7">
        <v>346.110748649399</v>
      </c>
      <c r="H40" s="7">
        <v>561.225156260272</v>
      </c>
      <c r="I40" s="7">
        <v>598.21615745801796</v>
      </c>
      <c r="J40" s="7">
        <v>1032.8394061148799</v>
      </c>
      <c r="K40" s="7">
        <v>1840.6941501825199</v>
      </c>
      <c r="L40" s="7">
        <v>1834.93908369164</v>
      </c>
    </row>
    <row r="41" spans="1:12" x14ac:dyDescent="0.35">
      <c r="A41" t="s">
        <v>3975</v>
      </c>
      <c r="B41" t="s">
        <v>97</v>
      </c>
      <c r="C41" t="s">
        <v>3976</v>
      </c>
      <c r="D41" s="5">
        <v>1.71890570304653</v>
      </c>
      <c r="E41" s="7">
        <v>2.82446771753858E-5</v>
      </c>
      <c r="F41" s="7">
        <v>6.7684517303924496E-4</v>
      </c>
      <c r="G41" s="7">
        <v>104.58022621060999</v>
      </c>
      <c r="H41" s="7">
        <v>228.35452367397599</v>
      </c>
      <c r="I41" s="7">
        <v>185.40500767756001</v>
      </c>
      <c r="J41" s="7">
        <v>370.97905199228501</v>
      </c>
      <c r="K41" s="7">
        <v>675.71735860614103</v>
      </c>
      <c r="L41" s="7">
        <v>671.94285413120895</v>
      </c>
    </row>
    <row r="42" spans="1:12" x14ac:dyDescent="0.35">
      <c r="A42" t="s">
        <v>2050</v>
      </c>
      <c r="B42" t="s">
        <v>2050</v>
      </c>
      <c r="C42" t="s">
        <v>4068</v>
      </c>
      <c r="D42" s="5">
        <v>1.77569103361728</v>
      </c>
      <c r="E42" s="7">
        <v>6.3240040646145999E-11</v>
      </c>
      <c r="F42" s="7">
        <v>6.0988078223136897E-9</v>
      </c>
      <c r="G42" s="7">
        <v>1820.1939371418</v>
      </c>
      <c r="H42" s="7">
        <v>2213.2823063785399</v>
      </c>
      <c r="I42" s="7">
        <v>2067.0558299326699</v>
      </c>
      <c r="J42" s="7">
        <v>4892.2862481482598</v>
      </c>
      <c r="K42" s="7">
        <v>8136.3458459302701</v>
      </c>
      <c r="L42" s="7">
        <v>7862.5363988686304</v>
      </c>
    </row>
    <row r="43" spans="1:12" x14ac:dyDescent="0.35">
      <c r="A43" t="s">
        <v>3300</v>
      </c>
      <c r="B43" t="s">
        <v>3300</v>
      </c>
      <c r="C43" t="s">
        <v>4082</v>
      </c>
      <c r="D43" s="5">
        <v>1.85252869141924</v>
      </c>
      <c r="E43" s="7">
        <v>8.1458258718825101E-15</v>
      </c>
      <c r="F43" s="7">
        <v>1.4003737172792801E-12</v>
      </c>
      <c r="G43" s="7">
        <v>5941.1528509170203</v>
      </c>
      <c r="H43" s="7">
        <v>7911.6059586737501</v>
      </c>
      <c r="I43" s="7">
        <v>7965.8151518682598</v>
      </c>
      <c r="J43" s="7">
        <v>20947.669424428001</v>
      </c>
      <c r="K43" s="7">
        <v>28900.207986268801</v>
      </c>
      <c r="L43" s="7">
        <v>28966.940290989602</v>
      </c>
    </row>
    <row r="44" spans="1:12" x14ac:dyDescent="0.35">
      <c r="A44" t="s">
        <v>3299</v>
      </c>
      <c r="B44" t="s">
        <v>3299</v>
      </c>
      <c r="C44" t="s">
        <v>4081</v>
      </c>
      <c r="D44" s="5">
        <v>1.95089394440829</v>
      </c>
      <c r="E44" s="7">
        <v>1.4844725898139499E-77</v>
      </c>
      <c r="F44" s="7">
        <v>5.86960462012434E-74</v>
      </c>
      <c r="G44" s="7">
        <v>3085.11667321299</v>
      </c>
      <c r="H44" s="7">
        <v>3273.3742682034899</v>
      </c>
      <c r="I44" s="7">
        <v>3450.6932011445001</v>
      </c>
      <c r="J44" s="7">
        <v>12973.727642116601</v>
      </c>
      <c r="K44" s="7">
        <v>12331.6491727381</v>
      </c>
      <c r="L44" s="7">
        <v>12672.6812278079</v>
      </c>
    </row>
    <row r="45" spans="1:12" x14ac:dyDescent="0.35">
      <c r="A45" t="s">
        <v>4036</v>
      </c>
      <c r="B45" t="s">
        <v>1057</v>
      </c>
      <c r="C45" t="s">
        <v>4037</v>
      </c>
      <c r="D45" s="5">
        <v>2.1828350229845701</v>
      </c>
      <c r="E45" s="7">
        <v>1.37367712485288E-4</v>
      </c>
      <c r="F45" s="7">
        <v>2.6366598794506299E-3</v>
      </c>
      <c r="G45" s="7">
        <v>14974.892391204899</v>
      </c>
      <c r="H45" s="7">
        <v>5908.2341567493704</v>
      </c>
      <c r="I45" s="7">
        <v>6084.7643458192197</v>
      </c>
      <c r="J45" s="7">
        <v>68279.116086284601</v>
      </c>
      <c r="K45" s="7">
        <v>27081.8579676708</v>
      </c>
      <c r="L45" s="7">
        <v>27067.127231951999</v>
      </c>
    </row>
    <row r="46" spans="1:12" x14ac:dyDescent="0.35">
      <c r="A46" t="s">
        <v>2049</v>
      </c>
      <c r="B46" t="s">
        <v>2049</v>
      </c>
      <c r="C46" t="s">
        <v>4066</v>
      </c>
      <c r="D46" s="5">
        <v>2.27563442383105</v>
      </c>
      <c r="E46" s="7">
        <v>9.4724135257905201E-18</v>
      </c>
      <c r="F46" s="7">
        <v>2.3408701925609798E-15</v>
      </c>
      <c r="G46" s="7">
        <v>3030.3365547217199</v>
      </c>
      <c r="H46" s="7">
        <v>4380.8937080222804</v>
      </c>
      <c r="I46" s="7">
        <v>4246.3146904016003</v>
      </c>
      <c r="J46" s="7">
        <v>14622.055020854999</v>
      </c>
      <c r="K46" s="7">
        <v>21162.2040723789</v>
      </c>
      <c r="L46" s="7">
        <v>20692.4304720406</v>
      </c>
    </row>
    <row r="47" spans="1:12" x14ac:dyDescent="0.35">
      <c r="A47" t="s">
        <v>3979</v>
      </c>
      <c r="B47" t="s">
        <v>223</v>
      </c>
      <c r="C47" t="s">
        <v>3980</v>
      </c>
      <c r="D47" s="5">
        <v>2.3058934530028399</v>
      </c>
      <c r="E47" s="7">
        <v>1.0025137816626701E-36</v>
      </c>
      <c r="F47" s="7">
        <v>9.9098487317354402E-34</v>
      </c>
      <c r="G47" s="7">
        <v>4103.5288760734502</v>
      </c>
      <c r="H47" s="7">
        <v>4895.56967291824</v>
      </c>
      <c r="I47" s="7">
        <v>5337.1441530482198</v>
      </c>
      <c r="J47" s="7">
        <v>26394.316415042002</v>
      </c>
      <c r="K47" s="7">
        <v>21867.970435529602</v>
      </c>
      <c r="L47" s="7">
        <v>22686.950064429999</v>
      </c>
    </row>
    <row r="48" spans="1:12" x14ac:dyDescent="0.35">
      <c r="A48" t="s">
        <v>4034</v>
      </c>
      <c r="B48" t="s">
        <v>1048</v>
      </c>
      <c r="C48" t="s">
        <v>4035</v>
      </c>
      <c r="D48" s="5">
        <v>2.4924518148716199</v>
      </c>
      <c r="E48" s="7">
        <v>4.0310351570161299E-15</v>
      </c>
      <c r="F48" s="7">
        <v>7.2448695503826304E-13</v>
      </c>
      <c r="G48" s="7">
        <v>25945.856121775101</v>
      </c>
      <c r="H48" s="7">
        <v>17152.059587804099</v>
      </c>
      <c r="I48" s="7">
        <v>16469.844840586898</v>
      </c>
      <c r="J48" s="7">
        <v>146117.26626793901</v>
      </c>
      <c r="K48" s="7">
        <v>95353.966780363495</v>
      </c>
      <c r="L48" s="7">
        <v>93700.749967630094</v>
      </c>
    </row>
    <row r="49" spans="1:12" x14ac:dyDescent="0.35">
      <c r="A49" t="s">
        <v>2320</v>
      </c>
      <c r="B49" t="s">
        <v>2320</v>
      </c>
      <c r="C49" t="s">
        <v>4075</v>
      </c>
      <c r="D49" s="5">
        <v>3.0445840824041199</v>
      </c>
      <c r="E49" s="7">
        <v>3.92034893546522E-16</v>
      </c>
      <c r="F49" s="7">
        <v>7.3814569956330794E-14</v>
      </c>
      <c r="G49" s="7">
        <v>6914.7449568300799</v>
      </c>
      <c r="H49" s="7">
        <v>3695.8301370003501</v>
      </c>
      <c r="I49" s="7">
        <v>3619.2977550519199</v>
      </c>
      <c r="J49" s="7">
        <v>50615.454406197401</v>
      </c>
      <c r="K49" s="7">
        <v>33654.1146026883</v>
      </c>
      <c r="L49" s="7">
        <v>33080.992099793002</v>
      </c>
    </row>
    <row r="50" spans="1:12" x14ac:dyDescent="0.35">
      <c r="A50" t="s">
        <v>2321</v>
      </c>
      <c r="B50" t="s">
        <v>2321</v>
      </c>
      <c r="C50" t="s">
        <v>4070</v>
      </c>
      <c r="D50" s="5">
        <v>3.1634751868174402</v>
      </c>
      <c r="E50" s="7">
        <v>3.8937506151090501E-58</v>
      </c>
      <c r="F50" s="7">
        <v>7.6979449660705907E-55</v>
      </c>
      <c r="G50" s="7">
        <v>4469.5596678105803</v>
      </c>
      <c r="H50" s="7">
        <v>3298.8445804594398</v>
      </c>
      <c r="I50" s="7">
        <v>3234.68736695705</v>
      </c>
      <c r="J50" s="7">
        <v>34264.974256742003</v>
      </c>
      <c r="K50" s="7">
        <v>31981.386683037301</v>
      </c>
      <c r="L50" s="7">
        <v>32219.636178958099</v>
      </c>
    </row>
    <row r="51" spans="1:12" x14ac:dyDescent="0.35">
      <c r="A51" t="s">
        <v>2319</v>
      </c>
      <c r="B51" t="s">
        <v>2319</v>
      </c>
      <c r="C51" t="s">
        <v>4074</v>
      </c>
      <c r="D51" s="5">
        <v>3.3485555434604399</v>
      </c>
      <c r="E51" s="7">
        <v>3.2541270423014998E-19</v>
      </c>
      <c r="F51" s="7">
        <v>9.1905845180429605E-17</v>
      </c>
      <c r="G51" s="7">
        <v>3503.4375780554301</v>
      </c>
      <c r="H51" s="7">
        <v>5007.9903614961904</v>
      </c>
      <c r="I51" s="7">
        <v>5313.1435048051699</v>
      </c>
      <c r="J51" s="7">
        <v>27777.056517922301</v>
      </c>
      <c r="K51" s="7">
        <v>55153.792110722199</v>
      </c>
      <c r="L51" s="7">
        <v>57927.251124644703</v>
      </c>
    </row>
    <row r="52" spans="1:12" x14ac:dyDescent="0.35">
      <c r="A52" t="s">
        <v>2318</v>
      </c>
      <c r="B52" t="s">
        <v>2318</v>
      </c>
      <c r="C52" t="s">
        <v>4073</v>
      </c>
      <c r="D52" s="5">
        <v>3.4791408130372399</v>
      </c>
      <c r="E52" s="7">
        <v>3.8501123738808002E-25</v>
      </c>
      <c r="F52" s="7">
        <v>1.69148270292496E-22</v>
      </c>
      <c r="G52" s="7">
        <v>1307.25282763262</v>
      </c>
      <c r="H52" s="7">
        <v>2048.1644200296601</v>
      </c>
      <c r="I52" s="7">
        <v>1891.2510815523301</v>
      </c>
      <c r="J52" s="7">
        <v>12994.805997343399</v>
      </c>
      <c r="K52" s="7">
        <v>23164.700554724801</v>
      </c>
      <c r="L52" s="7">
        <v>22399.989268374</v>
      </c>
    </row>
    <row r="53" spans="1:12" x14ac:dyDescent="0.35">
      <c r="D53" s="5"/>
      <c r="G53" s="7"/>
      <c r="H53" s="7"/>
      <c r="I53" s="7"/>
      <c r="J53" s="7"/>
      <c r="K53" s="7"/>
      <c r="L53" s="7"/>
    </row>
    <row r="54" spans="1:12" x14ac:dyDescent="0.35">
      <c r="D54" s="5"/>
      <c r="G54" s="7"/>
      <c r="H54" s="7"/>
      <c r="I54" s="7"/>
      <c r="J54" s="7"/>
      <c r="K54" s="7"/>
      <c r="L54" s="7"/>
    </row>
    <row r="55" spans="1:12" x14ac:dyDescent="0.35">
      <c r="D55" s="5"/>
      <c r="G55" s="7"/>
      <c r="H55" s="7"/>
      <c r="I55" s="7"/>
      <c r="J55" s="7"/>
      <c r="K55" s="7"/>
      <c r="L55" s="7"/>
    </row>
    <row r="56" spans="1:12" x14ac:dyDescent="0.35">
      <c r="D56" s="5"/>
      <c r="G56" s="7"/>
      <c r="H56" s="7"/>
      <c r="I56" s="7"/>
      <c r="J56" s="7"/>
      <c r="K56" s="7"/>
      <c r="L56" s="7"/>
    </row>
    <row r="57" spans="1:12" x14ac:dyDescent="0.35">
      <c r="D57" s="5"/>
      <c r="G57" s="7"/>
      <c r="H57" s="7"/>
      <c r="I57" s="7"/>
      <c r="J57" s="7"/>
      <c r="K57" s="7"/>
      <c r="L57" s="7"/>
    </row>
    <row r="58" spans="1:12" x14ac:dyDescent="0.35">
      <c r="D58" s="5"/>
      <c r="G58" s="7"/>
      <c r="H58" s="7"/>
      <c r="I58" s="7"/>
      <c r="J58" s="7"/>
      <c r="K58" s="7"/>
      <c r="L58" s="7"/>
    </row>
    <row r="59" spans="1:12" x14ac:dyDescent="0.35">
      <c r="D59" s="5"/>
      <c r="G59" s="7"/>
      <c r="H59" s="7"/>
      <c r="I59" s="7"/>
      <c r="J59" s="7"/>
      <c r="K59" s="7"/>
      <c r="L59" s="7"/>
    </row>
    <row r="60" spans="1:12" x14ac:dyDescent="0.35">
      <c r="D60" s="5"/>
      <c r="G60" s="7"/>
      <c r="H60" s="7"/>
      <c r="I60" s="7"/>
      <c r="J60" s="7"/>
      <c r="K60" s="7"/>
      <c r="L60" s="7"/>
    </row>
    <row r="61" spans="1:12" x14ac:dyDescent="0.35">
      <c r="D61" s="5"/>
      <c r="G61" s="7"/>
      <c r="H61" s="7"/>
      <c r="I61" s="7"/>
      <c r="J61" s="7"/>
      <c r="K61" s="7"/>
      <c r="L61" s="7"/>
    </row>
    <row r="62" spans="1:12" x14ac:dyDescent="0.35">
      <c r="D62" s="5"/>
      <c r="G62" s="7"/>
      <c r="H62" s="7"/>
      <c r="I62" s="7"/>
      <c r="J62" s="7"/>
      <c r="K62" s="7"/>
      <c r="L62" s="7"/>
    </row>
    <row r="63" spans="1:12" x14ac:dyDescent="0.35">
      <c r="D63" s="5"/>
      <c r="G63" s="7"/>
      <c r="H63" s="7"/>
      <c r="I63" s="7"/>
      <c r="J63" s="7"/>
      <c r="K63" s="7"/>
      <c r="L63" s="7"/>
    </row>
    <row r="64" spans="1:12" x14ac:dyDescent="0.35">
      <c r="D64" s="5"/>
      <c r="G64" s="7"/>
      <c r="H64" s="7"/>
      <c r="I64" s="7"/>
      <c r="J64" s="7"/>
      <c r="K64" s="7"/>
      <c r="L64" s="7"/>
    </row>
    <row r="65" spans="4:12" x14ac:dyDescent="0.35">
      <c r="D65" s="5"/>
      <c r="G65" s="7"/>
      <c r="H65" s="7"/>
      <c r="I65" s="7"/>
      <c r="J65" s="7"/>
      <c r="K65" s="7"/>
      <c r="L65" s="7"/>
    </row>
    <row r="66" spans="4:12" x14ac:dyDescent="0.35">
      <c r="D66" s="5"/>
      <c r="G66" s="7"/>
      <c r="H66" s="7"/>
      <c r="I66" s="7"/>
      <c r="J66" s="7"/>
      <c r="K66" s="7"/>
      <c r="L66" s="7"/>
    </row>
    <row r="67" spans="4:12" x14ac:dyDescent="0.35">
      <c r="D67" s="5"/>
      <c r="G67" s="7"/>
      <c r="H67" s="7"/>
      <c r="I67" s="7"/>
      <c r="J67" s="7"/>
      <c r="K67" s="7"/>
      <c r="L67" s="7"/>
    </row>
    <row r="68" spans="4:12" x14ac:dyDescent="0.35">
      <c r="D68" s="5"/>
      <c r="G68" s="7"/>
      <c r="H68" s="7"/>
      <c r="I68" s="7"/>
      <c r="J68" s="7"/>
      <c r="K68" s="7"/>
      <c r="L68" s="7"/>
    </row>
    <row r="69" spans="4:12" x14ac:dyDescent="0.35">
      <c r="D69" s="5"/>
      <c r="G69" s="7"/>
      <c r="H69" s="7"/>
      <c r="I69" s="7"/>
      <c r="J69" s="7"/>
      <c r="K69" s="7"/>
      <c r="L69" s="7"/>
    </row>
    <row r="70" spans="4:12" x14ac:dyDescent="0.35">
      <c r="D70" s="5"/>
      <c r="G70" s="7"/>
      <c r="H70" s="7"/>
      <c r="I70" s="7"/>
      <c r="J70" s="7"/>
      <c r="K70" s="7"/>
      <c r="L70" s="7"/>
    </row>
    <row r="71" spans="4:12" x14ac:dyDescent="0.35">
      <c r="D71" s="5"/>
      <c r="G71" s="7"/>
      <c r="H71" s="7"/>
      <c r="I71" s="7"/>
      <c r="J71" s="7"/>
      <c r="K71" s="7"/>
      <c r="L71" s="7"/>
    </row>
    <row r="72" spans="4:12" x14ac:dyDescent="0.35">
      <c r="D72" s="5"/>
      <c r="G72" s="7"/>
      <c r="H72" s="7"/>
      <c r="I72" s="7"/>
      <c r="J72" s="7"/>
      <c r="K72" s="7"/>
      <c r="L72" s="7"/>
    </row>
    <row r="73" spans="4:12" x14ac:dyDescent="0.35">
      <c r="D73" s="5"/>
      <c r="G73" s="7"/>
      <c r="H73" s="7"/>
      <c r="I73" s="7"/>
      <c r="J73" s="7"/>
      <c r="K73" s="7"/>
      <c r="L73" s="7"/>
    </row>
    <row r="74" spans="4:12" x14ac:dyDescent="0.35">
      <c r="D74" s="5"/>
      <c r="G74" s="7"/>
      <c r="H74" s="7"/>
      <c r="I74" s="7"/>
      <c r="J74" s="7"/>
      <c r="K74" s="7"/>
      <c r="L74" s="7"/>
    </row>
    <row r="75" spans="4:12" x14ac:dyDescent="0.35">
      <c r="D75" s="5"/>
      <c r="G75" s="7"/>
      <c r="H75" s="7"/>
      <c r="I75" s="7"/>
      <c r="J75" s="7"/>
      <c r="K75" s="7"/>
      <c r="L75" s="7"/>
    </row>
    <row r="76" spans="4:12" x14ac:dyDescent="0.35">
      <c r="D76" s="5"/>
      <c r="G76" s="7"/>
      <c r="H76" s="7"/>
      <c r="I76" s="7"/>
      <c r="J76" s="7"/>
      <c r="K76" s="7"/>
      <c r="L76" s="7"/>
    </row>
    <row r="77" spans="4:12" x14ac:dyDescent="0.35">
      <c r="D77" s="5"/>
      <c r="G77" s="7"/>
      <c r="H77" s="7"/>
      <c r="I77" s="7"/>
      <c r="J77" s="7"/>
      <c r="K77" s="7"/>
      <c r="L77" s="7"/>
    </row>
    <row r="78" spans="4:12" x14ac:dyDescent="0.35">
      <c r="D78" s="5"/>
      <c r="G78" s="7"/>
      <c r="H78" s="7"/>
      <c r="I78" s="7"/>
      <c r="J78" s="7"/>
      <c r="K78" s="7"/>
      <c r="L78" s="7"/>
    </row>
    <row r="79" spans="4:12" x14ac:dyDescent="0.35">
      <c r="D79" s="5"/>
      <c r="G79" s="7"/>
      <c r="H79" s="7"/>
      <c r="I79" s="7"/>
      <c r="J79" s="7"/>
      <c r="K79" s="7"/>
      <c r="L79" s="7"/>
    </row>
    <row r="80" spans="4:12" x14ac:dyDescent="0.35">
      <c r="D80" s="5"/>
      <c r="G80" s="7"/>
      <c r="H80" s="7"/>
      <c r="I80" s="7"/>
      <c r="J80" s="7"/>
      <c r="K80" s="7"/>
      <c r="L80" s="7"/>
    </row>
    <row r="81" spans="4:12" x14ac:dyDescent="0.35">
      <c r="D81" s="5"/>
      <c r="G81" s="7"/>
      <c r="H81" s="7"/>
      <c r="I81" s="7"/>
      <c r="J81" s="7"/>
      <c r="K81" s="7"/>
      <c r="L81" s="7"/>
    </row>
    <row r="82" spans="4:12" x14ac:dyDescent="0.35">
      <c r="D82" s="5"/>
      <c r="G82" s="7"/>
      <c r="H82" s="7"/>
      <c r="I82" s="7"/>
      <c r="J82" s="7"/>
      <c r="K82" s="7"/>
      <c r="L82" s="7"/>
    </row>
    <row r="83" spans="4:12" x14ac:dyDescent="0.35">
      <c r="D83" s="5"/>
      <c r="G83" s="7"/>
      <c r="H83" s="7"/>
      <c r="I83" s="7"/>
      <c r="J83" s="7"/>
      <c r="K83" s="7"/>
      <c r="L83" s="7"/>
    </row>
    <row r="84" spans="4:12" x14ac:dyDescent="0.35">
      <c r="D84" s="5"/>
      <c r="G84" s="7"/>
      <c r="H84" s="7"/>
      <c r="I84" s="7"/>
      <c r="J84" s="7"/>
      <c r="K84" s="7"/>
      <c r="L84" s="7"/>
    </row>
    <row r="85" spans="4:12" x14ac:dyDescent="0.35">
      <c r="D85" s="5"/>
      <c r="G85" s="7"/>
      <c r="H85" s="7"/>
      <c r="I85" s="7"/>
      <c r="J85" s="7"/>
      <c r="K85" s="7"/>
      <c r="L85" s="7"/>
    </row>
    <row r="86" spans="4:12" x14ac:dyDescent="0.35">
      <c r="D86" s="5"/>
      <c r="G86" s="7"/>
      <c r="H86" s="7"/>
      <c r="I86" s="7"/>
      <c r="J86" s="7"/>
      <c r="K86" s="7"/>
      <c r="L86" s="7"/>
    </row>
    <row r="87" spans="4:12" x14ac:dyDescent="0.35">
      <c r="D87" s="5"/>
      <c r="G87" s="7"/>
      <c r="H87" s="7"/>
      <c r="I87" s="7"/>
      <c r="J87" s="7"/>
      <c r="K87" s="7"/>
      <c r="L87" s="7"/>
    </row>
    <row r="88" spans="4:12" x14ac:dyDescent="0.35">
      <c r="D88" s="5"/>
      <c r="G88" s="7"/>
      <c r="H88" s="7"/>
      <c r="I88" s="7"/>
      <c r="J88" s="7"/>
      <c r="K88" s="7"/>
      <c r="L88" s="7"/>
    </row>
    <row r="89" spans="4:12" x14ac:dyDescent="0.35">
      <c r="D89" s="5"/>
      <c r="G89" s="7"/>
      <c r="H89" s="7"/>
      <c r="I89" s="7"/>
      <c r="J89" s="7"/>
      <c r="K89" s="7"/>
      <c r="L89" s="7"/>
    </row>
    <row r="90" spans="4:12" x14ac:dyDescent="0.35">
      <c r="D90" s="5"/>
      <c r="G90" s="7"/>
      <c r="H90" s="7"/>
      <c r="I90" s="7"/>
      <c r="J90" s="7"/>
      <c r="K90" s="7"/>
      <c r="L90" s="7"/>
    </row>
    <row r="91" spans="4:12" x14ac:dyDescent="0.35">
      <c r="D91" s="5"/>
      <c r="G91" s="7"/>
      <c r="H91" s="7"/>
      <c r="I91" s="7"/>
      <c r="J91" s="7"/>
      <c r="K91" s="7"/>
      <c r="L91" s="7"/>
    </row>
    <row r="92" spans="4:12" x14ac:dyDescent="0.35">
      <c r="D92" s="5"/>
      <c r="G92" s="7"/>
      <c r="H92" s="7"/>
      <c r="I92" s="7"/>
      <c r="J92" s="7"/>
      <c r="K92" s="7"/>
      <c r="L92" s="7"/>
    </row>
    <row r="93" spans="4:12" x14ac:dyDescent="0.35">
      <c r="D93" s="5"/>
      <c r="G93" s="7"/>
      <c r="H93" s="7"/>
      <c r="I93" s="7"/>
      <c r="J93" s="7"/>
      <c r="K93" s="7"/>
      <c r="L93" s="7"/>
    </row>
    <row r="94" spans="4:12" x14ac:dyDescent="0.35">
      <c r="D94" s="5"/>
      <c r="G94" s="7"/>
      <c r="H94" s="7"/>
      <c r="I94" s="7"/>
      <c r="J94" s="7"/>
      <c r="K94" s="7"/>
      <c r="L94" s="7"/>
    </row>
    <row r="95" spans="4:12" x14ac:dyDescent="0.35">
      <c r="D95" s="5"/>
      <c r="G95" s="7"/>
      <c r="H95" s="7"/>
      <c r="I95" s="7"/>
      <c r="J95" s="7"/>
      <c r="K95" s="7"/>
      <c r="L95" s="7"/>
    </row>
    <row r="96" spans="4:12" x14ac:dyDescent="0.35">
      <c r="D96" s="5"/>
      <c r="G96" s="7"/>
      <c r="H96" s="7"/>
      <c r="I96" s="7"/>
      <c r="J96" s="7"/>
      <c r="K96" s="7"/>
      <c r="L96" s="7"/>
    </row>
    <row r="97" spans="4:12" x14ac:dyDescent="0.35">
      <c r="D97" s="5"/>
      <c r="G97" s="7"/>
      <c r="H97" s="7"/>
      <c r="I97" s="7"/>
      <c r="J97" s="7"/>
      <c r="K97" s="7"/>
      <c r="L97" s="7"/>
    </row>
    <row r="98" spans="4:12" x14ac:dyDescent="0.35">
      <c r="D98" s="5"/>
      <c r="G98" s="7"/>
      <c r="H98" s="7"/>
      <c r="I98" s="7"/>
      <c r="J98" s="7"/>
      <c r="K98" s="7"/>
      <c r="L98" s="7"/>
    </row>
    <row r="99" spans="4:12" x14ac:dyDescent="0.35">
      <c r="D99" s="5"/>
      <c r="G99" s="7"/>
      <c r="H99" s="7"/>
      <c r="I99" s="7"/>
      <c r="J99" s="7"/>
      <c r="K99" s="7"/>
      <c r="L99" s="7"/>
    </row>
    <row r="100" spans="4:12" x14ac:dyDescent="0.35">
      <c r="D100" s="5"/>
      <c r="G100" s="7"/>
      <c r="H100" s="7"/>
      <c r="I100" s="7"/>
      <c r="J100" s="7"/>
      <c r="K100" s="7"/>
      <c r="L100" s="7"/>
    </row>
    <row r="101" spans="4:12" x14ac:dyDescent="0.35">
      <c r="D101" s="5"/>
      <c r="G101" s="7"/>
      <c r="H101" s="7"/>
      <c r="I101" s="7"/>
      <c r="J101" s="7"/>
      <c r="K101" s="7"/>
      <c r="L101" s="7"/>
    </row>
    <row r="102" spans="4:12" x14ac:dyDescent="0.35">
      <c r="D102" s="5"/>
      <c r="G102" s="7"/>
      <c r="H102" s="7"/>
      <c r="I102" s="7"/>
      <c r="J102" s="7"/>
      <c r="K102" s="7"/>
      <c r="L102" s="7"/>
    </row>
    <row r="103" spans="4:12" x14ac:dyDescent="0.35">
      <c r="D103" s="5"/>
      <c r="G103" s="7"/>
      <c r="H103" s="7"/>
      <c r="I103" s="7"/>
      <c r="J103" s="7"/>
      <c r="K103" s="7"/>
      <c r="L103" s="7"/>
    </row>
    <row r="104" spans="4:12" x14ac:dyDescent="0.35">
      <c r="D104" s="5"/>
      <c r="G104" s="7"/>
      <c r="H104" s="7"/>
      <c r="I104" s="7"/>
      <c r="J104" s="7"/>
      <c r="K104" s="7"/>
      <c r="L104" s="7"/>
    </row>
    <row r="105" spans="4:12" x14ac:dyDescent="0.35">
      <c r="D105" s="5"/>
      <c r="G105" s="7"/>
      <c r="H105" s="7"/>
      <c r="I105" s="7"/>
      <c r="J105" s="7"/>
      <c r="K105" s="7"/>
      <c r="L105" s="7"/>
    </row>
    <row r="106" spans="4:12" x14ac:dyDescent="0.35">
      <c r="D106" s="5"/>
      <c r="G106" s="7"/>
      <c r="H106" s="7"/>
      <c r="I106" s="7"/>
      <c r="J106" s="7"/>
      <c r="K106" s="7"/>
      <c r="L106" s="7"/>
    </row>
    <row r="107" spans="4:12" x14ac:dyDescent="0.35">
      <c r="D107" s="5"/>
      <c r="G107" s="7"/>
      <c r="H107" s="7"/>
      <c r="I107" s="7"/>
      <c r="J107" s="7"/>
      <c r="K107" s="7"/>
      <c r="L107" s="7"/>
    </row>
    <row r="108" spans="4:12" x14ac:dyDescent="0.35">
      <c r="D108" s="5"/>
      <c r="G108" s="7"/>
      <c r="H108" s="7"/>
      <c r="I108" s="7"/>
      <c r="J108" s="7"/>
      <c r="K108" s="7"/>
      <c r="L108" s="7"/>
    </row>
    <row r="109" spans="4:12" x14ac:dyDescent="0.35">
      <c r="D109" s="5"/>
      <c r="G109" s="7"/>
      <c r="H109" s="7"/>
      <c r="I109" s="7"/>
      <c r="J109" s="7"/>
      <c r="K109" s="7"/>
      <c r="L109" s="7"/>
    </row>
    <row r="110" spans="4:12" x14ac:dyDescent="0.35">
      <c r="D110" s="5"/>
      <c r="G110" s="7"/>
      <c r="H110" s="7"/>
      <c r="I110" s="7"/>
      <c r="J110" s="7"/>
      <c r="K110" s="7"/>
      <c r="L110" s="7"/>
    </row>
    <row r="111" spans="4:12" x14ac:dyDescent="0.35">
      <c r="D111" s="5"/>
      <c r="G111" s="7"/>
      <c r="H111" s="7"/>
      <c r="I111" s="7"/>
      <c r="J111" s="7"/>
      <c r="K111" s="7"/>
      <c r="L111" s="7"/>
    </row>
    <row r="112" spans="4:12" x14ac:dyDescent="0.35">
      <c r="D112" s="5"/>
      <c r="G112" s="7"/>
      <c r="H112" s="7"/>
      <c r="I112" s="7"/>
      <c r="J112" s="7"/>
      <c r="K112" s="7"/>
      <c r="L112" s="7"/>
    </row>
    <row r="113" spans="4:12" x14ac:dyDescent="0.35">
      <c r="D113" s="5"/>
      <c r="G113" s="7"/>
      <c r="H113" s="7"/>
      <c r="I113" s="7"/>
      <c r="J113" s="7"/>
      <c r="K113" s="7"/>
      <c r="L113" s="7"/>
    </row>
    <row r="114" spans="4:12" x14ac:dyDescent="0.35">
      <c r="D114" s="5"/>
      <c r="G114" s="7"/>
      <c r="H114" s="7"/>
      <c r="I114" s="7"/>
      <c r="J114" s="7"/>
      <c r="K114" s="7"/>
      <c r="L114" s="7"/>
    </row>
    <row r="115" spans="4:12" x14ac:dyDescent="0.35">
      <c r="D115" s="5"/>
      <c r="G115" s="7"/>
      <c r="H115" s="7"/>
      <c r="I115" s="7"/>
      <c r="J115" s="7"/>
      <c r="K115" s="7"/>
      <c r="L115" s="7"/>
    </row>
    <row r="116" spans="4:12" x14ac:dyDescent="0.35">
      <c r="D116" s="5"/>
      <c r="G116" s="7"/>
      <c r="H116" s="7"/>
      <c r="I116" s="7"/>
      <c r="J116" s="7"/>
      <c r="K116" s="7"/>
      <c r="L116" s="7"/>
    </row>
    <row r="117" spans="4:12" x14ac:dyDescent="0.35">
      <c r="D117" s="5"/>
      <c r="G117" s="7"/>
      <c r="H117" s="7"/>
      <c r="I117" s="7"/>
      <c r="J117" s="7"/>
      <c r="K117" s="7"/>
      <c r="L117" s="7"/>
    </row>
    <row r="118" spans="4:12" x14ac:dyDescent="0.35">
      <c r="D118" s="5"/>
      <c r="G118" s="7"/>
      <c r="H118" s="7"/>
      <c r="I118" s="7"/>
      <c r="J118" s="7"/>
      <c r="K118" s="7"/>
      <c r="L118" s="7"/>
    </row>
    <row r="119" spans="4:12" x14ac:dyDescent="0.35">
      <c r="D119" s="5"/>
      <c r="G119" s="7"/>
      <c r="H119" s="7"/>
      <c r="I119" s="7"/>
      <c r="J119" s="7"/>
      <c r="K119" s="7"/>
      <c r="L119" s="7"/>
    </row>
    <row r="120" spans="4:12" x14ac:dyDescent="0.35">
      <c r="D120" s="5"/>
      <c r="G120" s="7"/>
      <c r="H120" s="7"/>
      <c r="I120" s="7"/>
      <c r="J120" s="7"/>
      <c r="K120" s="7"/>
      <c r="L120" s="7"/>
    </row>
    <row r="121" spans="4:12" x14ac:dyDescent="0.35">
      <c r="D121" s="5"/>
      <c r="G121" s="7"/>
      <c r="H121" s="7"/>
      <c r="I121" s="7"/>
      <c r="J121" s="7"/>
      <c r="K121" s="7"/>
      <c r="L121" s="7"/>
    </row>
    <row r="122" spans="4:12" x14ac:dyDescent="0.35">
      <c r="D122" s="5"/>
      <c r="G122" s="7"/>
      <c r="H122" s="7"/>
      <c r="I122" s="7"/>
      <c r="J122" s="7"/>
      <c r="K122" s="7"/>
      <c r="L122" s="7"/>
    </row>
    <row r="123" spans="4:12" x14ac:dyDescent="0.35">
      <c r="D123" s="5"/>
      <c r="G123" s="7"/>
      <c r="H123" s="7"/>
      <c r="I123" s="7"/>
      <c r="J123" s="7"/>
      <c r="K123" s="7"/>
      <c r="L123" s="7"/>
    </row>
    <row r="124" spans="4:12" x14ac:dyDescent="0.35">
      <c r="D124" s="5"/>
      <c r="G124" s="7"/>
      <c r="H124" s="7"/>
      <c r="I124" s="7"/>
      <c r="J124" s="7"/>
      <c r="K124" s="7"/>
      <c r="L124" s="7"/>
    </row>
    <row r="125" spans="4:12" x14ac:dyDescent="0.35">
      <c r="D125" s="5"/>
      <c r="G125" s="7"/>
      <c r="H125" s="7"/>
      <c r="I125" s="7"/>
      <c r="J125" s="7"/>
      <c r="K125" s="7"/>
      <c r="L125" s="7"/>
    </row>
    <row r="126" spans="4:12" x14ac:dyDescent="0.35">
      <c r="D126" s="5"/>
      <c r="G126" s="7"/>
      <c r="H126" s="7"/>
      <c r="I126" s="7"/>
      <c r="J126" s="7"/>
      <c r="K126" s="7"/>
      <c r="L126" s="7"/>
    </row>
    <row r="127" spans="4:12" x14ac:dyDescent="0.35">
      <c r="D127" s="5"/>
      <c r="G127" s="7"/>
      <c r="H127" s="7"/>
      <c r="I127" s="7"/>
      <c r="J127" s="7"/>
      <c r="K127" s="7"/>
      <c r="L127" s="7"/>
    </row>
    <row r="128" spans="4:12" x14ac:dyDescent="0.35">
      <c r="D128" s="5"/>
      <c r="G128" s="7"/>
      <c r="H128" s="7"/>
      <c r="I128" s="7"/>
      <c r="J128" s="7"/>
      <c r="K128" s="7"/>
      <c r="L128" s="7"/>
    </row>
    <row r="129" spans="4:12" x14ac:dyDescent="0.35">
      <c r="D129" s="5"/>
      <c r="G129" s="7"/>
      <c r="H129" s="7"/>
      <c r="I129" s="7"/>
      <c r="J129" s="7"/>
      <c r="K129" s="7"/>
      <c r="L129" s="7"/>
    </row>
    <row r="130" spans="4:12" x14ac:dyDescent="0.35">
      <c r="D130" s="5"/>
      <c r="G130" s="7"/>
      <c r="H130" s="7"/>
      <c r="I130" s="7"/>
      <c r="J130" s="7"/>
      <c r="K130" s="7"/>
      <c r="L130" s="7"/>
    </row>
    <row r="131" spans="4:12" x14ac:dyDescent="0.35">
      <c r="D131" s="5"/>
      <c r="G131" s="7"/>
      <c r="H131" s="7"/>
      <c r="I131" s="7"/>
      <c r="J131" s="7"/>
      <c r="K131" s="7"/>
      <c r="L131" s="7"/>
    </row>
    <row r="132" spans="4:12" x14ac:dyDescent="0.35">
      <c r="D132" s="5"/>
      <c r="G132" s="7"/>
      <c r="H132" s="7"/>
      <c r="I132" s="7"/>
      <c r="J132" s="7"/>
      <c r="K132" s="7"/>
      <c r="L132" s="7"/>
    </row>
    <row r="133" spans="4:12" x14ac:dyDescent="0.35">
      <c r="D133" s="5"/>
      <c r="G133" s="7"/>
      <c r="H133" s="7"/>
      <c r="I133" s="7"/>
      <c r="J133" s="7"/>
      <c r="K133" s="7"/>
      <c r="L133" s="7"/>
    </row>
    <row r="134" spans="4:12" x14ac:dyDescent="0.35">
      <c r="D134" s="5"/>
      <c r="G134" s="7"/>
      <c r="H134" s="7"/>
      <c r="I134" s="7"/>
      <c r="J134" s="7"/>
      <c r="K134" s="7"/>
      <c r="L134" s="7"/>
    </row>
    <row r="135" spans="4:12" x14ac:dyDescent="0.35">
      <c r="D135" s="5"/>
      <c r="G135" s="7"/>
      <c r="H135" s="7"/>
      <c r="I135" s="7"/>
      <c r="J135" s="7"/>
      <c r="K135" s="7"/>
      <c r="L135" s="7"/>
    </row>
    <row r="136" spans="4:12" x14ac:dyDescent="0.35">
      <c r="D136" s="5"/>
      <c r="G136" s="7"/>
      <c r="H136" s="7"/>
      <c r="I136" s="7"/>
      <c r="J136" s="7"/>
      <c r="K136" s="7"/>
      <c r="L136" s="7"/>
    </row>
    <row r="137" spans="4:12" x14ac:dyDescent="0.35">
      <c r="D137" s="5"/>
      <c r="G137" s="7"/>
      <c r="H137" s="7"/>
      <c r="I137" s="7"/>
      <c r="J137" s="7"/>
      <c r="K137" s="7"/>
      <c r="L137" s="7"/>
    </row>
    <row r="138" spans="4:12" x14ac:dyDescent="0.35">
      <c r="D138" s="5"/>
      <c r="G138" s="7"/>
      <c r="H138" s="7"/>
      <c r="I138" s="7"/>
      <c r="J138" s="7"/>
      <c r="K138" s="7"/>
      <c r="L138" s="7"/>
    </row>
    <row r="139" spans="4:12" x14ac:dyDescent="0.35">
      <c r="D139" s="5"/>
      <c r="G139" s="7"/>
      <c r="H139" s="7"/>
      <c r="I139" s="7"/>
      <c r="J139" s="7"/>
      <c r="K139" s="7"/>
      <c r="L139" s="7"/>
    </row>
    <row r="140" spans="4:12" x14ac:dyDescent="0.35">
      <c r="D140" s="5"/>
      <c r="G140" s="7"/>
      <c r="H140" s="7"/>
      <c r="I140" s="7"/>
      <c r="J140" s="7"/>
      <c r="K140" s="7"/>
      <c r="L140" s="7"/>
    </row>
    <row r="141" spans="4:12" x14ac:dyDescent="0.35">
      <c r="D141" s="5"/>
      <c r="G141" s="7"/>
      <c r="H141" s="7"/>
      <c r="I141" s="7"/>
      <c r="J141" s="7"/>
      <c r="K141" s="7"/>
      <c r="L141" s="7"/>
    </row>
    <row r="142" spans="4:12" x14ac:dyDescent="0.35">
      <c r="D142" s="5"/>
      <c r="G142" s="7"/>
      <c r="H142" s="7"/>
      <c r="I142" s="7"/>
      <c r="J142" s="7"/>
      <c r="K142" s="7"/>
      <c r="L142" s="7"/>
    </row>
    <row r="143" spans="4:12" x14ac:dyDescent="0.35">
      <c r="D143" s="5"/>
      <c r="G143" s="7"/>
      <c r="H143" s="7"/>
      <c r="I143" s="7"/>
      <c r="J143" s="7"/>
      <c r="K143" s="7"/>
      <c r="L143" s="7"/>
    </row>
    <row r="144" spans="4:12" x14ac:dyDescent="0.35">
      <c r="D144" s="5"/>
      <c r="G144" s="7"/>
      <c r="H144" s="7"/>
      <c r="I144" s="7"/>
      <c r="J144" s="7"/>
      <c r="K144" s="7"/>
      <c r="L144" s="7"/>
    </row>
    <row r="145" spans="4:12" x14ac:dyDescent="0.35">
      <c r="D145" s="5"/>
      <c r="G145" s="7"/>
      <c r="H145" s="7"/>
      <c r="I145" s="7"/>
      <c r="J145" s="7"/>
      <c r="K145" s="7"/>
      <c r="L145" s="7"/>
    </row>
    <row r="146" spans="4:12" x14ac:dyDescent="0.35">
      <c r="D146" s="5"/>
      <c r="G146" s="7"/>
      <c r="H146" s="7"/>
      <c r="I146" s="7"/>
      <c r="J146" s="7"/>
      <c r="K146" s="7"/>
      <c r="L146" s="7"/>
    </row>
    <row r="147" spans="4:12" x14ac:dyDescent="0.35">
      <c r="D147" s="5"/>
      <c r="G147" s="7"/>
      <c r="H147" s="7"/>
      <c r="I147" s="7"/>
      <c r="J147" s="7"/>
      <c r="K147" s="7"/>
      <c r="L147" s="7"/>
    </row>
    <row r="148" spans="4:12" x14ac:dyDescent="0.35">
      <c r="D148" s="5"/>
      <c r="G148" s="7"/>
      <c r="H148" s="7"/>
      <c r="I148" s="7"/>
      <c r="J148" s="7"/>
      <c r="K148" s="7"/>
      <c r="L148" s="7"/>
    </row>
    <row r="149" spans="4:12" x14ac:dyDescent="0.35">
      <c r="D149" s="5"/>
      <c r="G149" s="7"/>
      <c r="H149" s="7"/>
      <c r="I149" s="7"/>
      <c r="J149" s="7"/>
      <c r="K149" s="7"/>
      <c r="L149" s="7"/>
    </row>
    <row r="150" spans="4:12" x14ac:dyDescent="0.35">
      <c r="D150" s="5"/>
      <c r="G150" s="7"/>
      <c r="H150" s="7"/>
      <c r="I150" s="7"/>
      <c r="J150" s="7"/>
      <c r="K150" s="7"/>
      <c r="L150" s="7"/>
    </row>
    <row r="151" spans="4:12" x14ac:dyDescent="0.35">
      <c r="D151" s="5"/>
      <c r="G151" s="7"/>
      <c r="H151" s="7"/>
      <c r="I151" s="7"/>
      <c r="J151" s="7"/>
      <c r="K151" s="7"/>
      <c r="L151" s="7"/>
    </row>
    <row r="152" spans="4:12" x14ac:dyDescent="0.35">
      <c r="D152" s="5"/>
      <c r="G152" s="7"/>
      <c r="H152" s="7"/>
      <c r="I152" s="7"/>
      <c r="J152" s="7"/>
      <c r="K152" s="7"/>
      <c r="L152" s="7"/>
    </row>
    <row r="153" spans="4:12" x14ac:dyDescent="0.35">
      <c r="D153" s="5"/>
      <c r="G153" s="7"/>
      <c r="H153" s="7"/>
      <c r="I153" s="7"/>
      <c r="J153" s="7"/>
      <c r="K153" s="7"/>
      <c r="L153" s="7"/>
    </row>
    <row r="154" spans="4:12" x14ac:dyDescent="0.35">
      <c r="D154" s="5"/>
      <c r="G154" s="7"/>
      <c r="H154" s="7"/>
      <c r="I154" s="7"/>
      <c r="J154" s="7"/>
      <c r="K154" s="7"/>
      <c r="L154" s="7"/>
    </row>
    <row r="155" spans="4:12" x14ac:dyDescent="0.35">
      <c r="D155" s="5"/>
      <c r="G155" s="7"/>
      <c r="H155" s="7"/>
      <c r="I155" s="7"/>
      <c r="J155" s="7"/>
      <c r="K155" s="7"/>
      <c r="L155" s="7"/>
    </row>
    <row r="156" spans="4:12" x14ac:dyDescent="0.35">
      <c r="D156" s="5"/>
      <c r="G156" s="7"/>
      <c r="H156" s="7"/>
      <c r="I156" s="7"/>
      <c r="J156" s="7"/>
      <c r="K156" s="7"/>
      <c r="L156" s="7"/>
    </row>
    <row r="157" spans="4:12" x14ac:dyDescent="0.35">
      <c r="D157" s="5"/>
      <c r="G157" s="7"/>
      <c r="H157" s="7"/>
      <c r="I157" s="7"/>
      <c r="J157" s="7"/>
      <c r="K157" s="7"/>
      <c r="L157" s="7"/>
    </row>
    <row r="158" spans="4:12" x14ac:dyDescent="0.35">
      <c r="D158" s="5"/>
      <c r="G158" s="7"/>
      <c r="H158" s="7"/>
      <c r="I158" s="7"/>
      <c r="J158" s="7"/>
      <c r="K158" s="7"/>
      <c r="L158" s="7"/>
    </row>
    <row r="159" spans="4:12" x14ac:dyDescent="0.35">
      <c r="D159" s="5"/>
      <c r="G159" s="7"/>
      <c r="H159" s="7"/>
      <c r="I159" s="7"/>
      <c r="J159" s="7"/>
      <c r="K159" s="7"/>
      <c r="L159" s="7"/>
    </row>
    <row r="160" spans="4:12" x14ac:dyDescent="0.35">
      <c r="D160" s="5"/>
      <c r="G160" s="7"/>
      <c r="H160" s="7"/>
      <c r="I160" s="7"/>
      <c r="J160" s="7"/>
      <c r="K160" s="7"/>
      <c r="L160" s="7"/>
    </row>
    <row r="161" spans="4:12" x14ac:dyDescent="0.35">
      <c r="D161" s="5"/>
      <c r="G161" s="7"/>
      <c r="H161" s="7"/>
      <c r="I161" s="7"/>
      <c r="J161" s="7"/>
      <c r="K161" s="7"/>
      <c r="L161" s="7"/>
    </row>
    <row r="162" spans="4:12" x14ac:dyDescent="0.35">
      <c r="D162" s="5"/>
      <c r="G162" s="7"/>
      <c r="H162" s="7"/>
      <c r="I162" s="7"/>
      <c r="J162" s="7"/>
      <c r="K162" s="7"/>
      <c r="L162" s="7"/>
    </row>
    <row r="163" spans="4:12" x14ac:dyDescent="0.35">
      <c r="D163" s="5"/>
      <c r="G163" s="7"/>
      <c r="H163" s="7"/>
      <c r="I163" s="7"/>
      <c r="J163" s="7"/>
      <c r="K163" s="7"/>
      <c r="L163" s="7"/>
    </row>
    <row r="164" spans="4:12" x14ac:dyDescent="0.35">
      <c r="D164" s="5"/>
      <c r="G164" s="6"/>
      <c r="H164" s="6"/>
      <c r="I164" s="6"/>
      <c r="J164" s="6"/>
      <c r="K164" s="6"/>
      <c r="L164" s="6"/>
    </row>
    <row r="165" spans="4:12" x14ac:dyDescent="0.35">
      <c r="D165" s="5"/>
      <c r="G165" s="7"/>
      <c r="H165" s="7"/>
      <c r="I165" s="7"/>
      <c r="J165" s="7"/>
      <c r="K165" s="7"/>
      <c r="L165" s="7"/>
    </row>
    <row r="166" spans="4:12" x14ac:dyDescent="0.35">
      <c r="D166" s="5"/>
      <c r="G166" s="7"/>
      <c r="H166" s="7"/>
      <c r="I166" s="7"/>
      <c r="J166" s="7"/>
      <c r="K166" s="7"/>
      <c r="L166" s="7"/>
    </row>
    <row r="167" spans="4:12" x14ac:dyDescent="0.35">
      <c r="D167" s="5"/>
      <c r="G167" s="7"/>
      <c r="H167" s="7"/>
      <c r="I167" s="7"/>
      <c r="J167" s="7"/>
      <c r="K167" s="7"/>
      <c r="L167" s="7"/>
    </row>
    <row r="168" spans="4:12" x14ac:dyDescent="0.35">
      <c r="D168" s="5"/>
      <c r="G168" s="7"/>
      <c r="H168" s="7"/>
      <c r="I168" s="7"/>
      <c r="J168" s="7"/>
      <c r="K168" s="7"/>
      <c r="L168" s="7"/>
    </row>
    <row r="169" spans="4:12" x14ac:dyDescent="0.35">
      <c r="D169" s="5"/>
      <c r="G169" s="6"/>
      <c r="H169" s="6"/>
      <c r="I169" s="6"/>
      <c r="J169" s="6"/>
      <c r="K169" s="6"/>
      <c r="L169" s="6"/>
    </row>
    <row r="170" spans="4:12" x14ac:dyDescent="0.35">
      <c r="D170" s="5"/>
      <c r="G170" s="7"/>
      <c r="H170" s="7"/>
      <c r="I170" s="7"/>
      <c r="J170" s="7"/>
      <c r="K170" s="7"/>
      <c r="L170" s="7"/>
    </row>
    <row r="171" spans="4:12" x14ac:dyDescent="0.35">
      <c r="D171" s="5"/>
      <c r="G171" s="7"/>
      <c r="H171" s="7"/>
      <c r="I171" s="7"/>
      <c r="J171" s="7"/>
      <c r="K171" s="7"/>
      <c r="L171" s="7"/>
    </row>
    <row r="172" spans="4:12" x14ac:dyDescent="0.35">
      <c r="D172" s="5"/>
      <c r="G172" s="7"/>
      <c r="H172" s="7"/>
      <c r="I172" s="7"/>
      <c r="J172" s="7"/>
      <c r="K172" s="7"/>
      <c r="L172" s="7"/>
    </row>
    <row r="173" spans="4:12" x14ac:dyDescent="0.35">
      <c r="D173" s="5"/>
      <c r="G173" s="7"/>
      <c r="H173" s="7"/>
      <c r="I173" s="7"/>
      <c r="J173" s="7"/>
      <c r="K173" s="7"/>
      <c r="L173" s="7"/>
    </row>
    <row r="174" spans="4:12" x14ac:dyDescent="0.35">
      <c r="D174" s="5"/>
      <c r="G174" s="7"/>
      <c r="H174" s="7"/>
      <c r="I174" s="7"/>
      <c r="J174" s="7"/>
      <c r="K174" s="7"/>
      <c r="L174" s="7"/>
    </row>
    <row r="175" spans="4:12" x14ac:dyDescent="0.35">
      <c r="D175" s="5"/>
      <c r="G175" s="7"/>
      <c r="H175" s="7"/>
      <c r="I175" s="7"/>
      <c r="J175" s="7"/>
      <c r="K175" s="7"/>
      <c r="L175" s="7"/>
    </row>
    <row r="176" spans="4:12" x14ac:dyDescent="0.35">
      <c r="D176" s="5"/>
      <c r="G176" s="7"/>
      <c r="H176" s="7"/>
      <c r="I176" s="7"/>
      <c r="J176" s="7"/>
      <c r="K176" s="7"/>
      <c r="L176" s="7"/>
    </row>
    <row r="177" spans="4:12" x14ac:dyDescent="0.35">
      <c r="D177" s="5"/>
      <c r="G177" s="7"/>
      <c r="H177" s="7"/>
      <c r="I177" s="7"/>
      <c r="J177" s="7"/>
      <c r="K177" s="7"/>
      <c r="L177" s="7"/>
    </row>
    <row r="178" spans="4:12" x14ac:dyDescent="0.35">
      <c r="D178" s="5"/>
      <c r="G178" s="7"/>
      <c r="H178" s="7"/>
      <c r="I178" s="7"/>
      <c r="J178" s="7"/>
      <c r="K178" s="7"/>
      <c r="L178" s="7"/>
    </row>
    <row r="179" spans="4:12" x14ac:dyDescent="0.35">
      <c r="D179" s="5"/>
      <c r="G179" s="7"/>
      <c r="H179" s="7"/>
      <c r="I179" s="7"/>
      <c r="J179" s="7"/>
      <c r="K179" s="7"/>
      <c r="L179" s="7"/>
    </row>
    <row r="180" spans="4:12" x14ac:dyDescent="0.35">
      <c r="D180" s="5"/>
      <c r="G180" s="6"/>
      <c r="H180" s="6"/>
      <c r="I180" s="6"/>
      <c r="J180" s="6"/>
      <c r="K180" s="6"/>
      <c r="L180" s="6"/>
    </row>
    <row r="181" spans="4:12" x14ac:dyDescent="0.35">
      <c r="D181" s="5"/>
      <c r="G181" s="7"/>
      <c r="H181" s="7"/>
      <c r="I181" s="7"/>
      <c r="J181" s="7"/>
      <c r="K181" s="7"/>
      <c r="L181" s="7"/>
    </row>
    <row r="182" spans="4:12" x14ac:dyDescent="0.35">
      <c r="D182" s="5"/>
      <c r="G182" s="7"/>
      <c r="H182" s="7"/>
      <c r="I182" s="7"/>
      <c r="J182" s="7"/>
      <c r="K182" s="7"/>
      <c r="L182" s="7"/>
    </row>
    <row r="183" spans="4:12" x14ac:dyDescent="0.35">
      <c r="D183" s="5"/>
      <c r="G183" s="7"/>
      <c r="H183" s="7"/>
      <c r="I183" s="7"/>
      <c r="J183" s="7"/>
      <c r="K183" s="7"/>
      <c r="L183" s="7"/>
    </row>
    <row r="184" spans="4:12" x14ac:dyDescent="0.35">
      <c r="D184" s="5"/>
      <c r="G184" s="7"/>
      <c r="H184" s="7"/>
      <c r="I184" s="7"/>
      <c r="J184" s="7"/>
      <c r="K184" s="7"/>
      <c r="L184" s="7"/>
    </row>
    <row r="185" spans="4:12" x14ac:dyDescent="0.35">
      <c r="D185" s="5"/>
      <c r="G185" s="7"/>
      <c r="H185" s="7"/>
      <c r="I185" s="7"/>
      <c r="J185" s="7"/>
      <c r="K185" s="7"/>
      <c r="L185" s="7"/>
    </row>
    <row r="186" spans="4:12" x14ac:dyDescent="0.35">
      <c r="D186" s="5"/>
      <c r="G186" s="7"/>
      <c r="H186" s="7"/>
      <c r="I186" s="7"/>
      <c r="J186" s="7"/>
      <c r="K186" s="7"/>
      <c r="L186" s="7"/>
    </row>
    <row r="187" spans="4:12" x14ac:dyDescent="0.35">
      <c r="D187" s="5"/>
      <c r="G187" s="7"/>
      <c r="H187" s="7"/>
      <c r="I187" s="7"/>
      <c r="J187" s="7"/>
      <c r="K187" s="7"/>
      <c r="L187" s="7"/>
    </row>
    <row r="188" spans="4:12" x14ac:dyDescent="0.35">
      <c r="D188" s="5"/>
      <c r="G188" s="7"/>
      <c r="H188" s="7"/>
      <c r="I188" s="7"/>
      <c r="J188" s="7"/>
      <c r="K188" s="7"/>
      <c r="L188" s="7"/>
    </row>
    <row r="189" spans="4:12" x14ac:dyDescent="0.35">
      <c r="D189" s="5"/>
      <c r="G189" s="7"/>
      <c r="H189" s="7"/>
      <c r="I189" s="7"/>
      <c r="J189" s="7"/>
      <c r="K189" s="7"/>
      <c r="L189" s="7"/>
    </row>
    <row r="190" spans="4:12" x14ac:dyDescent="0.35">
      <c r="D190" s="5"/>
      <c r="G190" s="7"/>
      <c r="H190" s="7"/>
      <c r="I190" s="7"/>
      <c r="J190" s="7"/>
      <c r="K190" s="7"/>
      <c r="L190" s="7"/>
    </row>
    <row r="191" spans="4:12" x14ac:dyDescent="0.35">
      <c r="D191" s="5"/>
      <c r="G191" s="7"/>
      <c r="H191" s="7"/>
      <c r="I191" s="7"/>
      <c r="J191" s="7"/>
      <c r="K191" s="7"/>
      <c r="L191" s="7"/>
    </row>
    <row r="192" spans="4:12" x14ac:dyDescent="0.35">
      <c r="D192" s="5"/>
      <c r="G192" s="7"/>
      <c r="H192" s="7"/>
      <c r="I192" s="7"/>
      <c r="J192" s="7"/>
      <c r="K192" s="7"/>
      <c r="L192" s="7"/>
    </row>
    <row r="193" spans="4:12" x14ac:dyDescent="0.35">
      <c r="D193" s="5"/>
      <c r="G193" s="7"/>
      <c r="H193" s="7"/>
      <c r="I193" s="7"/>
      <c r="J193" s="7"/>
      <c r="K193" s="7"/>
      <c r="L193" s="7"/>
    </row>
    <row r="194" spans="4:12" x14ac:dyDescent="0.35">
      <c r="D194" s="5"/>
      <c r="G194" s="7"/>
      <c r="H194" s="7"/>
      <c r="I194" s="7"/>
      <c r="J194" s="7"/>
      <c r="K194" s="7"/>
      <c r="L194" s="7"/>
    </row>
    <row r="195" spans="4:12" x14ac:dyDescent="0.35">
      <c r="D195" s="5"/>
      <c r="G195" s="7"/>
      <c r="H195" s="7"/>
      <c r="I195" s="7"/>
      <c r="J195" s="7"/>
      <c r="K195" s="7"/>
      <c r="L195" s="7"/>
    </row>
    <row r="196" spans="4:12" x14ac:dyDescent="0.35">
      <c r="D196" s="5"/>
      <c r="G196" s="7"/>
      <c r="H196" s="7"/>
      <c r="I196" s="7"/>
      <c r="J196" s="7"/>
      <c r="K196" s="7"/>
      <c r="L196" s="7"/>
    </row>
    <row r="197" spans="4:12" x14ac:dyDescent="0.35">
      <c r="D197" s="5"/>
      <c r="G197" s="7"/>
      <c r="H197" s="7"/>
      <c r="I197" s="7"/>
      <c r="J197" s="7"/>
      <c r="K197" s="7"/>
      <c r="L197" s="7"/>
    </row>
    <row r="198" spans="4:12" x14ac:dyDescent="0.35">
      <c r="D198" s="5"/>
      <c r="G198" s="7"/>
      <c r="H198" s="7"/>
      <c r="I198" s="7"/>
      <c r="J198" s="7"/>
      <c r="K198" s="7"/>
      <c r="L198" s="7"/>
    </row>
    <row r="199" spans="4:12" x14ac:dyDescent="0.35">
      <c r="D199" s="5"/>
      <c r="G199" s="7"/>
      <c r="H199" s="7"/>
      <c r="I199" s="7"/>
      <c r="J199" s="7"/>
      <c r="K199" s="7"/>
      <c r="L199" s="7"/>
    </row>
    <row r="200" spans="4:12" x14ac:dyDescent="0.35">
      <c r="D200" s="5"/>
      <c r="G200" s="7"/>
      <c r="H200" s="7"/>
      <c r="I200" s="7"/>
      <c r="J200" s="7"/>
      <c r="K200" s="7"/>
      <c r="L200" s="7"/>
    </row>
    <row r="201" spans="4:12" x14ac:dyDescent="0.35">
      <c r="D201" s="5"/>
      <c r="G201" s="7"/>
      <c r="H201" s="7"/>
      <c r="I201" s="7"/>
      <c r="J201" s="7"/>
      <c r="K201" s="7"/>
      <c r="L201" s="7"/>
    </row>
    <row r="202" spans="4:12" x14ac:dyDescent="0.35">
      <c r="D202" s="5"/>
      <c r="G202" s="7"/>
      <c r="H202" s="7"/>
      <c r="I202" s="7"/>
      <c r="J202" s="7"/>
      <c r="K202" s="7"/>
      <c r="L202" s="7"/>
    </row>
    <row r="203" spans="4:12" x14ac:dyDescent="0.35">
      <c r="D203" s="5"/>
      <c r="G203" s="7"/>
      <c r="H203" s="7"/>
      <c r="I203" s="7"/>
      <c r="J203" s="7"/>
      <c r="K203" s="7"/>
      <c r="L203" s="7"/>
    </row>
    <row r="204" spans="4:12" x14ac:dyDescent="0.35">
      <c r="D204" s="5"/>
      <c r="G204" s="7"/>
      <c r="H204" s="7"/>
      <c r="I204" s="7"/>
      <c r="J204" s="7"/>
      <c r="K204" s="7"/>
      <c r="L204" s="7"/>
    </row>
    <row r="205" spans="4:12" x14ac:dyDescent="0.35">
      <c r="D205" s="5"/>
      <c r="G205" s="7"/>
      <c r="H205" s="7"/>
      <c r="I205" s="7"/>
      <c r="J205" s="7"/>
      <c r="K205" s="7"/>
      <c r="L205" s="7"/>
    </row>
    <row r="206" spans="4:12" x14ac:dyDescent="0.35">
      <c r="D206" s="5"/>
      <c r="G206" s="6"/>
      <c r="H206" s="6"/>
      <c r="I206" s="6"/>
      <c r="J206" s="6"/>
      <c r="K206" s="6"/>
      <c r="L206" s="6"/>
    </row>
    <row r="207" spans="4:12" x14ac:dyDescent="0.35">
      <c r="D207" s="5"/>
      <c r="G207" s="7"/>
      <c r="H207" s="7"/>
      <c r="I207" s="7"/>
      <c r="J207" s="7"/>
      <c r="K207" s="7"/>
      <c r="L207" s="7"/>
    </row>
    <row r="208" spans="4:12" x14ac:dyDescent="0.35">
      <c r="D208" s="5"/>
      <c r="G208" s="7"/>
      <c r="H208" s="7"/>
      <c r="I208" s="7"/>
      <c r="J208" s="7"/>
      <c r="K208" s="7"/>
      <c r="L208" s="7"/>
    </row>
    <row r="209" spans="4:12" x14ac:dyDescent="0.35">
      <c r="D209" s="5"/>
      <c r="G209" s="7"/>
      <c r="H209" s="7"/>
      <c r="I209" s="7"/>
      <c r="J209" s="7"/>
      <c r="K209" s="7"/>
      <c r="L209" s="7"/>
    </row>
    <row r="210" spans="4:12" x14ac:dyDescent="0.35">
      <c r="D210" s="5"/>
      <c r="G210" s="7"/>
      <c r="H210" s="7"/>
      <c r="I210" s="7"/>
      <c r="J210" s="7"/>
      <c r="K210" s="7"/>
      <c r="L210" s="7"/>
    </row>
    <row r="211" spans="4:12" x14ac:dyDescent="0.35">
      <c r="D211" s="5"/>
      <c r="G211" s="7"/>
      <c r="H211" s="7"/>
      <c r="I211" s="7"/>
      <c r="J211" s="7"/>
      <c r="K211" s="7"/>
      <c r="L211" s="7"/>
    </row>
    <row r="212" spans="4:12" x14ac:dyDescent="0.35">
      <c r="D212" s="5"/>
      <c r="G212" s="7"/>
      <c r="H212" s="7"/>
      <c r="I212" s="7"/>
      <c r="J212" s="7"/>
      <c r="K212" s="7"/>
      <c r="L212" s="7"/>
    </row>
    <row r="213" spans="4:12" x14ac:dyDescent="0.35">
      <c r="D213" s="5"/>
      <c r="G213" s="6"/>
      <c r="H213" s="6"/>
      <c r="I213" s="6"/>
      <c r="J213" s="6"/>
      <c r="K213" s="6"/>
      <c r="L213" s="6"/>
    </row>
    <row r="214" spans="4:12" x14ac:dyDescent="0.35">
      <c r="D214" s="5"/>
      <c r="G214" s="7"/>
      <c r="H214" s="7"/>
      <c r="I214" s="7"/>
      <c r="J214" s="7"/>
      <c r="K214" s="7"/>
      <c r="L214" s="7"/>
    </row>
    <row r="215" spans="4:12" x14ac:dyDescent="0.35">
      <c r="D215" s="5"/>
      <c r="G215" s="7"/>
      <c r="H215" s="7"/>
      <c r="I215" s="7"/>
      <c r="J215" s="7"/>
      <c r="K215" s="7"/>
      <c r="L215" s="7"/>
    </row>
    <row r="216" spans="4:12" x14ac:dyDescent="0.35">
      <c r="D216" s="5"/>
      <c r="G216" s="7"/>
      <c r="H216" s="7"/>
      <c r="I216" s="7"/>
      <c r="J216" s="7"/>
      <c r="K216" s="7"/>
      <c r="L216" s="7"/>
    </row>
    <row r="217" spans="4:12" x14ac:dyDescent="0.35">
      <c r="D217" s="5"/>
      <c r="G217" s="7"/>
      <c r="H217" s="7"/>
      <c r="I217" s="7"/>
      <c r="J217" s="7"/>
      <c r="K217" s="7"/>
      <c r="L217" s="7"/>
    </row>
    <row r="218" spans="4:12" x14ac:dyDescent="0.35">
      <c r="D218" s="5"/>
      <c r="G218" s="7"/>
      <c r="H218" s="7"/>
      <c r="I218" s="7"/>
      <c r="J218" s="7"/>
      <c r="K218" s="7"/>
      <c r="L218" s="7"/>
    </row>
    <row r="219" spans="4:12" x14ac:dyDescent="0.35">
      <c r="D219" s="5"/>
      <c r="G219" s="7"/>
      <c r="H219" s="7"/>
      <c r="I219" s="7"/>
      <c r="J219" s="7"/>
      <c r="K219" s="7"/>
      <c r="L219" s="7"/>
    </row>
    <row r="220" spans="4:12" x14ac:dyDescent="0.35">
      <c r="D220" s="5"/>
      <c r="G220" s="7"/>
      <c r="H220" s="7"/>
      <c r="I220" s="7"/>
      <c r="J220" s="7"/>
      <c r="K220" s="7"/>
      <c r="L220" s="7"/>
    </row>
    <row r="221" spans="4:12" x14ac:dyDescent="0.35">
      <c r="D221" s="5"/>
      <c r="G221" s="7"/>
      <c r="H221" s="7"/>
      <c r="I221" s="7"/>
      <c r="J221" s="7"/>
      <c r="K221" s="7"/>
      <c r="L221" s="7"/>
    </row>
    <row r="222" spans="4:12" x14ac:dyDescent="0.35">
      <c r="D222" s="5"/>
      <c r="G222" s="7"/>
      <c r="H222" s="7"/>
      <c r="I222" s="7"/>
      <c r="J222" s="7"/>
      <c r="K222" s="7"/>
      <c r="L222" s="7"/>
    </row>
    <row r="223" spans="4:12" x14ac:dyDescent="0.35">
      <c r="D223" s="5"/>
      <c r="G223" s="7"/>
      <c r="H223" s="7"/>
      <c r="I223" s="7"/>
      <c r="J223" s="7"/>
      <c r="K223" s="7"/>
      <c r="L223" s="7"/>
    </row>
    <row r="224" spans="4:12" x14ac:dyDescent="0.35">
      <c r="D224" s="5"/>
      <c r="G224" s="7"/>
      <c r="H224" s="7"/>
      <c r="I224" s="7"/>
      <c r="J224" s="7"/>
      <c r="K224" s="7"/>
      <c r="L224" s="7"/>
    </row>
    <row r="225" spans="4:12" x14ac:dyDescent="0.35">
      <c r="D225" s="5"/>
      <c r="G225" s="7"/>
      <c r="H225" s="7"/>
      <c r="I225" s="7"/>
      <c r="J225" s="7"/>
      <c r="K225" s="7"/>
      <c r="L225" s="7"/>
    </row>
    <row r="226" spans="4:12" x14ac:dyDescent="0.35">
      <c r="D226" s="5"/>
      <c r="G226" s="7"/>
      <c r="H226" s="7"/>
      <c r="I226" s="7"/>
      <c r="J226" s="7"/>
      <c r="K226" s="7"/>
      <c r="L226" s="7"/>
    </row>
    <row r="227" spans="4:12" x14ac:dyDescent="0.35">
      <c r="D227" s="5"/>
      <c r="G227" s="7"/>
      <c r="H227" s="7"/>
      <c r="I227" s="7"/>
      <c r="J227" s="7"/>
      <c r="K227" s="7"/>
      <c r="L227" s="7"/>
    </row>
    <row r="228" spans="4:12" x14ac:dyDescent="0.35">
      <c r="D228" s="5"/>
      <c r="G228" s="7"/>
      <c r="H228" s="7"/>
      <c r="I228" s="7"/>
      <c r="J228" s="7"/>
      <c r="K228" s="7"/>
      <c r="L228" s="7"/>
    </row>
    <row r="229" spans="4:12" x14ac:dyDescent="0.35">
      <c r="D229" s="5"/>
      <c r="G229" s="7"/>
      <c r="H229" s="7"/>
      <c r="I229" s="7"/>
      <c r="J229" s="7"/>
      <c r="K229" s="7"/>
      <c r="L229" s="7"/>
    </row>
    <row r="230" spans="4:12" x14ac:dyDescent="0.35">
      <c r="D230" s="5"/>
      <c r="G230" s="7"/>
      <c r="H230" s="7"/>
      <c r="I230" s="7"/>
      <c r="J230" s="7"/>
      <c r="K230" s="7"/>
      <c r="L230" s="7"/>
    </row>
    <row r="231" spans="4:12" x14ac:dyDescent="0.35">
      <c r="D231" s="5"/>
      <c r="G231" s="7"/>
      <c r="H231" s="7"/>
      <c r="I231" s="7"/>
      <c r="J231" s="7"/>
      <c r="K231" s="7"/>
      <c r="L231" s="7"/>
    </row>
    <row r="232" spans="4:12" x14ac:dyDescent="0.35">
      <c r="D232" s="5"/>
      <c r="G232" s="7"/>
      <c r="H232" s="7"/>
      <c r="I232" s="7"/>
      <c r="J232" s="7"/>
      <c r="K232" s="7"/>
      <c r="L232" s="7"/>
    </row>
    <row r="233" spans="4:12" x14ac:dyDescent="0.35">
      <c r="D233" s="5"/>
      <c r="G233" s="7"/>
      <c r="H233" s="7"/>
      <c r="I233" s="7"/>
      <c r="J233" s="7"/>
      <c r="K233" s="7"/>
      <c r="L233" s="7"/>
    </row>
    <row r="234" spans="4:12" x14ac:dyDescent="0.35">
      <c r="D234" s="5"/>
      <c r="G234" s="7"/>
      <c r="H234" s="7"/>
      <c r="I234" s="7"/>
      <c r="J234" s="7"/>
      <c r="K234" s="7"/>
      <c r="L234" s="7"/>
    </row>
    <row r="235" spans="4:12" x14ac:dyDescent="0.35">
      <c r="D235" s="5"/>
      <c r="G235" s="7"/>
      <c r="H235" s="7"/>
      <c r="I235" s="7"/>
      <c r="J235" s="7"/>
      <c r="K235" s="7"/>
      <c r="L235" s="7"/>
    </row>
    <row r="236" spans="4:12" x14ac:dyDescent="0.35">
      <c r="D236" s="5"/>
      <c r="G236" s="7"/>
      <c r="H236" s="7"/>
      <c r="I236" s="7"/>
      <c r="J236" s="7"/>
      <c r="K236" s="7"/>
      <c r="L236" s="7"/>
    </row>
    <row r="237" spans="4:12" x14ac:dyDescent="0.35">
      <c r="D237" s="5"/>
      <c r="G237" s="7"/>
      <c r="H237" s="7"/>
      <c r="I237" s="7"/>
      <c r="J237" s="7"/>
      <c r="K237" s="7"/>
      <c r="L237" s="7"/>
    </row>
    <row r="238" spans="4:12" x14ac:dyDescent="0.35">
      <c r="D238" s="5"/>
      <c r="G238" s="6"/>
      <c r="H238" s="6"/>
      <c r="I238" s="6"/>
      <c r="J238" s="6"/>
      <c r="K238" s="6"/>
      <c r="L238" s="6"/>
    </row>
    <row r="239" spans="4:12" x14ac:dyDescent="0.35">
      <c r="D239" s="5"/>
      <c r="G239" s="7"/>
      <c r="H239" s="7"/>
      <c r="I239" s="7"/>
      <c r="J239" s="7"/>
      <c r="K239" s="7"/>
      <c r="L239" s="7"/>
    </row>
    <row r="240" spans="4:12" x14ac:dyDescent="0.35">
      <c r="D240" s="5"/>
      <c r="G240" s="7"/>
      <c r="H240" s="7"/>
      <c r="I240" s="7"/>
      <c r="J240" s="7"/>
      <c r="K240" s="7"/>
      <c r="L240" s="7"/>
    </row>
    <row r="241" spans="4:12" x14ac:dyDescent="0.35">
      <c r="D241" s="5"/>
      <c r="G241" s="7"/>
      <c r="H241" s="7"/>
      <c r="I241" s="7"/>
      <c r="J241" s="7"/>
      <c r="K241" s="7"/>
      <c r="L241" s="7"/>
    </row>
    <row r="242" spans="4:12" x14ac:dyDescent="0.35">
      <c r="D242" s="5"/>
      <c r="G242" s="7"/>
      <c r="H242" s="7"/>
      <c r="I242" s="7"/>
      <c r="J242" s="7"/>
      <c r="K242" s="7"/>
      <c r="L242" s="7"/>
    </row>
    <row r="243" spans="4:12" x14ac:dyDescent="0.35">
      <c r="D243" s="5"/>
      <c r="G243" s="7"/>
      <c r="H243" s="7"/>
      <c r="I243" s="7"/>
      <c r="J243" s="7"/>
      <c r="K243" s="7"/>
      <c r="L243" s="7"/>
    </row>
    <row r="244" spans="4:12" x14ac:dyDescent="0.35">
      <c r="D244" s="5"/>
      <c r="G244" s="7"/>
      <c r="H244" s="7"/>
      <c r="I244" s="7"/>
      <c r="J244" s="7"/>
      <c r="K244" s="7"/>
      <c r="L244" s="7"/>
    </row>
    <row r="245" spans="4:12" x14ac:dyDescent="0.35">
      <c r="D245" s="5"/>
      <c r="G245" s="7"/>
      <c r="H245" s="7"/>
      <c r="I245" s="7"/>
      <c r="J245" s="7"/>
      <c r="K245" s="7"/>
      <c r="L245" s="7"/>
    </row>
    <row r="246" spans="4:12" x14ac:dyDescent="0.35">
      <c r="D246" s="5"/>
      <c r="G246" s="7"/>
      <c r="H246" s="7"/>
      <c r="I246" s="7"/>
      <c r="J246" s="7"/>
      <c r="K246" s="7"/>
      <c r="L246" s="7"/>
    </row>
    <row r="247" spans="4:12" x14ac:dyDescent="0.35">
      <c r="D247" s="5"/>
      <c r="G247" s="7"/>
      <c r="H247" s="7"/>
      <c r="I247" s="7"/>
      <c r="J247" s="7"/>
      <c r="K247" s="7"/>
      <c r="L247" s="7"/>
    </row>
    <row r="248" spans="4:12" x14ac:dyDescent="0.35">
      <c r="D248" s="5"/>
      <c r="G248" s="7"/>
      <c r="H248" s="7"/>
      <c r="I248" s="7"/>
      <c r="J248" s="7"/>
      <c r="K248" s="7"/>
      <c r="L248" s="7"/>
    </row>
    <row r="249" spans="4:12" x14ac:dyDescent="0.35">
      <c r="D249" s="5"/>
      <c r="G249" s="6"/>
      <c r="H249" s="6"/>
      <c r="I249" s="6"/>
      <c r="J249" s="6"/>
      <c r="K249" s="6"/>
      <c r="L249" s="6"/>
    </row>
    <row r="250" spans="4:12" x14ac:dyDescent="0.35">
      <c r="D250" s="5"/>
      <c r="G250" s="7"/>
      <c r="H250" s="7"/>
      <c r="I250" s="7"/>
      <c r="J250" s="7"/>
      <c r="K250" s="7"/>
      <c r="L250" s="7"/>
    </row>
    <row r="251" spans="4:12" x14ac:dyDescent="0.35">
      <c r="D251" s="5"/>
      <c r="G251" s="7"/>
      <c r="H251" s="7"/>
      <c r="I251" s="7"/>
      <c r="J251" s="7"/>
      <c r="K251" s="7"/>
      <c r="L251" s="7"/>
    </row>
    <row r="252" spans="4:12" x14ac:dyDescent="0.35">
      <c r="D252" s="5"/>
      <c r="G252" s="7"/>
      <c r="H252" s="7"/>
      <c r="I252" s="7"/>
      <c r="J252" s="7"/>
      <c r="K252" s="7"/>
      <c r="L252" s="7"/>
    </row>
    <row r="253" spans="4:12" x14ac:dyDescent="0.35">
      <c r="D253" s="5"/>
      <c r="G253" s="7"/>
      <c r="H253" s="7"/>
      <c r="I253" s="7"/>
      <c r="J253" s="7"/>
      <c r="K253" s="7"/>
      <c r="L253" s="7"/>
    </row>
    <row r="254" spans="4:12" x14ac:dyDescent="0.35">
      <c r="D254" s="5"/>
      <c r="G254" s="7"/>
      <c r="H254" s="7"/>
      <c r="I254" s="7"/>
      <c r="J254" s="7"/>
      <c r="K254" s="7"/>
      <c r="L254" s="7"/>
    </row>
    <row r="255" spans="4:12" x14ac:dyDescent="0.35">
      <c r="D255" s="5"/>
      <c r="G255" s="7"/>
      <c r="H255" s="7"/>
      <c r="I255" s="7"/>
      <c r="J255" s="7"/>
      <c r="K255" s="7"/>
      <c r="L255" s="7"/>
    </row>
    <row r="256" spans="4:12" x14ac:dyDescent="0.35">
      <c r="D256" s="5"/>
      <c r="G256" s="7"/>
      <c r="H256" s="7"/>
      <c r="I256" s="7"/>
      <c r="J256" s="7"/>
      <c r="K256" s="7"/>
      <c r="L256" s="7"/>
    </row>
    <row r="257" spans="4:12" x14ac:dyDescent="0.35">
      <c r="D257" s="5"/>
      <c r="G257" s="7"/>
      <c r="H257" s="7"/>
      <c r="I257" s="7"/>
      <c r="J257" s="7"/>
      <c r="K257" s="7"/>
      <c r="L257" s="7"/>
    </row>
    <row r="258" spans="4:12" x14ac:dyDescent="0.35">
      <c r="D258" s="5"/>
      <c r="G258" s="7"/>
      <c r="H258" s="7"/>
      <c r="I258" s="7"/>
      <c r="J258" s="7"/>
      <c r="K258" s="7"/>
      <c r="L258" s="7"/>
    </row>
    <row r="259" spans="4:12" x14ac:dyDescent="0.35">
      <c r="D259" s="5"/>
      <c r="G259" s="7"/>
      <c r="H259" s="7"/>
      <c r="I259" s="7"/>
      <c r="J259" s="7"/>
      <c r="K259" s="7"/>
      <c r="L259" s="7"/>
    </row>
    <row r="260" spans="4:12" x14ac:dyDescent="0.35">
      <c r="D260" s="5"/>
      <c r="G260" s="7"/>
      <c r="H260" s="7"/>
      <c r="I260" s="7"/>
      <c r="J260" s="7"/>
      <c r="K260" s="7"/>
      <c r="L260" s="7"/>
    </row>
    <row r="261" spans="4:12" x14ac:dyDescent="0.35">
      <c r="D261" s="5"/>
      <c r="G261" s="7"/>
      <c r="H261" s="7"/>
      <c r="I261" s="7"/>
      <c r="J261" s="7"/>
      <c r="K261" s="7"/>
      <c r="L261" s="7"/>
    </row>
    <row r="262" spans="4:12" x14ac:dyDescent="0.35">
      <c r="D262" s="5"/>
      <c r="G262" s="7"/>
      <c r="H262" s="7"/>
      <c r="I262" s="7"/>
      <c r="J262" s="7"/>
      <c r="K262" s="7"/>
      <c r="L262" s="7"/>
    </row>
    <row r="263" spans="4:12" x14ac:dyDescent="0.35">
      <c r="D263" s="5"/>
      <c r="G263" s="6"/>
      <c r="H263" s="6"/>
      <c r="I263" s="6"/>
      <c r="J263" s="6"/>
      <c r="K263" s="6"/>
      <c r="L263" s="6"/>
    </row>
    <row r="264" spans="4:12" x14ac:dyDescent="0.35">
      <c r="D264" s="5"/>
      <c r="G264" s="7"/>
      <c r="H264" s="7"/>
      <c r="I264" s="7"/>
      <c r="J264" s="7"/>
      <c r="K264" s="7"/>
      <c r="L264" s="7"/>
    </row>
    <row r="265" spans="4:12" x14ac:dyDescent="0.35">
      <c r="D265" s="5"/>
      <c r="G265" s="7"/>
      <c r="H265" s="7"/>
      <c r="I265" s="7"/>
      <c r="J265" s="7"/>
      <c r="K265" s="7"/>
      <c r="L265" s="7"/>
    </row>
    <row r="266" spans="4:12" x14ac:dyDescent="0.35">
      <c r="D266" s="5"/>
      <c r="G266" s="7"/>
      <c r="H266" s="7"/>
      <c r="I266" s="7"/>
      <c r="J266" s="7"/>
      <c r="K266" s="7"/>
      <c r="L266" s="7"/>
    </row>
    <row r="267" spans="4:12" x14ac:dyDescent="0.35">
      <c r="D267" s="5"/>
      <c r="G267" s="7"/>
      <c r="H267" s="7"/>
      <c r="I267" s="7"/>
      <c r="J267" s="7"/>
      <c r="K267" s="7"/>
      <c r="L267" s="7"/>
    </row>
    <row r="268" spans="4:12" x14ac:dyDescent="0.35">
      <c r="D268" s="5"/>
      <c r="G268" s="7"/>
      <c r="H268" s="7"/>
      <c r="I268" s="7"/>
      <c r="J268" s="7"/>
      <c r="K268" s="7"/>
      <c r="L268" s="7"/>
    </row>
    <row r="269" spans="4:12" x14ac:dyDescent="0.35">
      <c r="D269" s="5"/>
      <c r="G269" s="7"/>
      <c r="H269" s="7"/>
      <c r="I269" s="7"/>
      <c r="J269" s="7"/>
      <c r="K269" s="7"/>
      <c r="L269" s="7"/>
    </row>
    <row r="270" spans="4:12" x14ac:dyDescent="0.35">
      <c r="D270" s="5"/>
      <c r="G270" s="7"/>
      <c r="H270" s="7"/>
      <c r="I270" s="7"/>
      <c r="J270" s="7"/>
      <c r="K270" s="7"/>
      <c r="L270" s="7"/>
    </row>
    <row r="271" spans="4:12" x14ac:dyDescent="0.35">
      <c r="D271" s="5"/>
      <c r="G271" s="7"/>
      <c r="H271" s="7"/>
      <c r="I271" s="7"/>
      <c r="J271" s="7"/>
      <c r="K271" s="7"/>
      <c r="L271" s="7"/>
    </row>
    <row r="272" spans="4:12" x14ac:dyDescent="0.35">
      <c r="D272" s="5"/>
      <c r="G272" s="7"/>
      <c r="H272" s="7"/>
      <c r="I272" s="7"/>
      <c r="J272" s="7"/>
      <c r="K272" s="7"/>
      <c r="L272" s="7"/>
    </row>
    <row r="273" spans="4:12" x14ac:dyDescent="0.35">
      <c r="D273" s="5"/>
      <c r="G273" s="7"/>
      <c r="H273" s="7"/>
      <c r="I273" s="7"/>
      <c r="J273" s="7"/>
      <c r="K273" s="7"/>
      <c r="L273" s="7"/>
    </row>
    <row r="274" spans="4:12" x14ac:dyDescent="0.35">
      <c r="D274" s="5"/>
      <c r="G274" s="7"/>
      <c r="H274" s="7"/>
      <c r="I274" s="7"/>
      <c r="J274" s="7"/>
      <c r="K274" s="7"/>
      <c r="L274" s="7"/>
    </row>
    <row r="275" spans="4:12" x14ac:dyDescent="0.35">
      <c r="D275" s="5"/>
      <c r="G275" s="7"/>
      <c r="H275" s="7"/>
      <c r="I275" s="7"/>
      <c r="J275" s="7"/>
      <c r="K275" s="7"/>
      <c r="L275" s="7"/>
    </row>
    <row r="276" spans="4:12" x14ac:dyDescent="0.35">
      <c r="D276" s="5"/>
      <c r="G276" s="7"/>
      <c r="H276" s="7"/>
      <c r="I276" s="7"/>
      <c r="J276" s="7"/>
      <c r="K276" s="7"/>
      <c r="L276" s="7"/>
    </row>
    <row r="277" spans="4:12" x14ac:dyDescent="0.35">
      <c r="D277" s="5"/>
      <c r="G277" s="7"/>
      <c r="H277" s="7"/>
      <c r="I277" s="7"/>
      <c r="J277" s="7"/>
      <c r="K277" s="7"/>
      <c r="L277" s="7"/>
    </row>
    <row r="278" spans="4:12" x14ac:dyDescent="0.35">
      <c r="D278" s="5"/>
      <c r="G278" s="7"/>
      <c r="H278" s="7"/>
      <c r="I278" s="7"/>
      <c r="J278" s="7"/>
      <c r="K278" s="7"/>
      <c r="L278" s="7"/>
    </row>
    <row r="279" spans="4:12" x14ac:dyDescent="0.35">
      <c r="D279" s="5"/>
      <c r="G279" s="7"/>
      <c r="H279" s="7"/>
      <c r="I279" s="7"/>
      <c r="J279" s="7"/>
      <c r="K279" s="7"/>
      <c r="L279" s="7"/>
    </row>
    <row r="280" spans="4:12" x14ac:dyDescent="0.35">
      <c r="D280" s="5"/>
      <c r="G280" s="7"/>
      <c r="H280" s="7"/>
      <c r="I280" s="7"/>
      <c r="J280" s="7"/>
      <c r="K280" s="7"/>
      <c r="L280" s="7"/>
    </row>
    <row r="281" spans="4:12" x14ac:dyDescent="0.35">
      <c r="D281" s="5"/>
      <c r="G281" s="7"/>
      <c r="H281" s="7"/>
      <c r="I281" s="7"/>
      <c r="J281" s="7"/>
      <c r="K281" s="7"/>
      <c r="L281" s="7"/>
    </row>
    <row r="282" spans="4:12" x14ac:dyDescent="0.35">
      <c r="D282" s="5"/>
      <c r="G282" s="7"/>
      <c r="H282" s="7"/>
      <c r="I282" s="7"/>
      <c r="J282" s="7"/>
      <c r="K282" s="7"/>
      <c r="L282" s="7"/>
    </row>
    <row r="283" spans="4:12" x14ac:dyDescent="0.35">
      <c r="D283" s="5"/>
      <c r="G283" s="7"/>
      <c r="H283" s="7"/>
      <c r="I283" s="7"/>
      <c r="J283" s="7"/>
      <c r="K283" s="7"/>
      <c r="L283" s="7"/>
    </row>
    <row r="284" spans="4:12" x14ac:dyDescent="0.35">
      <c r="D284" s="5"/>
      <c r="G284" s="7"/>
      <c r="H284" s="7"/>
      <c r="I284" s="7"/>
      <c r="J284" s="7"/>
      <c r="K284" s="7"/>
      <c r="L284" s="7"/>
    </row>
    <row r="285" spans="4:12" x14ac:dyDescent="0.35">
      <c r="D285" s="5"/>
      <c r="G285" s="7"/>
      <c r="H285" s="7"/>
      <c r="I285" s="7"/>
      <c r="J285" s="7"/>
      <c r="K285" s="7"/>
      <c r="L285" s="7"/>
    </row>
    <row r="286" spans="4:12" x14ac:dyDescent="0.35">
      <c r="D286" s="5"/>
      <c r="G286" s="7"/>
      <c r="H286" s="7"/>
      <c r="I286" s="7"/>
      <c r="J286" s="7"/>
      <c r="K286" s="7"/>
      <c r="L286" s="7"/>
    </row>
    <row r="287" spans="4:12" x14ac:dyDescent="0.35">
      <c r="D287" s="5"/>
      <c r="G287" s="7"/>
      <c r="H287" s="7"/>
      <c r="I287" s="7"/>
      <c r="J287" s="7"/>
      <c r="K287" s="7"/>
      <c r="L287" s="7"/>
    </row>
    <row r="288" spans="4:12" x14ac:dyDescent="0.35">
      <c r="D288" s="5"/>
      <c r="G288" s="7"/>
      <c r="H288" s="7"/>
      <c r="I288" s="7"/>
      <c r="J288" s="7"/>
      <c r="K288" s="7"/>
      <c r="L288" s="7"/>
    </row>
    <row r="289" spans="4:12" x14ac:dyDescent="0.35">
      <c r="D289" s="5"/>
      <c r="G289" s="7"/>
      <c r="H289" s="7"/>
      <c r="I289" s="7"/>
      <c r="J289" s="7"/>
      <c r="K289" s="7"/>
      <c r="L289" s="7"/>
    </row>
    <row r="290" spans="4:12" x14ac:dyDescent="0.35">
      <c r="D290" s="5"/>
      <c r="G290" s="7"/>
      <c r="H290" s="7"/>
      <c r="I290" s="7"/>
      <c r="J290" s="7"/>
      <c r="K290" s="7"/>
      <c r="L290" s="7"/>
    </row>
    <row r="291" spans="4:12" x14ac:dyDescent="0.35">
      <c r="D291" s="5"/>
      <c r="G291" s="7"/>
      <c r="H291" s="7"/>
      <c r="I291" s="7"/>
      <c r="J291" s="7"/>
      <c r="K291" s="7"/>
      <c r="L291" s="7"/>
    </row>
    <row r="292" spans="4:12" x14ac:dyDescent="0.35">
      <c r="D292" s="5"/>
      <c r="G292" s="7"/>
      <c r="H292" s="7"/>
      <c r="I292" s="7"/>
      <c r="J292" s="7"/>
      <c r="K292" s="7"/>
      <c r="L292" s="7"/>
    </row>
    <row r="293" spans="4:12" x14ac:dyDescent="0.35">
      <c r="D293" s="5"/>
      <c r="G293" s="7"/>
      <c r="H293" s="7"/>
      <c r="I293" s="7"/>
      <c r="J293" s="7"/>
      <c r="K293" s="7"/>
      <c r="L293" s="7"/>
    </row>
    <row r="294" spans="4:12" x14ac:dyDescent="0.35">
      <c r="D294" s="5"/>
      <c r="G294" s="7"/>
      <c r="H294" s="7"/>
      <c r="I294" s="7"/>
      <c r="J294" s="7"/>
      <c r="K294" s="7"/>
      <c r="L294" s="7"/>
    </row>
    <row r="295" spans="4:12" x14ac:dyDescent="0.35">
      <c r="D295" s="5"/>
      <c r="G295" s="7"/>
      <c r="H295" s="7"/>
      <c r="I295" s="7"/>
      <c r="J295" s="7"/>
      <c r="K295" s="7"/>
      <c r="L295" s="7"/>
    </row>
    <row r="296" spans="4:12" x14ac:dyDescent="0.35">
      <c r="D296" s="5"/>
      <c r="G296" s="7"/>
      <c r="H296" s="7"/>
      <c r="I296" s="7"/>
      <c r="J296" s="7"/>
      <c r="K296" s="7"/>
      <c r="L296" s="7"/>
    </row>
    <row r="297" spans="4:12" x14ac:dyDescent="0.35">
      <c r="D297" s="5"/>
      <c r="G297" s="7"/>
      <c r="H297" s="7"/>
      <c r="I297" s="7"/>
      <c r="J297" s="7"/>
      <c r="K297" s="7"/>
      <c r="L297" s="7"/>
    </row>
    <row r="298" spans="4:12" x14ac:dyDescent="0.35">
      <c r="D298" s="5"/>
      <c r="G298" s="7"/>
      <c r="H298" s="7"/>
      <c r="I298" s="7"/>
      <c r="J298" s="7"/>
      <c r="K298" s="7"/>
      <c r="L298" s="7"/>
    </row>
    <row r="299" spans="4:12" x14ac:dyDescent="0.35">
      <c r="D299" s="5"/>
      <c r="G299" s="7"/>
      <c r="H299" s="7"/>
      <c r="I299" s="7"/>
      <c r="J299" s="7"/>
      <c r="K299" s="7"/>
      <c r="L299" s="7"/>
    </row>
    <row r="300" spans="4:12" x14ac:dyDescent="0.35">
      <c r="D300" s="5"/>
      <c r="G300" s="7"/>
      <c r="H300" s="7"/>
      <c r="I300" s="7"/>
      <c r="J300" s="7"/>
      <c r="K300" s="7"/>
      <c r="L300" s="7"/>
    </row>
    <row r="301" spans="4:12" x14ac:dyDescent="0.35">
      <c r="D301" s="5"/>
      <c r="G301" s="7"/>
      <c r="H301" s="7"/>
      <c r="I301" s="7"/>
      <c r="J301" s="7"/>
      <c r="K301" s="7"/>
      <c r="L301" s="7"/>
    </row>
    <row r="302" spans="4:12" x14ac:dyDescent="0.35">
      <c r="D302" s="5"/>
      <c r="G302" s="6"/>
      <c r="H302" s="6"/>
      <c r="I302" s="6"/>
      <c r="J302" s="6"/>
      <c r="K302" s="6"/>
      <c r="L302" s="6"/>
    </row>
    <row r="303" spans="4:12" x14ac:dyDescent="0.35">
      <c r="D303" s="5"/>
      <c r="G303" s="7"/>
      <c r="H303" s="7"/>
      <c r="I303" s="7"/>
      <c r="J303" s="7"/>
      <c r="K303" s="7"/>
      <c r="L303" s="7"/>
    </row>
    <row r="304" spans="4:12" x14ac:dyDescent="0.35">
      <c r="D304" s="5"/>
      <c r="G304" s="7"/>
      <c r="H304" s="7"/>
      <c r="I304" s="7"/>
      <c r="J304" s="7"/>
      <c r="K304" s="7"/>
      <c r="L304" s="7"/>
    </row>
    <row r="305" spans="4:12" x14ac:dyDescent="0.35">
      <c r="D305" s="5"/>
      <c r="G305" s="7"/>
      <c r="H305" s="7"/>
      <c r="I305" s="7"/>
      <c r="J305" s="7"/>
      <c r="K305" s="7"/>
      <c r="L305" s="7"/>
    </row>
    <row r="306" spans="4:12" x14ac:dyDescent="0.35">
      <c r="D306" s="5"/>
      <c r="G306" s="7"/>
      <c r="H306" s="7"/>
      <c r="I306" s="7"/>
      <c r="J306" s="7"/>
      <c r="K306" s="7"/>
      <c r="L306" s="7"/>
    </row>
    <row r="307" spans="4:12" x14ac:dyDescent="0.35">
      <c r="D307" s="5"/>
      <c r="G307" s="7"/>
      <c r="H307" s="7"/>
      <c r="I307" s="7"/>
      <c r="J307" s="7"/>
      <c r="K307" s="7"/>
      <c r="L307" s="7"/>
    </row>
    <row r="308" spans="4:12" x14ac:dyDescent="0.35">
      <c r="D308" s="5"/>
      <c r="G308" s="7"/>
      <c r="H308" s="7"/>
      <c r="I308" s="7"/>
      <c r="J308" s="7"/>
      <c r="K308" s="7"/>
      <c r="L308" s="7"/>
    </row>
    <row r="309" spans="4:12" x14ac:dyDescent="0.35">
      <c r="D309" s="5"/>
      <c r="G309" s="7"/>
      <c r="H309" s="7"/>
      <c r="I309" s="7"/>
      <c r="J309" s="7"/>
      <c r="K309" s="7"/>
      <c r="L309" s="7"/>
    </row>
    <row r="310" spans="4:12" x14ac:dyDescent="0.35">
      <c r="D310" s="5"/>
      <c r="G310" s="7"/>
      <c r="H310" s="7"/>
      <c r="I310" s="7"/>
      <c r="J310" s="7"/>
      <c r="K310" s="7"/>
      <c r="L310" s="7"/>
    </row>
    <row r="311" spans="4:12" x14ac:dyDescent="0.35">
      <c r="D311" s="5"/>
      <c r="G311" s="7"/>
      <c r="H311" s="7"/>
      <c r="I311" s="7"/>
      <c r="J311" s="7"/>
      <c r="K311" s="7"/>
      <c r="L311" s="7"/>
    </row>
    <row r="312" spans="4:12" x14ac:dyDescent="0.35">
      <c r="D312" s="5"/>
      <c r="G312" s="7"/>
      <c r="H312" s="7"/>
      <c r="I312" s="7"/>
      <c r="J312" s="7"/>
      <c r="K312" s="7"/>
      <c r="L312" s="7"/>
    </row>
    <row r="313" spans="4:12" x14ac:dyDescent="0.35">
      <c r="D313" s="5"/>
      <c r="G313" s="7"/>
      <c r="H313" s="7"/>
      <c r="I313" s="7"/>
      <c r="J313" s="7"/>
      <c r="K313" s="7"/>
      <c r="L313" s="7"/>
    </row>
    <row r="314" spans="4:12" x14ac:dyDescent="0.35">
      <c r="D314" s="5"/>
      <c r="G314" s="7"/>
      <c r="H314" s="7"/>
      <c r="I314" s="7"/>
      <c r="J314" s="7"/>
      <c r="K314" s="7"/>
      <c r="L314" s="7"/>
    </row>
    <row r="315" spans="4:12" x14ac:dyDescent="0.35">
      <c r="D315" s="5"/>
      <c r="G315" s="7"/>
      <c r="H315" s="7"/>
      <c r="I315" s="7"/>
      <c r="J315" s="7"/>
      <c r="K315" s="7"/>
      <c r="L315" s="7"/>
    </row>
    <row r="316" spans="4:12" x14ac:dyDescent="0.35">
      <c r="D316" s="5"/>
      <c r="G316" s="7"/>
      <c r="H316" s="7"/>
      <c r="I316" s="7"/>
      <c r="J316" s="7"/>
      <c r="K316" s="7"/>
      <c r="L316" s="7"/>
    </row>
    <row r="317" spans="4:12" x14ac:dyDescent="0.35">
      <c r="D317" s="5"/>
      <c r="G317" s="7"/>
      <c r="H317" s="7"/>
      <c r="I317" s="7"/>
      <c r="J317" s="7"/>
      <c r="K317" s="7"/>
      <c r="L317" s="7"/>
    </row>
    <row r="318" spans="4:12" x14ac:dyDescent="0.35">
      <c r="D318" s="5"/>
      <c r="G318" s="7"/>
      <c r="H318" s="7"/>
      <c r="I318" s="7"/>
      <c r="J318" s="7"/>
      <c r="K318" s="7"/>
      <c r="L318" s="7"/>
    </row>
    <row r="319" spans="4:12" x14ac:dyDescent="0.35">
      <c r="D319" s="5"/>
      <c r="G319" s="7"/>
      <c r="H319" s="7"/>
      <c r="I319" s="7"/>
      <c r="J319" s="7"/>
      <c r="K319" s="7"/>
      <c r="L319" s="7"/>
    </row>
    <row r="320" spans="4:12" x14ac:dyDescent="0.35">
      <c r="D320" s="5"/>
      <c r="G320" s="7"/>
      <c r="H320" s="7"/>
      <c r="I320" s="7"/>
      <c r="J320" s="7"/>
      <c r="K320" s="7"/>
      <c r="L320" s="7"/>
    </row>
    <row r="321" spans="4:12" x14ac:dyDescent="0.35">
      <c r="D321" s="5"/>
      <c r="G321" s="7"/>
      <c r="H321" s="7"/>
      <c r="I321" s="7"/>
      <c r="J321" s="7"/>
      <c r="K321" s="7"/>
      <c r="L321" s="7"/>
    </row>
    <row r="322" spans="4:12" x14ac:dyDescent="0.35">
      <c r="D322" s="5"/>
      <c r="G322" s="7"/>
      <c r="H322" s="7"/>
      <c r="I322" s="7"/>
      <c r="J322" s="7"/>
      <c r="K322" s="7"/>
      <c r="L322" s="7"/>
    </row>
    <row r="323" spans="4:12" x14ac:dyDescent="0.35">
      <c r="D323" s="5"/>
      <c r="G323" s="7"/>
      <c r="H323" s="7"/>
      <c r="I323" s="7"/>
      <c r="J323" s="7"/>
      <c r="K323" s="7"/>
      <c r="L323" s="7"/>
    </row>
    <row r="324" spans="4:12" x14ac:dyDescent="0.35">
      <c r="D324" s="5"/>
      <c r="G324" s="7"/>
      <c r="H324" s="7"/>
      <c r="I324" s="7"/>
      <c r="J324" s="7"/>
      <c r="K324" s="7"/>
      <c r="L324" s="7"/>
    </row>
    <row r="325" spans="4:12" x14ac:dyDescent="0.35">
      <c r="D325" s="5"/>
      <c r="G325" s="7"/>
      <c r="H325" s="7"/>
      <c r="I325" s="7"/>
      <c r="J325" s="7"/>
      <c r="K325" s="7"/>
      <c r="L325" s="7"/>
    </row>
    <row r="326" spans="4:12" x14ac:dyDescent="0.35">
      <c r="D326" s="5"/>
      <c r="G326" s="7"/>
      <c r="H326" s="7"/>
      <c r="I326" s="7"/>
      <c r="J326" s="7"/>
      <c r="K326" s="7"/>
      <c r="L326" s="7"/>
    </row>
    <row r="327" spans="4:12" x14ac:dyDescent="0.35">
      <c r="D327" s="5"/>
      <c r="G327" s="7"/>
      <c r="H327" s="7"/>
      <c r="I327" s="7"/>
      <c r="J327" s="7"/>
      <c r="K327" s="7"/>
      <c r="L327" s="7"/>
    </row>
    <row r="328" spans="4:12" x14ac:dyDescent="0.35">
      <c r="D328" s="5"/>
      <c r="G328" s="7"/>
      <c r="H328" s="7"/>
      <c r="I328" s="7"/>
      <c r="J328" s="7"/>
      <c r="K328" s="7"/>
      <c r="L328" s="7"/>
    </row>
    <row r="329" spans="4:12" x14ac:dyDescent="0.35">
      <c r="D329" s="5"/>
      <c r="G329" s="7"/>
      <c r="H329" s="7"/>
      <c r="I329" s="7"/>
      <c r="J329" s="7"/>
      <c r="K329" s="7"/>
      <c r="L329" s="7"/>
    </row>
    <row r="330" spans="4:12" x14ac:dyDescent="0.35">
      <c r="D330" s="5"/>
      <c r="G330" s="7"/>
      <c r="H330" s="7"/>
      <c r="I330" s="7"/>
      <c r="J330" s="7"/>
      <c r="K330" s="7"/>
      <c r="L330" s="7"/>
    </row>
    <row r="331" spans="4:12" x14ac:dyDescent="0.35">
      <c r="D331" s="5"/>
      <c r="G331" s="7"/>
      <c r="H331" s="7"/>
      <c r="I331" s="7"/>
      <c r="J331" s="7"/>
      <c r="K331" s="7"/>
      <c r="L331" s="7"/>
    </row>
    <row r="332" spans="4:12" x14ac:dyDescent="0.35">
      <c r="D332" s="5"/>
      <c r="G332" s="7"/>
      <c r="H332" s="7"/>
      <c r="I332" s="7"/>
      <c r="J332" s="7"/>
      <c r="K332" s="7"/>
      <c r="L332" s="7"/>
    </row>
    <row r="333" spans="4:12" x14ac:dyDescent="0.35">
      <c r="D333" s="5"/>
      <c r="G333" s="7"/>
      <c r="H333" s="7"/>
      <c r="I333" s="7"/>
      <c r="J333" s="7"/>
      <c r="K333" s="7"/>
      <c r="L333" s="7"/>
    </row>
    <row r="334" spans="4:12" x14ac:dyDescent="0.35">
      <c r="D334" s="5"/>
      <c r="G334" s="7"/>
      <c r="H334" s="7"/>
      <c r="I334" s="7"/>
      <c r="J334" s="7"/>
      <c r="K334" s="7"/>
      <c r="L334" s="7"/>
    </row>
    <row r="335" spans="4:12" x14ac:dyDescent="0.35">
      <c r="D335" s="5"/>
      <c r="G335" s="7"/>
      <c r="H335" s="7"/>
      <c r="I335" s="7"/>
      <c r="J335" s="7"/>
      <c r="K335" s="7"/>
      <c r="L335" s="7"/>
    </row>
    <row r="336" spans="4:12" x14ac:dyDescent="0.35">
      <c r="D336" s="5"/>
      <c r="G336" s="7"/>
      <c r="H336" s="7"/>
      <c r="I336" s="7"/>
      <c r="J336" s="7"/>
      <c r="K336" s="7"/>
      <c r="L336" s="7"/>
    </row>
    <row r="337" spans="4:12" x14ac:dyDescent="0.35">
      <c r="D337" s="5"/>
      <c r="G337" s="7"/>
      <c r="H337" s="7"/>
      <c r="I337" s="7"/>
      <c r="J337" s="7"/>
      <c r="K337" s="7"/>
      <c r="L337" s="7"/>
    </row>
    <row r="338" spans="4:12" x14ac:dyDescent="0.35">
      <c r="D338" s="5"/>
      <c r="G338" s="7"/>
      <c r="H338" s="7"/>
      <c r="I338" s="7"/>
      <c r="J338" s="7"/>
      <c r="K338" s="7"/>
      <c r="L338" s="7"/>
    </row>
    <row r="339" spans="4:12" x14ac:dyDescent="0.35">
      <c r="D339" s="5"/>
      <c r="G339" s="7"/>
      <c r="H339" s="7"/>
      <c r="I339" s="7"/>
      <c r="J339" s="7"/>
      <c r="K339" s="7"/>
      <c r="L339" s="7"/>
    </row>
    <row r="340" spans="4:12" x14ac:dyDescent="0.35">
      <c r="D340" s="5"/>
      <c r="G340" s="7"/>
      <c r="H340" s="7"/>
      <c r="I340" s="7"/>
      <c r="J340" s="7"/>
      <c r="K340" s="7"/>
      <c r="L340" s="7"/>
    </row>
    <row r="341" spans="4:12" x14ac:dyDescent="0.35">
      <c r="D341" s="5"/>
      <c r="G341" s="7"/>
      <c r="H341" s="7"/>
      <c r="I341" s="7"/>
      <c r="J341" s="7"/>
      <c r="K341" s="7"/>
      <c r="L341" s="7"/>
    </row>
    <row r="342" spans="4:12" x14ac:dyDescent="0.35">
      <c r="D342" s="5"/>
      <c r="G342" s="7"/>
      <c r="H342" s="7"/>
      <c r="I342" s="7"/>
      <c r="J342" s="7"/>
      <c r="K342" s="7"/>
      <c r="L342" s="7"/>
    </row>
    <row r="343" spans="4:12" x14ac:dyDescent="0.35">
      <c r="D343" s="5"/>
      <c r="G343" s="7"/>
      <c r="H343" s="7"/>
      <c r="I343" s="7"/>
      <c r="J343" s="7"/>
      <c r="K343" s="7"/>
      <c r="L343" s="7"/>
    </row>
    <row r="344" spans="4:12" x14ac:dyDescent="0.35">
      <c r="D344" s="5"/>
      <c r="G344" s="7"/>
      <c r="H344" s="7"/>
      <c r="I344" s="7"/>
      <c r="J344" s="7"/>
      <c r="K344" s="7"/>
      <c r="L344" s="7"/>
    </row>
    <row r="345" spans="4:12" x14ac:dyDescent="0.35">
      <c r="D345" s="5"/>
      <c r="G345" s="7"/>
      <c r="H345" s="7"/>
      <c r="I345" s="7"/>
      <c r="J345" s="7"/>
      <c r="K345" s="7"/>
      <c r="L345" s="7"/>
    </row>
    <row r="346" spans="4:12" x14ac:dyDescent="0.35">
      <c r="D346" s="5"/>
      <c r="G346" s="7"/>
      <c r="H346" s="7"/>
      <c r="I346" s="7"/>
      <c r="J346" s="7"/>
      <c r="K346" s="7"/>
      <c r="L346" s="7"/>
    </row>
    <row r="347" spans="4:12" x14ac:dyDescent="0.35">
      <c r="D347" s="5"/>
      <c r="G347" s="7"/>
      <c r="H347" s="7"/>
      <c r="I347" s="7"/>
      <c r="J347" s="7"/>
      <c r="K347" s="7"/>
      <c r="L347" s="7"/>
    </row>
    <row r="348" spans="4:12" x14ac:dyDescent="0.35">
      <c r="D348" s="5"/>
      <c r="G348" s="7"/>
      <c r="H348" s="7"/>
      <c r="I348" s="7"/>
      <c r="J348" s="7"/>
      <c r="K348" s="7"/>
      <c r="L348" s="7"/>
    </row>
    <row r="349" spans="4:12" x14ac:dyDescent="0.35">
      <c r="D349" s="5"/>
      <c r="G349" s="7"/>
      <c r="H349" s="7"/>
      <c r="I349" s="7"/>
      <c r="J349" s="7"/>
      <c r="K349" s="7"/>
      <c r="L349" s="7"/>
    </row>
    <row r="350" spans="4:12" x14ac:dyDescent="0.35">
      <c r="D350" s="5"/>
      <c r="G350" s="7"/>
      <c r="H350" s="7"/>
      <c r="I350" s="7"/>
      <c r="J350" s="7"/>
      <c r="K350" s="7"/>
      <c r="L350" s="7"/>
    </row>
    <row r="351" spans="4:12" x14ac:dyDescent="0.35">
      <c r="D351" s="5"/>
      <c r="G351" s="7"/>
      <c r="H351" s="7"/>
      <c r="I351" s="7"/>
      <c r="J351" s="7"/>
      <c r="K351" s="7"/>
      <c r="L351" s="7"/>
    </row>
    <row r="352" spans="4:12" x14ac:dyDescent="0.35">
      <c r="D352" s="5"/>
      <c r="G352" s="7"/>
      <c r="H352" s="7"/>
      <c r="I352" s="7"/>
      <c r="J352" s="7"/>
      <c r="K352" s="7"/>
      <c r="L352" s="7"/>
    </row>
    <row r="353" spans="4:12" x14ac:dyDescent="0.35">
      <c r="D353" s="5"/>
      <c r="G353" s="7"/>
      <c r="H353" s="7"/>
      <c r="I353" s="7"/>
      <c r="J353" s="7"/>
      <c r="K353" s="7"/>
      <c r="L353" s="7"/>
    </row>
    <row r="354" spans="4:12" x14ac:dyDescent="0.35">
      <c r="D354" s="5"/>
      <c r="G354" s="7"/>
      <c r="H354" s="7"/>
      <c r="I354" s="7"/>
      <c r="J354" s="7"/>
      <c r="K354" s="7"/>
      <c r="L354" s="7"/>
    </row>
    <row r="355" spans="4:12" x14ac:dyDescent="0.35">
      <c r="D355" s="5"/>
      <c r="G355" s="7"/>
      <c r="H355" s="7"/>
      <c r="I355" s="7"/>
      <c r="J355" s="7"/>
      <c r="K355" s="7"/>
      <c r="L355" s="7"/>
    </row>
    <row r="356" spans="4:12" x14ac:dyDescent="0.35">
      <c r="D356" s="5"/>
      <c r="G356" s="7"/>
      <c r="H356" s="7"/>
      <c r="I356" s="7"/>
      <c r="J356" s="7"/>
      <c r="K356" s="7"/>
      <c r="L356" s="7"/>
    </row>
    <row r="357" spans="4:12" x14ac:dyDescent="0.35">
      <c r="D357" s="5"/>
      <c r="G357" s="7"/>
      <c r="H357" s="7"/>
      <c r="I357" s="7"/>
      <c r="J357" s="7"/>
      <c r="K357" s="7"/>
      <c r="L357" s="7"/>
    </row>
    <row r="358" spans="4:12" x14ac:dyDescent="0.35">
      <c r="D358" s="5"/>
      <c r="G358" s="7"/>
      <c r="H358" s="7"/>
      <c r="I358" s="7"/>
      <c r="J358" s="7"/>
      <c r="K358" s="7"/>
      <c r="L358" s="7"/>
    </row>
    <row r="359" spans="4:12" x14ac:dyDescent="0.35">
      <c r="D359" s="5"/>
      <c r="G359" s="7"/>
      <c r="H359" s="7"/>
      <c r="I359" s="7"/>
      <c r="J359" s="7"/>
      <c r="K359" s="7"/>
      <c r="L359" s="7"/>
    </row>
    <row r="360" spans="4:12" x14ac:dyDescent="0.35">
      <c r="D360" s="5"/>
      <c r="G360" s="7"/>
      <c r="H360" s="7"/>
      <c r="I360" s="7"/>
      <c r="J360" s="7"/>
      <c r="K360" s="7"/>
      <c r="L360" s="7"/>
    </row>
    <row r="361" spans="4:12" x14ac:dyDescent="0.35">
      <c r="D361" s="5"/>
      <c r="G361" s="7"/>
      <c r="H361" s="7"/>
      <c r="I361" s="7"/>
      <c r="J361" s="7"/>
      <c r="K361" s="7"/>
      <c r="L361" s="7"/>
    </row>
    <row r="362" spans="4:12" x14ac:dyDescent="0.35">
      <c r="D362" s="5"/>
      <c r="G362" s="7"/>
      <c r="H362" s="7"/>
      <c r="I362" s="7"/>
      <c r="J362" s="7"/>
      <c r="K362" s="7"/>
      <c r="L362" s="7"/>
    </row>
    <row r="363" spans="4:12" x14ac:dyDescent="0.35">
      <c r="D363" s="5"/>
      <c r="G363" s="7"/>
      <c r="H363" s="7"/>
      <c r="I363" s="7"/>
      <c r="J363" s="7"/>
      <c r="K363" s="7"/>
      <c r="L363" s="7"/>
    </row>
    <row r="364" spans="4:12" x14ac:dyDescent="0.35">
      <c r="D364" s="5"/>
      <c r="G364" s="7"/>
      <c r="H364" s="7"/>
      <c r="I364" s="7"/>
      <c r="J364" s="7"/>
      <c r="K364" s="7"/>
      <c r="L364" s="7"/>
    </row>
    <row r="365" spans="4:12" x14ac:dyDescent="0.35">
      <c r="D365" s="5"/>
      <c r="G365" s="7"/>
      <c r="H365" s="7"/>
      <c r="I365" s="7"/>
      <c r="J365" s="7"/>
      <c r="K365" s="7"/>
      <c r="L365" s="7"/>
    </row>
    <row r="366" spans="4:12" x14ac:dyDescent="0.35">
      <c r="D366" s="5"/>
      <c r="G366" s="7"/>
      <c r="H366" s="7"/>
      <c r="I366" s="7"/>
      <c r="J366" s="7"/>
      <c r="K366" s="7"/>
      <c r="L366" s="7"/>
    </row>
    <row r="367" spans="4:12" x14ac:dyDescent="0.35">
      <c r="D367" s="5"/>
      <c r="G367" s="7"/>
      <c r="H367" s="7"/>
      <c r="I367" s="7"/>
      <c r="J367" s="7"/>
      <c r="K367" s="7"/>
      <c r="L367" s="7"/>
    </row>
    <row r="368" spans="4:12" x14ac:dyDescent="0.35">
      <c r="D368" s="5"/>
      <c r="G368" s="7"/>
      <c r="H368" s="7"/>
      <c r="I368" s="7"/>
      <c r="J368" s="7"/>
      <c r="K368" s="7"/>
      <c r="L368" s="7"/>
    </row>
    <row r="369" spans="4:12" x14ac:dyDescent="0.35">
      <c r="D369" s="5"/>
      <c r="G369" s="7"/>
      <c r="H369" s="7"/>
      <c r="I369" s="7"/>
      <c r="J369" s="7"/>
      <c r="K369" s="7"/>
      <c r="L369" s="7"/>
    </row>
    <row r="370" spans="4:12" x14ac:dyDescent="0.35">
      <c r="D370" s="5"/>
      <c r="G370" s="7"/>
      <c r="H370" s="7"/>
      <c r="I370" s="7"/>
      <c r="J370" s="7"/>
      <c r="K370" s="7"/>
      <c r="L370" s="7"/>
    </row>
    <row r="371" spans="4:12" x14ac:dyDescent="0.35">
      <c r="D371" s="5"/>
      <c r="G371" s="7"/>
      <c r="H371" s="7"/>
      <c r="I371" s="7"/>
      <c r="J371" s="7"/>
      <c r="K371" s="7"/>
      <c r="L371" s="7"/>
    </row>
    <row r="372" spans="4:12" x14ac:dyDescent="0.35">
      <c r="D372" s="5"/>
      <c r="G372" s="7"/>
      <c r="H372" s="7"/>
      <c r="I372" s="7"/>
      <c r="J372" s="7"/>
      <c r="K372" s="7"/>
      <c r="L372" s="7"/>
    </row>
    <row r="373" spans="4:12" x14ac:dyDescent="0.35">
      <c r="D373" s="5"/>
      <c r="G373" s="7"/>
      <c r="H373" s="7"/>
      <c r="I373" s="7"/>
      <c r="J373" s="7"/>
      <c r="K373" s="7"/>
      <c r="L373" s="7"/>
    </row>
    <row r="374" spans="4:12" x14ac:dyDescent="0.35">
      <c r="D374" s="5"/>
      <c r="G374" s="7"/>
      <c r="H374" s="7"/>
      <c r="I374" s="7"/>
      <c r="J374" s="7"/>
      <c r="K374" s="7"/>
      <c r="L374" s="7"/>
    </row>
    <row r="375" spans="4:12" x14ac:dyDescent="0.35">
      <c r="D375" s="5"/>
      <c r="G375" s="7"/>
      <c r="H375" s="7"/>
      <c r="I375" s="7"/>
      <c r="J375" s="7"/>
      <c r="K375" s="7"/>
      <c r="L375" s="7"/>
    </row>
    <row r="376" spans="4:12" x14ac:dyDescent="0.35">
      <c r="D376" s="5"/>
      <c r="G376" s="7"/>
      <c r="H376" s="7"/>
      <c r="I376" s="7"/>
      <c r="J376" s="7"/>
      <c r="K376" s="7"/>
      <c r="L376" s="7"/>
    </row>
    <row r="377" spans="4:12" x14ac:dyDescent="0.35">
      <c r="D377" s="5"/>
      <c r="G377" s="6"/>
      <c r="H377" s="6"/>
      <c r="I377" s="6"/>
      <c r="J377" s="6"/>
      <c r="K377" s="6"/>
      <c r="L377" s="6"/>
    </row>
    <row r="378" spans="4:12" x14ac:dyDescent="0.35">
      <c r="D378" s="5"/>
      <c r="G378" s="7"/>
      <c r="H378" s="7"/>
      <c r="I378" s="7"/>
      <c r="J378" s="7"/>
      <c r="K378" s="7"/>
      <c r="L378" s="7"/>
    </row>
    <row r="379" spans="4:12" x14ac:dyDescent="0.35">
      <c r="D379" s="5"/>
      <c r="G379" s="7"/>
      <c r="H379" s="7"/>
      <c r="I379" s="7"/>
      <c r="J379" s="7"/>
      <c r="K379" s="7"/>
      <c r="L379" s="7"/>
    </row>
    <row r="380" spans="4:12" x14ac:dyDescent="0.35">
      <c r="D380" s="5"/>
      <c r="G380" s="7"/>
      <c r="H380" s="7"/>
      <c r="I380" s="7"/>
      <c r="J380" s="7"/>
      <c r="K380" s="7"/>
      <c r="L380" s="7"/>
    </row>
    <row r="381" spans="4:12" x14ac:dyDescent="0.35">
      <c r="D381" s="5"/>
      <c r="G381" s="7"/>
      <c r="H381" s="7"/>
      <c r="I381" s="7"/>
      <c r="J381" s="7"/>
      <c r="K381" s="7"/>
      <c r="L381" s="7"/>
    </row>
    <row r="382" spans="4:12" x14ac:dyDescent="0.35">
      <c r="D382" s="5"/>
      <c r="G382" s="7"/>
      <c r="H382" s="7"/>
      <c r="I382" s="7"/>
      <c r="J382" s="7"/>
      <c r="K382" s="7"/>
      <c r="L382" s="7"/>
    </row>
    <row r="383" spans="4:12" x14ac:dyDescent="0.35">
      <c r="D383" s="5"/>
      <c r="G383" s="7"/>
      <c r="H383" s="7"/>
      <c r="I383" s="7"/>
      <c r="J383" s="7"/>
      <c r="K383" s="7"/>
      <c r="L383" s="7"/>
    </row>
    <row r="384" spans="4:12" x14ac:dyDescent="0.35">
      <c r="D384" s="5"/>
      <c r="G384" s="7"/>
      <c r="H384" s="7"/>
      <c r="I384" s="7"/>
      <c r="J384" s="7"/>
      <c r="K384" s="7"/>
      <c r="L384" s="7"/>
    </row>
    <row r="385" spans="4:12" x14ac:dyDescent="0.35">
      <c r="D385" s="5"/>
      <c r="G385" s="7"/>
      <c r="H385" s="7"/>
      <c r="I385" s="7"/>
      <c r="J385" s="7"/>
      <c r="K385" s="7"/>
      <c r="L385" s="7"/>
    </row>
    <row r="386" spans="4:12" x14ac:dyDescent="0.35">
      <c r="D386" s="5"/>
      <c r="G386" s="7"/>
      <c r="H386" s="7"/>
      <c r="I386" s="7"/>
      <c r="J386" s="7"/>
      <c r="K386" s="7"/>
      <c r="L386" s="7"/>
    </row>
    <row r="387" spans="4:12" x14ac:dyDescent="0.35">
      <c r="D387" s="5"/>
      <c r="G387" s="7"/>
      <c r="H387" s="7"/>
      <c r="I387" s="7"/>
      <c r="J387" s="7"/>
      <c r="K387" s="7"/>
      <c r="L387" s="7"/>
    </row>
    <row r="388" spans="4:12" x14ac:dyDescent="0.35">
      <c r="D388" s="5"/>
      <c r="G388" s="7"/>
      <c r="H388" s="7"/>
      <c r="I388" s="7"/>
      <c r="J388" s="7"/>
      <c r="K388" s="7"/>
      <c r="L388" s="7"/>
    </row>
    <row r="389" spans="4:12" x14ac:dyDescent="0.35">
      <c r="D389" s="5"/>
      <c r="G389" s="7"/>
      <c r="H389" s="7"/>
      <c r="I389" s="7"/>
      <c r="J389" s="7"/>
      <c r="K389" s="7"/>
      <c r="L389" s="7"/>
    </row>
    <row r="390" spans="4:12" x14ac:dyDescent="0.35">
      <c r="D390" s="5"/>
      <c r="G390" s="7"/>
      <c r="H390" s="7"/>
      <c r="I390" s="7"/>
      <c r="J390" s="7"/>
      <c r="K390" s="7"/>
      <c r="L390" s="7"/>
    </row>
    <row r="391" spans="4:12" x14ac:dyDescent="0.35">
      <c r="D391" s="5"/>
      <c r="G391" s="7"/>
      <c r="H391" s="7"/>
      <c r="I391" s="7"/>
      <c r="J391" s="7"/>
      <c r="K391" s="7"/>
      <c r="L391" s="7"/>
    </row>
    <row r="392" spans="4:12" x14ac:dyDescent="0.35">
      <c r="D392" s="5"/>
      <c r="G392" s="7"/>
      <c r="H392" s="7"/>
      <c r="I392" s="7"/>
      <c r="J392" s="7"/>
      <c r="K392" s="7"/>
      <c r="L392" s="7"/>
    </row>
    <row r="393" spans="4:12" x14ac:dyDescent="0.35">
      <c r="D393" s="5"/>
      <c r="G393" s="7"/>
      <c r="H393" s="7"/>
      <c r="I393" s="7"/>
      <c r="J393" s="7"/>
      <c r="K393" s="7"/>
      <c r="L393" s="7"/>
    </row>
    <row r="394" spans="4:12" x14ac:dyDescent="0.35">
      <c r="D394" s="5"/>
      <c r="G394" s="7"/>
      <c r="H394" s="7"/>
      <c r="I394" s="7"/>
      <c r="J394" s="7"/>
      <c r="K394" s="7"/>
      <c r="L394" s="7"/>
    </row>
    <row r="395" spans="4:12" x14ac:dyDescent="0.35">
      <c r="D395" s="5"/>
      <c r="G395" s="7"/>
      <c r="H395" s="7"/>
      <c r="I395" s="7"/>
      <c r="J395" s="7"/>
      <c r="K395" s="7"/>
      <c r="L395" s="7"/>
    </row>
    <row r="396" spans="4:12" x14ac:dyDescent="0.35">
      <c r="D396" s="5"/>
      <c r="G396" s="6"/>
      <c r="H396" s="6"/>
      <c r="I396" s="6"/>
      <c r="J396" s="6"/>
      <c r="K396" s="6"/>
      <c r="L396" s="6"/>
    </row>
    <row r="397" spans="4:12" x14ac:dyDescent="0.35">
      <c r="D397" s="5"/>
      <c r="G397" s="7"/>
      <c r="H397" s="7"/>
      <c r="I397" s="7"/>
      <c r="J397" s="7"/>
      <c r="K397" s="7"/>
      <c r="L397" s="7"/>
    </row>
    <row r="398" spans="4:12" x14ac:dyDescent="0.35">
      <c r="D398" s="5"/>
      <c r="G398" s="7"/>
      <c r="H398" s="7"/>
      <c r="I398" s="7"/>
      <c r="J398" s="7"/>
      <c r="K398" s="7"/>
      <c r="L398" s="7"/>
    </row>
    <row r="399" spans="4:12" x14ac:dyDescent="0.35">
      <c r="D399" s="5"/>
      <c r="G399" s="7"/>
      <c r="H399" s="7"/>
      <c r="I399" s="7"/>
      <c r="J399" s="7"/>
      <c r="K399" s="7"/>
      <c r="L399" s="7"/>
    </row>
    <row r="400" spans="4:12" x14ac:dyDescent="0.35">
      <c r="D400" s="5"/>
      <c r="G400" s="7"/>
      <c r="H400" s="7"/>
      <c r="I400" s="7"/>
      <c r="J400" s="7"/>
      <c r="K400" s="7"/>
      <c r="L400" s="7"/>
    </row>
    <row r="401" spans="4:12" x14ac:dyDescent="0.35">
      <c r="D401" s="5"/>
      <c r="G401" s="7"/>
      <c r="H401" s="7"/>
      <c r="I401" s="7"/>
      <c r="J401" s="7"/>
      <c r="K401" s="7"/>
      <c r="L401" s="7"/>
    </row>
    <row r="402" spans="4:12" x14ac:dyDescent="0.35">
      <c r="D402" s="5"/>
      <c r="G402" s="7"/>
      <c r="H402" s="7"/>
      <c r="I402" s="7"/>
      <c r="J402" s="7"/>
      <c r="K402" s="7"/>
      <c r="L402" s="7"/>
    </row>
    <row r="403" spans="4:12" x14ac:dyDescent="0.35">
      <c r="D403" s="5"/>
      <c r="G403" s="7"/>
      <c r="H403" s="7"/>
      <c r="I403" s="7"/>
      <c r="J403" s="7"/>
      <c r="K403" s="7"/>
      <c r="L403" s="7"/>
    </row>
    <row r="404" spans="4:12" x14ac:dyDescent="0.35">
      <c r="D404" s="5"/>
      <c r="G404" s="7"/>
      <c r="H404" s="7"/>
      <c r="I404" s="7"/>
      <c r="J404" s="7"/>
      <c r="K404" s="7"/>
      <c r="L404" s="7"/>
    </row>
    <row r="405" spans="4:12" x14ac:dyDescent="0.35">
      <c r="D405" s="5"/>
      <c r="G405" s="6"/>
      <c r="H405" s="6"/>
      <c r="I405" s="6"/>
      <c r="J405" s="6"/>
      <c r="K405" s="6"/>
      <c r="L405" s="6"/>
    </row>
    <row r="406" spans="4:12" x14ac:dyDescent="0.35">
      <c r="D406" s="5"/>
      <c r="G406" s="7"/>
      <c r="H406" s="7"/>
      <c r="I406" s="7"/>
      <c r="J406" s="7"/>
      <c r="K406" s="7"/>
      <c r="L406" s="7"/>
    </row>
    <row r="407" spans="4:12" x14ac:dyDescent="0.35">
      <c r="D407" s="5"/>
      <c r="G407" s="7"/>
      <c r="H407" s="7"/>
      <c r="I407" s="7"/>
      <c r="J407" s="7"/>
      <c r="K407" s="7"/>
      <c r="L407" s="7"/>
    </row>
    <row r="408" spans="4:12" x14ac:dyDescent="0.35">
      <c r="D408" s="5"/>
      <c r="G408" s="7"/>
      <c r="H408" s="7"/>
      <c r="I408" s="7"/>
      <c r="J408" s="7"/>
      <c r="K408" s="7"/>
      <c r="L408" s="7"/>
    </row>
    <row r="409" spans="4:12" x14ac:dyDescent="0.35">
      <c r="D409" s="5"/>
      <c r="G409" s="7"/>
      <c r="H409" s="7"/>
      <c r="I409" s="7"/>
      <c r="J409" s="7"/>
      <c r="K409" s="7"/>
      <c r="L409" s="7"/>
    </row>
    <row r="410" spans="4:12" x14ac:dyDescent="0.35">
      <c r="D410" s="5"/>
      <c r="G410" s="7"/>
      <c r="H410" s="7"/>
      <c r="I410" s="7"/>
      <c r="J410" s="7"/>
      <c r="K410" s="7"/>
      <c r="L410" s="7"/>
    </row>
    <row r="411" spans="4:12" x14ac:dyDescent="0.35">
      <c r="D411" s="5"/>
      <c r="G411" s="7"/>
      <c r="H411" s="7"/>
      <c r="I411" s="7"/>
      <c r="J411" s="7"/>
      <c r="K411" s="7"/>
      <c r="L411" s="7"/>
    </row>
    <row r="412" spans="4:12" x14ac:dyDescent="0.35">
      <c r="D412" s="5"/>
      <c r="G412" s="7"/>
      <c r="H412" s="7"/>
      <c r="I412" s="7"/>
      <c r="J412" s="7"/>
      <c r="K412" s="7"/>
      <c r="L412" s="7"/>
    </row>
    <row r="413" spans="4:12" x14ac:dyDescent="0.35">
      <c r="D413" s="5"/>
      <c r="G413" s="7"/>
      <c r="H413" s="7"/>
      <c r="I413" s="7"/>
      <c r="J413" s="7"/>
      <c r="K413" s="7"/>
      <c r="L413" s="7"/>
    </row>
    <row r="414" spans="4:12" x14ac:dyDescent="0.35">
      <c r="D414" s="5"/>
      <c r="G414" s="7"/>
      <c r="H414" s="7"/>
      <c r="I414" s="7"/>
      <c r="J414" s="7"/>
      <c r="K414" s="7"/>
      <c r="L414" s="7"/>
    </row>
    <row r="415" spans="4:12" x14ac:dyDescent="0.35">
      <c r="D415" s="5"/>
      <c r="G415" s="7"/>
      <c r="H415" s="7"/>
      <c r="I415" s="7"/>
      <c r="J415" s="7"/>
      <c r="K415" s="7"/>
      <c r="L415" s="7"/>
    </row>
    <row r="416" spans="4:12" x14ac:dyDescent="0.35">
      <c r="D416" s="5"/>
      <c r="G416" s="7"/>
      <c r="H416" s="7"/>
      <c r="I416" s="7"/>
      <c r="J416" s="7"/>
      <c r="K416" s="7"/>
      <c r="L416" s="7"/>
    </row>
    <row r="417" spans="4:12" x14ac:dyDescent="0.35">
      <c r="D417" s="5"/>
      <c r="G417" s="7"/>
      <c r="H417" s="7"/>
      <c r="I417" s="7"/>
      <c r="J417" s="7"/>
      <c r="K417" s="7"/>
      <c r="L417" s="7"/>
    </row>
    <row r="418" spans="4:12" x14ac:dyDescent="0.35">
      <c r="D418" s="5"/>
      <c r="G418" s="7"/>
      <c r="H418" s="7"/>
      <c r="I418" s="7"/>
      <c r="J418" s="7"/>
      <c r="K418" s="7"/>
      <c r="L418" s="7"/>
    </row>
    <row r="419" spans="4:12" x14ac:dyDescent="0.35">
      <c r="D419" s="5"/>
      <c r="G419" s="7"/>
      <c r="H419" s="7"/>
      <c r="I419" s="7"/>
      <c r="J419" s="7"/>
      <c r="K419" s="7"/>
      <c r="L419" s="7"/>
    </row>
    <row r="420" spans="4:12" x14ac:dyDescent="0.35">
      <c r="D420" s="5"/>
      <c r="G420" s="7"/>
      <c r="H420" s="7"/>
      <c r="I420" s="7"/>
      <c r="J420" s="7"/>
      <c r="K420" s="7"/>
      <c r="L420" s="7"/>
    </row>
    <row r="421" spans="4:12" x14ac:dyDescent="0.35">
      <c r="D421" s="5"/>
      <c r="G421" s="7"/>
      <c r="H421" s="7"/>
      <c r="I421" s="7"/>
      <c r="J421" s="7"/>
      <c r="K421" s="7"/>
      <c r="L421" s="7"/>
    </row>
    <row r="422" spans="4:12" x14ac:dyDescent="0.35">
      <c r="D422" s="5"/>
      <c r="G422" s="7"/>
      <c r="H422" s="7"/>
      <c r="I422" s="7"/>
      <c r="J422" s="7"/>
      <c r="K422" s="7"/>
      <c r="L422" s="7"/>
    </row>
    <row r="423" spans="4:12" x14ac:dyDescent="0.35">
      <c r="D423" s="5"/>
      <c r="G423" s="7"/>
      <c r="H423" s="7"/>
      <c r="I423" s="7"/>
      <c r="J423" s="7"/>
      <c r="K423" s="7"/>
      <c r="L423" s="7"/>
    </row>
    <row r="424" spans="4:12" x14ac:dyDescent="0.35">
      <c r="D424" s="5"/>
      <c r="G424" s="7"/>
      <c r="H424" s="7"/>
      <c r="I424" s="7"/>
      <c r="J424" s="7"/>
      <c r="K424" s="7"/>
      <c r="L424" s="7"/>
    </row>
    <row r="425" spans="4:12" x14ac:dyDescent="0.35">
      <c r="D425" s="5"/>
      <c r="G425" s="7"/>
      <c r="H425" s="7"/>
      <c r="I425" s="7"/>
      <c r="J425" s="7"/>
      <c r="K425" s="7"/>
      <c r="L425" s="7"/>
    </row>
    <row r="426" spans="4:12" x14ac:dyDescent="0.35">
      <c r="D426" s="5"/>
      <c r="G426" s="7"/>
      <c r="H426" s="7"/>
      <c r="I426" s="7"/>
      <c r="J426" s="7"/>
      <c r="K426" s="7"/>
      <c r="L426" s="7"/>
    </row>
    <row r="427" spans="4:12" x14ac:dyDescent="0.35">
      <c r="D427" s="5"/>
      <c r="G427" s="7"/>
      <c r="H427" s="7"/>
      <c r="I427" s="7"/>
      <c r="J427" s="7"/>
      <c r="K427" s="7"/>
      <c r="L427" s="7"/>
    </row>
    <row r="428" spans="4:12" x14ac:dyDescent="0.35">
      <c r="D428" s="5"/>
      <c r="G428" s="7"/>
      <c r="H428" s="7"/>
      <c r="I428" s="7"/>
      <c r="J428" s="7"/>
      <c r="K428" s="7"/>
      <c r="L428" s="7"/>
    </row>
    <row r="429" spans="4:12" x14ac:dyDescent="0.35">
      <c r="D429" s="5"/>
      <c r="G429" s="7"/>
      <c r="H429" s="7"/>
      <c r="I429" s="7"/>
      <c r="J429" s="7"/>
      <c r="K429" s="7"/>
      <c r="L429" s="7"/>
    </row>
    <row r="430" spans="4:12" x14ac:dyDescent="0.35">
      <c r="D430" s="5"/>
      <c r="G430" s="7"/>
      <c r="H430" s="7"/>
      <c r="I430" s="7"/>
      <c r="J430" s="7"/>
      <c r="K430" s="7"/>
      <c r="L430" s="7"/>
    </row>
    <row r="431" spans="4:12" x14ac:dyDescent="0.35">
      <c r="D431" s="5"/>
      <c r="G431" s="7"/>
      <c r="H431" s="7"/>
      <c r="I431" s="7"/>
      <c r="J431" s="7"/>
      <c r="K431" s="7"/>
      <c r="L431" s="7"/>
    </row>
    <row r="432" spans="4:12" x14ac:dyDescent="0.35">
      <c r="D432" s="5"/>
      <c r="G432" s="7"/>
      <c r="H432" s="7"/>
      <c r="I432" s="7"/>
      <c r="J432" s="7"/>
      <c r="K432" s="7"/>
      <c r="L432" s="7"/>
    </row>
    <row r="433" spans="4:12" x14ac:dyDescent="0.35">
      <c r="D433" s="5"/>
      <c r="G433" s="7"/>
      <c r="H433" s="7"/>
      <c r="I433" s="7"/>
      <c r="J433" s="7"/>
      <c r="K433" s="7"/>
      <c r="L433" s="7"/>
    </row>
    <row r="434" spans="4:12" x14ac:dyDescent="0.35">
      <c r="D434" s="5"/>
      <c r="G434" s="7"/>
      <c r="H434" s="7"/>
      <c r="I434" s="7"/>
      <c r="J434" s="7"/>
      <c r="K434" s="7"/>
      <c r="L434" s="7"/>
    </row>
    <row r="435" spans="4:12" x14ac:dyDescent="0.35">
      <c r="D435" s="5"/>
      <c r="G435" s="7"/>
      <c r="H435" s="7"/>
      <c r="I435" s="7"/>
      <c r="J435" s="7"/>
      <c r="K435" s="7"/>
      <c r="L435" s="7"/>
    </row>
    <row r="436" spans="4:12" x14ac:dyDescent="0.35">
      <c r="D436" s="5"/>
      <c r="G436" s="7"/>
      <c r="H436" s="7"/>
      <c r="I436" s="7"/>
      <c r="J436" s="7"/>
      <c r="K436" s="7"/>
      <c r="L436" s="7"/>
    </row>
    <row r="437" spans="4:12" x14ac:dyDescent="0.35">
      <c r="D437" s="5"/>
      <c r="G437" s="7"/>
      <c r="H437" s="7"/>
      <c r="I437" s="7"/>
      <c r="J437" s="7"/>
      <c r="K437" s="7"/>
      <c r="L437" s="7"/>
    </row>
    <row r="438" spans="4:12" x14ac:dyDescent="0.35">
      <c r="D438" s="5"/>
      <c r="G438" s="7"/>
      <c r="H438" s="7"/>
      <c r="I438" s="7"/>
      <c r="J438" s="7"/>
      <c r="K438" s="7"/>
      <c r="L438" s="7"/>
    </row>
    <row r="439" spans="4:12" x14ac:dyDescent="0.35">
      <c r="D439" s="5"/>
      <c r="G439" s="7"/>
      <c r="H439" s="7"/>
      <c r="I439" s="7"/>
      <c r="J439" s="7"/>
      <c r="K439" s="7"/>
      <c r="L439" s="7"/>
    </row>
    <row r="440" spans="4:12" x14ac:dyDescent="0.35">
      <c r="D440" s="5"/>
      <c r="G440" s="7"/>
      <c r="H440" s="7"/>
      <c r="I440" s="7"/>
      <c r="J440" s="7"/>
      <c r="K440" s="7"/>
      <c r="L440" s="7"/>
    </row>
    <row r="441" spans="4:12" x14ac:dyDescent="0.35">
      <c r="D441" s="5"/>
      <c r="G441" s="7"/>
      <c r="H441" s="7"/>
      <c r="I441" s="7"/>
      <c r="J441" s="7"/>
      <c r="K441" s="7"/>
      <c r="L441" s="7"/>
    </row>
    <row r="442" spans="4:12" x14ac:dyDescent="0.35">
      <c r="D442" s="5"/>
      <c r="G442" s="7"/>
      <c r="H442" s="7"/>
      <c r="I442" s="7"/>
      <c r="J442" s="7"/>
      <c r="K442" s="7"/>
      <c r="L442" s="7"/>
    </row>
    <row r="443" spans="4:12" x14ac:dyDescent="0.35">
      <c r="D443" s="5"/>
      <c r="G443" s="7"/>
      <c r="H443" s="7"/>
      <c r="I443" s="7"/>
      <c r="J443" s="7"/>
      <c r="K443" s="7"/>
      <c r="L443" s="7"/>
    </row>
    <row r="444" spans="4:12" x14ac:dyDescent="0.35">
      <c r="D444" s="5"/>
      <c r="G444" s="7"/>
      <c r="H444" s="7"/>
      <c r="I444" s="7"/>
      <c r="J444" s="7"/>
      <c r="K444" s="7"/>
      <c r="L444" s="7"/>
    </row>
    <row r="445" spans="4:12" x14ac:dyDescent="0.35">
      <c r="D445" s="5"/>
      <c r="G445" s="7"/>
      <c r="H445" s="7"/>
      <c r="I445" s="7"/>
      <c r="J445" s="7"/>
      <c r="K445" s="7"/>
      <c r="L445" s="7"/>
    </row>
    <row r="446" spans="4:12" x14ac:dyDescent="0.35">
      <c r="D446" s="5"/>
      <c r="G446" s="7"/>
      <c r="H446" s="7"/>
      <c r="I446" s="7"/>
      <c r="J446" s="7"/>
      <c r="K446" s="7"/>
      <c r="L446" s="7"/>
    </row>
    <row r="447" spans="4:12" x14ac:dyDescent="0.35">
      <c r="D447" s="5"/>
      <c r="G447" s="7"/>
      <c r="H447" s="7"/>
      <c r="I447" s="7"/>
      <c r="J447" s="7"/>
      <c r="K447" s="7"/>
      <c r="L447" s="7"/>
    </row>
    <row r="448" spans="4:12" x14ac:dyDescent="0.35">
      <c r="D448" s="5"/>
      <c r="G448" s="7"/>
      <c r="H448" s="7"/>
      <c r="I448" s="7"/>
      <c r="J448" s="7"/>
      <c r="K448" s="7"/>
      <c r="L448" s="7"/>
    </row>
    <row r="449" spans="4:12" x14ac:dyDescent="0.35">
      <c r="D449" s="5"/>
      <c r="G449" s="7"/>
      <c r="H449" s="7"/>
      <c r="I449" s="7"/>
      <c r="J449" s="7"/>
      <c r="K449" s="7"/>
      <c r="L449" s="7"/>
    </row>
    <row r="450" spans="4:12" x14ac:dyDescent="0.35">
      <c r="D450" s="5"/>
      <c r="G450" s="7"/>
      <c r="H450" s="7"/>
      <c r="I450" s="7"/>
      <c r="J450" s="7"/>
      <c r="K450" s="7"/>
      <c r="L450" s="7"/>
    </row>
    <row r="451" spans="4:12" x14ac:dyDescent="0.35">
      <c r="D451" s="5"/>
      <c r="G451" s="7"/>
      <c r="H451" s="7"/>
      <c r="I451" s="7"/>
      <c r="J451" s="7"/>
      <c r="K451" s="7"/>
      <c r="L451" s="7"/>
    </row>
    <row r="452" spans="4:12" x14ac:dyDescent="0.35">
      <c r="D452" s="5"/>
      <c r="G452" s="7"/>
      <c r="H452" s="7"/>
      <c r="I452" s="7"/>
      <c r="J452" s="7"/>
      <c r="K452" s="7"/>
      <c r="L452" s="7"/>
    </row>
    <row r="453" spans="4:12" x14ac:dyDescent="0.35">
      <c r="D453" s="5"/>
      <c r="G453" s="7"/>
      <c r="H453" s="7"/>
      <c r="I453" s="7"/>
      <c r="J453" s="7"/>
      <c r="K453" s="7"/>
      <c r="L453" s="7"/>
    </row>
    <row r="454" spans="4:12" x14ac:dyDescent="0.35">
      <c r="D454" s="5"/>
      <c r="G454" s="7"/>
      <c r="H454" s="7"/>
      <c r="I454" s="7"/>
      <c r="J454" s="7"/>
      <c r="K454" s="7"/>
      <c r="L454" s="7"/>
    </row>
    <row r="455" spans="4:12" x14ac:dyDescent="0.35">
      <c r="D455" s="5"/>
      <c r="G455" s="7"/>
      <c r="H455" s="7"/>
      <c r="I455" s="7"/>
      <c r="J455" s="7"/>
      <c r="K455" s="7"/>
      <c r="L455" s="7"/>
    </row>
    <row r="456" spans="4:12" x14ac:dyDescent="0.35">
      <c r="D456" s="5"/>
      <c r="G456" s="7"/>
      <c r="H456" s="7"/>
      <c r="I456" s="7"/>
      <c r="J456" s="7"/>
      <c r="K456" s="7"/>
      <c r="L456" s="7"/>
    </row>
    <row r="457" spans="4:12" x14ac:dyDescent="0.35">
      <c r="D457" s="5"/>
      <c r="G457" s="7"/>
      <c r="H457" s="7"/>
      <c r="I457" s="7"/>
      <c r="J457" s="7"/>
      <c r="K457" s="7"/>
      <c r="L457" s="7"/>
    </row>
    <row r="458" spans="4:12" x14ac:dyDescent="0.35">
      <c r="D458" s="5"/>
      <c r="G458" s="7"/>
      <c r="H458" s="7"/>
      <c r="I458" s="7"/>
      <c r="J458" s="7"/>
      <c r="K458" s="7"/>
      <c r="L458" s="7"/>
    </row>
    <row r="459" spans="4:12" x14ac:dyDescent="0.35">
      <c r="D459" s="5"/>
      <c r="G459" s="7"/>
      <c r="H459" s="7"/>
      <c r="I459" s="7"/>
      <c r="J459" s="7"/>
      <c r="K459" s="7"/>
      <c r="L459" s="7"/>
    </row>
    <row r="460" spans="4:12" x14ac:dyDescent="0.35">
      <c r="D460" s="5"/>
      <c r="G460" s="7"/>
      <c r="H460" s="7"/>
      <c r="I460" s="7"/>
      <c r="J460" s="7"/>
      <c r="K460" s="7"/>
      <c r="L460" s="7"/>
    </row>
    <row r="461" spans="4:12" x14ac:dyDescent="0.35">
      <c r="D461" s="5"/>
      <c r="G461" s="7"/>
      <c r="H461" s="7"/>
      <c r="I461" s="7"/>
      <c r="J461" s="7"/>
      <c r="K461" s="7"/>
      <c r="L461" s="7"/>
    </row>
    <row r="462" spans="4:12" x14ac:dyDescent="0.35">
      <c r="D462" s="5"/>
      <c r="G462" s="7"/>
      <c r="H462" s="7"/>
      <c r="I462" s="7"/>
      <c r="J462" s="7"/>
      <c r="K462" s="7"/>
      <c r="L462" s="7"/>
    </row>
    <row r="463" spans="4:12" x14ac:dyDescent="0.35">
      <c r="D463" s="5"/>
      <c r="G463" s="7"/>
      <c r="H463" s="7"/>
      <c r="I463" s="7"/>
      <c r="J463" s="7"/>
      <c r="K463" s="7"/>
      <c r="L463" s="7"/>
    </row>
    <row r="464" spans="4:12" x14ac:dyDescent="0.35">
      <c r="D464" s="5"/>
      <c r="G464" s="6"/>
      <c r="H464" s="6"/>
      <c r="I464" s="6"/>
      <c r="J464" s="6"/>
      <c r="K464" s="6"/>
      <c r="L464" s="6"/>
    </row>
    <row r="465" spans="4:12" x14ac:dyDescent="0.35">
      <c r="D465" s="5"/>
      <c r="G465" s="7"/>
      <c r="H465" s="7"/>
      <c r="I465" s="7"/>
      <c r="J465" s="7"/>
      <c r="K465" s="7"/>
      <c r="L465" s="7"/>
    </row>
    <row r="466" spans="4:12" x14ac:dyDescent="0.35">
      <c r="D466" s="5"/>
      <c r="G466" s="7"/>
      <c r="H466" s="7"/>
      <c r="I466" s="7"/>
      <c r="J466" s="7"/>
      <c r="K466" s="7"/>
      <c r="L466" s="7"/>
    </row>
    <row r="467" spans="4:12" x14ac:dyDescent="0.35">
      <c r="D467" s="5"/>
      <c r="G467" s="7"/>
      <c r="H467" s="7"/>
      <c r="I467" s="7"/>
      <c r="J467" s="7"/>
      <c r="K467" s="7"/>
      <c r="L467" s="7"/>
    </row>
    <row r="468" spans="4:12" x14ac:dyDescent="0.35">
      <c r="D468" s="5"/>
      <c r="G468" s="7"/>
      <c r="H468" s="7"/>
      <c r="I468" s="7"/>
      <c r="J468" s="7"/>
      <c r="K468" s="7"/>
      <c r="L468" s="7"/>
    </row>
    <row r="469" spans="4:12" x14ac:dyDescent="0.35">
      <c r="D469" s="5"/>
      <c r="G469" s="7"/>
      <c r="H469" s="7"/>
      <c r="I469" s="7"/>
      <c r="J469" s="7"/>
      <c r="K469" s="7"/>
      <c r="L469" s="7"/>
    </row>
    <row r="470" spans="4:12" x14ac:dyDescent="0.35">
      <c r="D470" s="5"/>
      <c r="G470" s="7"/>
      <c r="H470" s="7"/>
      <c r="I470" s="7"/>
      <c r="J470" s="7"/>
      <c r="K470" s="7"/>
      <c r="L470" s="7"/>
    </row>
    <row r="471" spans="4:12" x14ac:dyDescent="0.35">
      <c r="D471" s="5"/>
      <c r="G471" s="7"/>
      <c r="H471" s="7"/>
      <c r="I471" s="7"/>
      <c r="J471" s="7"/>
      <c r="K471" s="7"/>
      <c r="L471" s="7"/>
    </row>
    <row r="472" spans="4:12" x14ac:dyDescent="0.35">
      <c r="D472" s="5"/>
      <c r="G472" s="7"/>
      <c r="H472" s="7"/>
      <c r="I472" s="7"/>
      <c r="J472" s="7"/>
      <c r="K472" s="7"/>
      <c r="L472" s="7"/>
    </row>
    <row r="473" spans="4:12" x14ac:dyDescent="0.35">
      <c r="D473" s="5"/>
      <c r="G473" s="7"/>
      <c r="H473" s="7"/>
      <c r="I473" s="7"/>
      <c r="J473" s="7"/>
      <c r="K473" s="7"/>
      <c r="L473" s="7"/>
    </row>
    <row r="474" spans="4:12" x14ac:dyDescent="0.35">
      <c r="D474" s="5"/>
      <c r="G474" s="7"/>
      <c r="H474" s="7"/>
      <c r="I474" s="7"/>
      <c r="J474" s="7"/>
      <c r="K474" s="7"/>
      <c r="L474" s="7"/>
    </row>
    <row r="475" spans="4:12" x14ac:dyDescent="0.35">
      <c r="D475" s="5"/>
      <c r="G475" s="7"/>
      <c r="H475" s="7"/>
      <c r="I475" s="7"/>
      <c r="J475" s="7"/>
      <c r="K475" s="7"/>
      <c r="L475" s="7"/>
    </row>
    <row r="476" spans="4:12" x14ac:dyDescent="0.35">
      <c r="D476" s="5"/>
      <c r="G476" s="7"/>
      <c r="H476" s="7"/>
      <c r="I476" s="7"/>
      <c r="J476" s="7"/>
      <c r="K476" s="7"/>
      <c r="L476" s="7"/>
    </row>
    <row r="477" spans="4:12" x14ac:dyDescent="0.35">
      <c r="D477" s="5"/>
      <c r="G477" s="7"/>
      <c r="H477" s="7"/>
      <c r="I477" s="7"/>
      <c r="J477" s="7"/>
      <c r="K477" s="7"/>
      <c r="L477" s="7"/>
    </row>
    <row r="478" spans="4:12" x14ac:dyDescent="0.35">
      <c r="D478" s="5"/>
      <c r="G478" s="7"/>
      <c r="H478" s="7"/>
      <c r="I478" s="7"/>
      <c r="J478" s="7"/>
      <c r="K478" s="7"/>
      <c r="L478" s="7"/>
    </row>
    <row r="479" spans="4:12" x14ac:dyDescent="0.35">
      <c r="D479" s="5"/>
      <c r="G479" s="7"/>
      <c r="H479" s="7"/>
      <c r="I479" s="7"/>
      <c r="J479" s="7"/>
      <c r="K479" s="7"/>
      <c r="L479" s="7"/>
    </row>
    <row r="480" spans="4:12" x14ac:dyDescent="0.35">
      <c r="D480" s="5"/>
      <c r="G480" s="7"/>
      <c r="H480" s="7"/>
      <c r="I480" s="7"/>
      <c r="J480" s="7"/>
      <c r="K480" s="7"/>
      <c r="L480" s="7"/>
    </row>
    <row r="481" spans="4:12" x14ac:dyDescent="0.35">
      <c r="D481" s="5"/>
      <c r="G481" s="7"/>
      <c r="H481" s="7"/>
      <c r="I481" s="7"/>
      <c r="J481" s="7"/>
      <c r="K481" s="7"/>
      <c r="L481" s="7"/>
    </row>
    <row r="482" spans="4:12" x14ac:dyDescent="0.35">
      <c r="D482" s="5"/>
      <c r="G482" s="7"/>
      <c r="H482" s="7"/>
      <c r="I482" s="7"/>
      <c r="J482" s="7"/>
      <c r="K482" s="7"/>
      <c r="L482" s="7"/>
    </row>
    <row r="483" spans="4:12" x14ac:dyDescent="0.35">
      <c r="D483" s="5"/>
      <c r="G483" s="7"/>
      <c r="H483" s="7"/>
      <c r="I483" s="7"/>
      <c r="J483" s="7"/>
      <c r="K483" s="7"/>
      <c r="L483" s="7"/>
    </row>
    <row r="484" spans="4:12" x14ac:dyDescent="0.35">
      <c r="D484" s="5"/>
      <c r="G484" s="7"/>
      <c r="H484" s="7"/>
      <c r="I484" s="7"/>
      <c r="J484" s="7"/>
      <c r="K484" s="7"/>
      <c r="L484" s="7"/>
    </row>
    <row r="485" spans="4:12" x14ac:dyDescent="0.35">
      <c r="D485" s="5"/>
      <c r="G485" s="7"/>
      <c r="H485" s="7"/>
      <c r="I485" s="7"/>
      <c r="J485" s="7"/>
      <c r="K485" s="7"/>
      <c r="L485" s="7"/>
    </row>
    <row r="486" spans="4:12" x14ac:dyDescent="0.35">
      <c r="D486" s="5"/>
      <c r="G486" s="7"/>
      <c r="H486" s="7"/>
      <c r="I486" s="7"/>
      <c r="J486" s="7"/>
      <c r="K486" s="7"/>
      <c r="L486" s="7"/>
    </row>
    <row r="487" spans="4:12" x14ac:dyDescent="0.35">
      <c r="D487" s="5"/>
      <c r="G487" s="7"/>
      <c r="H487" s="7"/>
      <c r="I487" s="7"/>
      <c r="J487" s="7"/>
      <c r="K487" s="7"/>
      <c r="L487" s="7"/>
    </row>
    <row r="488" spans="4:12" x14ac:dyDescent="0.35">
      <c r="D488" s="5"/>
      <c r="G488" s="7"/>
      <c r="H488" s="7"/>
      <c r="I488" s="7"/>
      <c r="J488" s="7"/>
      <c r="K488" s="7"/>
      <c r="L488" s="7"/>
    </row>
    <row r="489" spans="4:12" x14ac:dyDescent="0.35">
      <c r="D489" s="5"/>
      <c r="G489" s="7"/>
      <c r="H489" s="7"/>
      <c r="I489" s="7"/>
      <c r="J489" s="7"/>
      <c r="K489" s="7"/>
      <c r="L489" s="7"/>
    </row>
    <row r="490" spans="4:12" x14ac:dyDescent="0.35">
      <c r="D490" s="5"/>
      <c r="G490" s="7"/>
      <c r="H490" s="7"/>
      <c r="I490" s="7"/>
      <c r="J490" s="7"/>
      <c r="K490" s="7"/>
      <c r="L490" s="7"/>
    </row>
    <row r="491" spans="4:12" x14ac:dyDescent="0.35">
      <c r="D491" s="5"/>
      <c r="G491" s="7"/>
      <c r="H491" s="7"/>
      <c r="I491" s="7"/>
      <c r="J491" s="7"/>
      <c r="K491" s="7"/>
      <c r="L491" s="7"/>
    </row>
    <row r="492" spans="4:12" x14ac:dyDescent="0.35">
      <c r="D492" s="5"/>
      <c r="G492" s="7"/>
      <c r="H492" s="7"/>
      <c r="I492" s="7"/>
      <c r="J492" s="7"/>
      <c r="K492" s="7"/>
      <c r="L492" s="7"/>
    </row>
    <row r="493" spans="4:12" x14ac:dyDescent="0.35">
      <c r="D493" s="5"/>
      <c r="G493" s="7"/>
      <c r="H493" s="7"/>
      <c r="I493" s="7"/>
      <c r="J493" s="7"/>
      <c r="K493" s="7"/>
      <c r="L493" s="7"/>
    </row>
    <row r="494" spans="4:12" x14ac:dyDescent="0.35">
      <c r="D494" s="5"/>
      <c r="G494" s="7"/>
      <c r="H494" s="7"/>
      <c r="I494" s="7"/>
      <c r="J494" s="7"/>
      <c r="K494" s="7"/>
      <c r="L494" s="7"/>
    </row>
    <row r="495" spans="4:12" x14ac:dyDescent="0.35">
      <c r="D495" s="5"/>
      <c r="G495" s="7"/>
      <c r="H495" s="7"/>
      <c r="I495" s="7"/>
      <c r="J495" s="7"/>
      <c r="K495" s="7"/>
      <c r="L495" s="7"/>
    </row>
    <row r="496" spans="4:12" x14ac:dyDescent="0.35">
      <c r="D496" s="5"/>
      <c r="G496" s="7"/>
      <c r="H496" s="7"/>
      <c r="I496" s="7"/>
      <c r="J496" s="7"/>
      <c r="K496" s="7"/>
      <c r="L496" s="7"/>
    </row>
    <row r="497" spans="4:12" x14ac:dyDescent="0.35">
      <c r="D497" s="5"/>
      <c r="G497" s="7"/>
      <c r="H497" s="7"/>
      <c r="I497" s="7"/>
      <c r="J497" s="7"/>
      <c r="K497" s="7"/>
      <c r="L497" s="7"/>
    </row>
    <row r="498" spans="4:12" x14ac:dyDescent="0.35">
      <c r="D498" s="5"/>
      <c r="G498" s="7"/>
      <c r="H498" s="7"/>
      <c r="I498" s="7"/>
      <c r="J498" s="7"/>
      <c r="K498" s="7"/>
      <c r="L498" s="7"/>
    </row>
    <row r="499" spans="4:12" x14ac:dyDescent="0.35">
      <c r="D499" s="5"/>
      <c r="G499" s="7"/>
      <c r="H499" s="7"/>
      <c r="I499" s="7"/>
      <c r="J499" s="7"/>
      <c r="K499" s="7"/>
      <c r="L499" s="7"/>
    </row>
    <row r="500" spans="4:12" x14ac:dyDescent="0.35">
      <c r="D500" s="5"/>
      <c r="G500" s="7"/>
      <c r="H500" s="7"/>
      <c r="I500" s="7"/>
      <c r="J500" s="7"/>
      <c r="K500" s="7"/>
      <c r="L500" s="7"/>
    </row>
    <row r="501" spans="4:12" x14ac:dyDescent="0.35">
      <c r="D501" s="5"/>
      <c r="G501" s="7"/>
      <c r="H501" s="7"/>
      <c r="I501" s="7"/>
      <c r="J501" s="7"/>
      <c r="K501" s="7"/>
      <c r="L501" s="7"/>
    </row>
    <row r="502" spans="4:12" x14ac:dyDescent="0.35">
      <c r="D502" s="5"/>
      <c r="G502" s="7"/>
      <c r="H502" s="7"/>
      <c r="I502" s="7"/>
      <c r="J502" s="7"/>
      <c r="K502" s="7"/>
      <c r="L502" s="7"/>
    </row>
    <row r="503" spans="4:12" x14ac:dyDescent="0.35">
      <c r="D503" s="5"/>
      <c r="G503" s="7"/>
      <c r="H503" s="7"/>
      <c r="I503" s="7"/>
      <c r="J503" s="7"/>
      <c r="K503" s="7"/>
      <c r="L503" s="7"/>
    </row>
    <row r="504" spans="4:12" x14ac:dyDescent="0.35">
      <c r="D504" s="5"/>
      <c r="G504" s="6"/>
      <c r="H504" s="6"/>
      <c r="I504" s="6"/>
      <c r="J504" s="6"/>
      <c r="K504" s="6"/>
      <c r="L504" s="6"/>
    </row>
    <row r="505" spans="4:12" x14ac:dyDescent="0.35">
      <c r="D505" s="5"/>
      <c r="G505" s="7"/>
      <c r="H505" s="7"/>
      <c r="I505" s="7"/>
      <c r="J505" s="7"/>
      <c r="K505" s="7"/>
      <c r="L505" s="7"/>
    </row>
    <row r="506" spans="4:12" x14ac:dyDescent="0.35">
      <c r="D506" s="5"/>
      <c r="G506" s="7"/>
      <c r="H506" s="7"/>
      <c r="I506" s="7"/>
      <c r="J506" s="7"/>
      <c r="K506" s="7"/>
      <c r="L506" s="7"/>
    </row>
    <row r="507" spans="4:12" x14ac:dyDescent="0.35">
      <c r="D507" s="5"/>
      <c r="G507" s="7"/>
      <c r="H507" s="7"/>
      <c r="I507" s="7"/>
      <c r="J507" s="7"/>
      <c r="K507" s="7"/>
      <c r="L507" s="7"/>
    </row>
    <row r="508" spans="4:12" x14ac:dyDescent="0.35">
      <c r="D508" s="5"/>
      <c r="G508" s="7"/>
      <c r="H508" s="7"/>
      <c r="I508" s="7"/>
      <c r="J508" s="7"/>
      <c r="K508" s="7"/>
      <c r="L508" s="7"/>
    </row>
    <row r="509" spans="4:12" x14ac:dyDescent="0.35">
      <c r="D509" s="5"/>
      <c r="G509" s="7"/>
      <c r="H509" s="7"/>
      <c r="I509" s="7"/>
      <c r="J509" s="7"/>
      <c r="K509" s="7"/>
      <c r="L509" s="7"/>
    </row>
    <row r="510" spans="4:12" x14ac:dyDescent="0.35">
      <c r="D510" s="5"/>
      <c r="G510" s="7"/>
      <c r="H510" s="7"/>
      <c r="I510" s="7"/>
      <c r="J510" s="7"/>
      <c r="K510" s="7"/>
      <c r="L510" s="7"/>
    </row>
    <row r="511" spans="4:12" x14ac:dyDescent="0.35">
      <c r="D511" s="5"/>
      <c r="G511" s="7"/>
      <c r="H511" s="7"/>
      <c r="I511" s="7"/>
      <c r="J511" s="7"/>
      <c r="K511" s="7"/>
      <c r="L511" s="7"/>
    </row>
    <row r="512" spans="4:12" x14ac:dyDescent="0.35">
      <c r="D512" s="5"/>
      <c r="G512" s="7"/>
      <c r="H512" s="7"/>
      <c r="I512" s="7"/>
      <c r="J512" s="7"/>
      <c r="K512" s="7"/>
      <c r="L512" s="7"/>
    </row>
    <row r="513" spans="4:12" x14ac:dyDescent="0.35">
      <c r="D513" s="5"/>
      <c r="G513" s="7"/>
      <c r="H513" s="7"/>
      <c r="I513" s="7"/>
      <c r="J513" s="7"/>
      <c r="K513" s="7"/>
      <c r="L513" s="7"/>
    </row>
    <row r="514" spans="4:12" x14ac:dyDescent="0.35">
      <c r="D514" s="5"/>
      <c r="G514" s="7"/>
      <c r="H514" s="7"/>
      <c r="I514" s="7"/>
      <c r="J514" s="7"/>
      <c r="K514" s="7"/>
      <c r="L514" s="7"/>
    </row>
    <row r="515" spans="4:12" x14ac:dyDescent="0.35">
      <c r="D515" s="5"/>
      <c r="G515" s="7"/>
      <c r="H515" s="7"/>
      <c r="I515" s="7"/>
      <c r="J515" s="7"/>
      <c r="K515" s="7"/>
      <c r="L515" s="7"/>
    </row>
    <row r="516" spans="4:12" x14ac:dyDescent="0.35">
      <c r="D516" s="5"/>
      <c r="G516" s="7"/>
      <c r="H516" s="7"/>
      <c r="I516" s="7"/>
      <c r="J516" s="7"/>
      <c r="K516" s="7"/>
      <c r="L516" s="7"/>
    </row>
    <row r="517" spans="4:12" x14ac:dyDescent="0.35">
      <c r="D517" s="5"/>
      <c r="G517" s="7"/>
      <c r="H517" s="7"/>
      <c r="I517" s="7"/>
      <c r="J517" s="7"/>
      <c r="K517" s="7"/>
      <c r="L517" s="7"/>
    </row>
    <row r="518" spans="4:12" x14ac:dyDescent="0.35">
      <c r="D518" s="5"/>
      <c r="G518" s="7"/>
      <c r="H518" s="7"/>
      <c r="I518" s="7"/>
      <c r="J518" s="7"/>
      <c r="K518" s="7"/>
      <c r="L518" s="7"/>
    </row>
    <row r="519" spans="4:12" x14ac:dyDescent="0.35">
      <c r="D519" s="5"/>
      <c r="G519" s="7"/>
      <c r="H519" s="7"/>
      <c r="I519" s="7"/>
      <c r="J519" s="7"/>
      <c r="K519" s="7"/>
      <c r="L519" s="7"/>
    </row>
    <row r="520" spans="4:12" x14ac:dyDescent="0.35">
      <c r="D520" s="5"/>
      <c r="G520" s="7"/>
      <c r="H520" s="7"/>
      <c r="I520" s="7"/>
      <c r="J520" s="7"/>
      <c r="K520" s="7"/>
      <c r="L520" s="7"/>
    </row>
    <row r="521" spans="4:12" x14ac:dyDescent="0.35">
      <c r="D521" s="5"/>
      <c r="G521" s="7"/>
      <c r="H521" s="7"/>
      <c r="I521" s="7"/>
      <c r="J521" s="7"/>
      <c r="K521" s="7"/>
      <c r="L521" s="7"/>
    </row>
    <row r="522" spans="4:12" x14ac:dyDescent="0.35">
      <c r="D522" s="5"/>
      <c r="G522" s="7"/>
      <c r="H522" s="7"/>
      <c r="I522" s="7"/>
      <c r="J522" s="7"/>
      <c r="K522" s="7"/>
      <c r="L522" s="7"/>
    </row>
    <row r="523" spans="4:12" x14ac:dyDescent="0.35">
      <c r="D523" s="5"/>
      <c r="G523" s="7"/>
      <c r="H523" s="7"/>
      <c r="I523" s="7"/>
      <c r="J523" s="7"/>
      <c r="K523" s="7"/>
      <c r="L523" s="7"/>
    </row>
    <row r="524" spans="4:12" x14ac:dyDescent="0.35">
      <c r="D524" s="5"/>
      <c r="G524" s="7"/>
      <c r="H524" s="7"/>
      <c r="I524" s="7"/>
      <c r="J524" s="7"/>
      <c r="K524" s="7"/>
      <c r="L524" s="7"/>
    </row>
    <row r="525" spans="4:12" x14ac:dyDescent="0.35">
      <c r="D525" s="5"/>
      <c r="G525" s="7"/>
      <c r="H525" s="7"/>
      <c r="I525" s="7"/>
      <c r="J525" s="7"/>
      <c r="K525" s="7"/>
      <c r="L525" s="7"/>
    </row>
    <row r="526" spans="4:12" x14ac:dyDescent="0.35">
      <c r="D526" s="5"/>
      <c r="G526" s="7"/>
      <c r="H526" s="7"/>
      <c r="I526" s="7"/>
      <c r="J526" s="7"/>
      <c r="K526" s="7"/>
      <c r="L526" s="7"/>
    </row>
    <row r="527" spans="4:12" x14ac:dyDescent="0.35">
      <c r="D527" s="5"/>
      <c r="G527" s="7"/>
      <c r="H527" s="7"/>
      <c r="I527" s="7"/>
      <c r="J527" s="7"/>
      <c r="K527" s="7"/>
      <c r="L527" s="7"/>
    </row>
    <row r="528" spans="4:12" x14ac:dyDescent="0.35">
      <c r="D528" s="5"/>
      <c r="G528" s="7"/>
      <c r="H528" s="7"/>
      <c r="I528" s="7"/>
      <c r="J528" s="7"/>
      <c r="K528" s="7"/>
      <c r="L528" s="7"/>
    </row>
    <row r="529" spans="4:12" x14ac:dyDescent="0.35">
      <c r="D529" s="5"/>
      <c r="G529" s="7"/>
      <c r="H529" s="7"/>
      <c r="I529" s="7"/>
      <c r="J529" s="7"/>
      <c r="K529" s="7"/>
      <c r="L529" s="7"/>
    </row>
    <row r="530" spans="4:12" x14ac:dyDescent="0.35">
      <c r="D530" s="5"/>
      <c r="G530" s="7"/>
      <c r="H530" s="7"/>
      <c r="I530" s="7"/>
      <c r="J530" s="7"/>
      <c r="K530" s="7"/>
      <c r="L530" s="7"/>
    </row>
    <row r="531" spans="4:12" x14ac:dyDescent="0.35">
      <c r="D531" s="5"/>
      <c r="G531" s="7"/>
      <c r="H531" s="7"/>
      <c r="I531" s="7"/>
      <c r="J531" s="7"/>
      <c r="K531" s="7"/>
      <c r="L531" s="7"/>
    </row>
    <row r="532" spans="4:12" x14ac:dyDescent="0.35">
      <c r="D532" s="5"/>
      <c r="G532" s="7"/>
      <c r="H532" s="7"/>
      <c r="I532" s="7"/>
      <c r="J532" s="7"/>
      <c r="K532" s="7"/>
      <c r="L532" s="7"/>
    </row>
    <row r="533" spans="4:12" x14ac:dyDescent="0.35">
      <c r="D533" s="5"/>
      <c r="G533" s="7"/>
      <c r="H533" s="7"/>
      <c r="I533" s="7"/>
      <c r="J533" s="7"/>
      <c r="K533" s="7"/>
      <c r="L533" s="7"/>
    </row>
    <row r="534" spans="4:12" x14ac:dyDescent="0.35">
      <c r="D534" s="5"/>
      <c r="G534" s="7"/>
      <c r="H534" s="7"/>
      <c r="I534" s="7"/>
      <c r="J534" s="7"/>
      <c r="K534" s="7"/>
      <c r="L534" s="7"/>
    </row>
    <row r="535" spans="4:12" x14ac:dyDescent="0.35">
      <c r="D535" s="5"/>
      <c r="G535" s="7"/>
      <c r="H535" s="7"/>
      <c r="I535" s="7"/>
      <c r="J535" s="7"/>
      <c r="K535" s="7"/>
      <c r="L535" s="7"/>
    </row>
    <row r="536" spans="4:12" x14ac:dyDescent="0.35">
      <c r="D536" s="5"/>
      <c r="G536" s="7"/>
      <c r="H536" s="7"/>
      <c r="I536" s="7"/>
      <c r="J536" s="7"/>
      <c r="K536" s="7"/>
      <c r="L536" s="7"/>
    </row>
    <row r="537" spans="4:12" x14ac:dyDescent="0.35">
      <c r="D537" s="5"/>
      <c r="G537" s="7"/>
      <c r="H537" s="7"/>
      <c r="I537" s="7"/>
      <c r="J537" s="7"/>
      <c r="K537" s="7"/>
      <c r="L537" s="7"/>
    </row>
    <row r="538" spans="4:12" x14ac:dyDescent="0.35">
      <c r="D538" s="5"/>
      <c r="G538" s="7"/>
      <c r="H538" s="7"/>
      <c r="I538" s="7"/>
      <c r="J538" s="7"/>
      <c r="K538" s="7"/>
      <c r="L538" s="7"/>
    </row>
    <row r="539" spans="4:12" x14ac:dyDescent="0.35">
      <c r="D539" s="5"/>
      <c r="G539" s="7"/>
      <c r="H539" s="7"/>
      <c r="I539" s="7"/>
      <c r="J539" s="7"/>
      <c r="K539" s="7"/>
      <c r="L539" s="7"/>
    </row>
    <row r="540" spans="4:12" x14ac:dyDescent="0.35">
      <c r="D540" s="5"/>
      <c r="G540" s="7"/>
      <c r="H540" s="7"/>
      <c r="I540" s="7"/>
      <c r="J540" s="7"/>
      <c r="K540" s="7"/>
      <c r="L540" s="7"/>
    </row>
    <row r="541" spans="4:12" x14ac:dyDescent="0.35">
      <c r="D541" s="5"/>
      <c r="G541" s="7"/>
      <c r="H541" s="7"/>
      <c r="I541" s="7"/>
      <c r="J541" s="7"/>
      <c r="K541" s="7"/>
      <c r="L541" s="7"/>
    </row>
    <row r="542" spans="4:12" x14ac:dyDescent="0.35">
      <c r="D542" s="5"/>
      <c r="G542" s="7"/>
      <c r="H542" s="7"/>
      <c r="I542" s="7"/>
      <c r="J542" s="7"/>
      <c r="K542" s="7"/>
      <c r="L542" s="7"/>
    </row>
    <row r="543" spans="4:12" x14ac:dyDescent="0.35">
      <c r="D543" s="5"/>
      <c r="G543" s="7"/>
      <c r="H543" s="7"/>
      <c r="I543" s="7"/>
      <c r="J543" s="7"/>
      <c r="K543" s="7"/>
      <c r="L543" s="7"/>
    </row>
    <row r="544" spans="4:12" x14ac:dyDescent="0.35">
      <c r="D544" s="5"/>
      <c r="G544" s="7"/>
      <c r="H544" s="7"/>
      <c r="I544" s="7"/>
      <c r="J544" s="7"/>
      <c r="K544" s="7"/>
      <c r="L544" s="7"/>
    </row>
    <row r="545" spans="4:12" x14ac:dyDescent="0.35">
      <c r="D545" s="5"/>
      <c r="G545" s="7"/>
      <c r="H545" s="7"/>
      <c r="I545" s="7"/>
      <c r="J545" s="7"/>
      <c r="K545" s="7"/>
      <c r="L545" s="7"/>
    </row>
    <row r="546" spans="4:12" x14ac:dyDescent="0.35">
      <c r="D546" s="5"/>
      <c r="G546" s="7"/>
      <c r="H546" s="7"/>
      <c r="I546" s="7"/>
      <c r="J546" s="7"/>
      <c r="K546" s="7"/>
      <c r="L546" s="7"/>
    </row>
    <row r="547" spans="4:12" x14ac:dyDescent="0.35">
      <c r="D547" s="5"/>
      <c r="G547" s="7"/>
      <c r="H547" s="7"/>
      <c r="I547" s="7"/>
      <c r="J547" s="7"/>
      <c r="K547" s="7"/>
      <c r="L547" s="7"/>
    </row>
    <row r="548" spans="4:12" x14ac:dyDescent="0.35">
      <c r="D548" s="5"/>
      <c r="G548" s="7"/>
      <c r="H548" s="7"/>
      <c r="I548" s="7"/>
      <c r="J548" s="7"/>
      <c r="K548" s="7"/>
      <c r="L548" s="7"/>
    </row>
    <row r="549" spans="4:12" x14ac:dyDescent="0.35">
      <c r="D549" s="5"/>
      <c r="G549" s="7"/>
      <c r="H549" s="7"/>
      <c r="I549" s="7"/>
      <c r="J549" s="7"/>
      <c r="K549" s="7"/>
      <c r="L549" s="7"/>
    </row>
    <row r="550" spans="4:12" x14ac:dyDescent="0.35">
      <c r="D550" s="5"/>
      <c r="G550" s="7"/>
      <c r="H550" s="7"/>
      <c r="I550" s="7"/>
      <c r="J550" s="7"/>
      <c r="K550" s="7"/>
      <c r="L550" s="7"/>
    </row>
    <row r="551" spans="4:12" x14ac:dyDescent="0.35">
      <c r="D551" s="5"/>
      <c r="G551" s="7"/>
      <c r="H551" s="7"/>
      <c r="I551" s="7"/>
      <c r="J551" s="7"/>
      <c r="K551" s="7"/>
      <c r="L551" s="7"/>
    </row>
    <row r="552" spans="4:12" x14ac:dyDescent="0.35">
      <c r="D552" s="5"/>
      <c r="G552" s="7"/>
      <c r="H552" s="7"/>
      <c r="I552" s="7"/>
      <c r="J552" s="7"/>
      <c r="K552" s="7"/>
      <c r="L552" s="7"/>
    </row>
    <row r="553" spans="4:12" x14ac:dyDescent="0.35">
      <c r="D553" s="5"/>
      <c r="G553" s="7"/>
      <c r="H553" s="7"/>
      <c r="I553" s="7"/>
      <c r="J553" s="7"/>
      <c r="K553" s="7"/>
      <c r="L553" s="7"/>
    </row>
    <row r="554" spans="4:12" x14ac:dyDescent="0.35">
      <c r="D554" s="5"/>
      <c r="G554" s="7"/>
      <c r="H554" s="7"/>
      <c r="I554" s="7"/>
      <c r="J554" s="7"/>
      <c r="K554" s="7"/>
      <c r="L554" s="7"/>
    </row>
    <row r="555" spans="4:12" x14ac:dyDescent="0.35">
      <c r="D555" s="5"/>
      <c r="G555" s="7"/>
      <c r="H555" s="7"/>
      <c r="I555" s="7"/>
      <c r="J555" s="7"/>
      <c r="K555" s="7"/>
      <c r="L555" s="7"/>
    </row>
    <row r="556" spans="4:12" x14ac:dyDescent="0.35">
      <c r="D556" s="5"/>
      <c r="G556" s="7"/>
      <c r="H556" s="7"/>
      <c r="I556" s="7"/>
      <c r="J556" s="7"/>
      <c r="K556" s="7"/>
      <c r="L556" s="7"/>
    </row>
    <row r="557" spans="4:12" x14ac:dyDescent="0.35">
      <c r="D557" s="5"/>
      <c r="G557" s="7"/>
      <c r="H557" s="7"/>
      <c r="I557" s="7"/>
      <c r="J557" s="7"/>
      <c r="K557" s="7"/>
      <c r="L557" s="7"/>
    </row>
    <row r="558" spans="4:12" x14ac:dyDescent="0.35">
      <c r="D558" s="5"/>
      <c r="G558" s="7"/>
      <c r="H558" s="7"/>
      <c r="I558" s="7"/>
      <c r="J558" s="7"/>
      <c r="K558" s="7"/>
      <c r="L558" s="7"/>
    </row>
    <row r="559" spans="4:12" x14ac:dyDescent="0.35">
      <c r="D559" s="5"/>
      <c r="G559" s="7"/>
      <c r="H559" s="7"/>
      <c r="I559" s="7"/>
      <c r="J559" s="7"/>
      <c r="K559" s="7"/>
      <c r="L559" s="7"/>
    </row>
    <row r="560" spans="4:12" x14ac:dyDescent="0.35">
      <c r="D560" s="5"/>
      <c r="G560" s="7"/>
      <c r="H560" s="7"/>
      <c r="I560" s="7"/>
      <c r="J560" s="7"/>
      <c r="K560" s="7"/>
      <c r="L560" s="7"/>
    </row>
    <row r="561" spans="4:12" x14ac:dyDescent="0.35">
      <c r="D561" s="5"/>
      <c r="G561" s="7"/>
      <c r="H561" s="7"/>
      <c r="I561" s="7"/>
      <c r="J561" s="7"/>
      <c r="K561" s="7"/>
      <c r="L561" s="7"/>
    </row>
    <row r="562" spans="4:12" x14ac:dyDescent="0.35">
      <c r="D562" s="5"/>
      <c r="G562" s="7"/>
      <c r="H562" s="7"/>
      <c r="I562" s="7"/>
      <c r="J562" s="7"/>
      <c r="K562" s="7"/>
      <c r="L562" s="7"/>
    </row>
    <row r="563" spans="4:12" x14ac:dyDescent="0.35">
      <c r="D563" s="5"/>
      <c r="G563" s="7"/>
      <c r="H563" s="7"/>
      <c r="I563" s="7"/>
      <c r="J563" s="7"/>
      <c r="K563" s="7"/>
      <c r="L563" s="7"/>
    </row>
    <row r="564" spans="4:12" x14ac:dyDescent="0.35">
      <c r="D564" s="5"/>
      <c r="G564" s="7"/>
      <c r="H564" s="7"/>
      <c r="I564" s="7"/>
      <c r="J564" s="7"/>
      <c r="K564" s="7"/>
      <c r="L564" s="7"/>
    </row>
    <row r="565" spans="4:12" x14ac:dyDescent="0.35">
      <c r="D565" s="5"/>
      <c r="G565" s="6"/>
      <c r="H565" s="6"/>
      <c r="I565" s="6"/>
      <c r="J565" s="6"/>
      <c r="K565" s="6"/>
      <c r="L565" s="6"/>
    </row>
    <row r="566" spans="4:12" x14ac:dyDescent="0.35">
      <c r="D566" s="5"/>
      <c r="G566" s="7"/>
      <c r="H566" s="7"/>
      <c r="I566" s="7"/>
      <c r="J566" s="7"/>
      <c r="K566" s="7"/>
      <c r="L566" s="7"/>
    </row>
    <row r="567" spans="4:12" x14ac:dyDescent="0.35">
      <c r="D567" s="5"/>
      <c r="G567" s="6"/>
      <c r="H567" s="6"/>
      <c r="I567" s="6"/>
      <c r="J567" s="6"/>
      <c r="K567" s="6"/>
      <c r="L567" s="6"/>
    </row>
    <row r="568" spans="4:12" x14ac:dyDescent="0.35">
      <c r="D568" s="5"/>
      <c r="G568" s="7"/>
      <c r="H568" s="7"/>
      <c r="I568" s="7"/>
      <c r="J568" s="7"/>
      <c r="K568" s="7"/>
      <c r="L568" s="7"/>
    </row>
    <row r="569" spans="4:12" x14ac:dyDescent="0.35">
      <c r="D569" s="5"/>
      <c r="G569" s="7"/>
      <c r="H569" s="7"/>
      <c r="I569" s="7"/>
      <c r="J569" s="7"/>
      <c r="K569" s="7"/>
      <c r="L569" s="7"/>
    </row>
    <row r="570" spans="4:12" x14ac:dyDescent="0.35">
      <c r="D570" s="5"/>
      <c r="G570" s="7"/>
      <c r="H570" s="7"/>
      <c r="I570" s="7"/>
      <c r="J570" s="7"/>
      <c r="K570" s="7"/>
      <c r="L570" s="7"/>
    </row>
    <row r="571" spans="4:12" x14ac:dyDescent="0.35">
      <c r="D571" s="5"/>
      <c r="G571" s="7"/>
      <c r="H571" s="7"/>
      <c r="I571" s="7"/>
      <c r="J571" s="7"/>
      <c r="K571" s="7"/>
      <c r="L571" s="7"/>
    </row>
    <row r="572" spans="4:12" x14ac:dyDescent="0.35">
      <c r="D572" s="5"/>
      <c r="G572" s="7"/>
      <c r="H572" s="7"/>
      <c r="I572" s="7"/>
      <c r="J572" s="7"/>
      <c r="K572" s="7"/>
      <c r="L572" s="7"/>
    </row>
    <row r="573" spans="4:12" x14ac:dyDescent="0.35">
      <c r="D573" s="5"/>
      <c r="G573" s="7"/>
      <c r="H573" s="7"/>
      <c r="I573" s="7"/>
      <c r="J573" s="7"/>
      <c r="K573" s="7"/>
      <c r="L573" s="7"/>
    </row>
    <row r="574" spans="4:12" x14ac:dyDescent="0.35">
      <c r="D574" s="5"/>
      <c r="G574" s="7"/>
      <c r="H574" s="7"/>
      <c r="I574" s="7"/>
      <c r="J574" s="7"/>
      <c r="K574" s="7"/>
      <c r="L574" s="7"/>
    </row>
    <row r="575" spans="4:12" x14ac:dyDescent="0.35">
      <c r="D575" s="5"/>
      <c r="G575" s="7"/>
      <c r="H575" s="7"/>
      <c r="I575" s="7"/>
      <c r="J575" s="7"/>
      <c r="K575" s="7"/>
      <c r="L575" s="7"/>
    </row>
    <row r="576" spans="4:12" x14ac:dyDescent="0.35">
      <c r="D576" s="5"/>
      <c r="G576" s="7"/>
      <c r="H576" s="7"/>
      <c r="I576" s="7"/>
      <c r="J576" s="7"/>
      <c r="K576" s="7"/>
      <c r="L576" s="7"/>
    </row>
    <row r="577" spans="4:12" x14ac:dyDescent="0.35">
      <c r="D577" s="5"/>
      <c r="G577" s="7"/>
      <c r="H577" s="7"/>
      <c r="I577" s="7"/>
      <c r="J577" s="7"/>
      <c r="K577" s="7"/>
      <c r="L577" s="7"/>
    </row>
    <row r="578" spans="4:12" x14ac:dyDescent="0.35">
      <c r="D578" s="5"/>
      <c r="G578" s="7"/>
      <c r="H578" s="7"/>
      <c r="I578" s="7"/>
      <c r="J578" s="7"/>
      <c r="K578" s="7"/>
      <c r="L578" s="7"/>
    </row>
    <row r="579" spans="4:12" x14ac:dyDescent="0.35">
      <c r="D579" s="5"/>
      <c r="G579" s="7"/>
      <c r="H579" s="7"/>
      <c r="I579" s="7"/>
      <c r="J579" s="7"/>
      <c r="K579" s="7"/>
      <c r="L579" s="7"/>
    </row>
    <row r="580" spans="4:12" x14ac:dyDescent="0.35">
      <c r="D580" s="5"/>
      <c r="G580" s="7"/>
      <c r="H580" s="7"/>
      <c r="I580" s="7"/>
      <c r="J580" s="7"/>
      <c r="K580" s="7"/>
      <c r="L580" s="7"/>
    </row>
    <row r="581" spans="4:12" x14ac:dyDescent="0.35">
      <c r="D581" s="5"/>
      <c r="G581" s="7"/>
      <c r="H581" s="7"/>
      <c r="I581" s="7"/>
      <c r="J581" s="7"/>
      <c r="K581" s="7"/>
      <c r="L581" s="7"/>
    </row>
    <row r="582" spans="4:12" x14ac:dyDescent="0.35">
      <c r="D582" s="5"/>
      <c r="G582" s="7"/>
      <c r="H582" s="7"/>
      <c r="I582" s="7"/>
      <c r="J582" s="7"/>
      <c r="K582" s="7"/>
      <c r="L582" s="7"/>
    </row>
    <row r="583" spans="4:12" x14ac:dyDescent="0.35">
      <c r="D583" s="5"/>
      <c r="G583" s="7"/>
      <c r="H583" s="7"/>
      <c r="I583" s="7"/>
      <c r="J583" s="7"/>
      <c r="K583" s="7"/>
      <c r="L583" s="7"/>
    </row>
    <row r="584" spans="4:12" x14ac:dyDescent="0.35">
      <c r="D584" s="5"/>
      <c r="G584" s="7"/>
      <c r="H584" s="7"/>
      <c r="I584" s="7"/>
      <c r="J584" s="7"/>
      <c r="K584" s="7"/>
      <c r="L584" s="7"/>
    </row>
    <row r="585" spans="4:12" x14ac:dyDescent="0.35">
      <c r="D585" s="5"/>
      <c r="G585" s="7"/>
      <c r="H585" s="7"/>
      <c r="I585" s="7"/>
      <c r="J585" s="7"/>
      <c r="K585" s="7"/>
      <c r="L585" s="7"/>
    </row>
    <row r="586" spans="4:12" x14ac:dyDescent="0.35">
      <c r="D586" s="5"/>
      <c r="G586" s="7"/>
      <c r="H586" s="7"/>
      <c r="I586" s="7"/>
      <c r="J586" s="7"/>
      <c r="K586" s="7"/>
      <c r="L586" s="7"/>
    </row>
    <row r="587" spans="4:12" x14ac:dyDescent="0.35">
      <c r="D587" s="5"/>
      <c r="G587" s="7"/>
      <c r="H587" s="7"/>
      <c r="I587" s="7"/>
      <c r="J587" s="7"/>
      <c r="K587" s="7"/>
      <c r="L587" s="7"/>
    </row>
    <row r="588" spans="4:12" x14ac:dyDescent="0.35">
      <c r="D588" s="5"/>
      <c r="G588" s="7"/>
      <c r="H588" s="7"/>
      <c r="I588" s="7"/>
      <c r="J588" s="7"/>
      <c r="K588" s="7"/>
      <c r="L588" s="7"/>
    </row>
    <row r="589" spans="4:12" x14ac:dyDescent="0.35">
      <c r="D589" s="5"/>
      <c r="G589" s="7"/>
      <c r="H589" s="7"/>
      <c r="I589" s="7"/>
      <c r="J589" s="7"/>
      <c r="K589" s="7"/>
      <c r="L589" s="7"/>
    </row>
    <row r="590" spans="4:12" x14ac:dyDescent="0.35">
      <c r="D590" s="5"/>
      <c r="G590" s="7"/>
      <c r="H590" s="7"/>
      <c r="I590" s="7"/>
      <c r="J590" s="7"/>
      <c r="K590" s="7"/>
      <c r="L590" s="7"/>
    </row>
    <row r="591" spans="4:12" x14ac:dyDescent="0.35">
      <c r="D591" s="5"/>
      <c r="G591" s="7"/>
      <c r="H591" s="7"/>
      <c r="I591" s="7"/>
      <c r="J591" s="7"/>
      <c r="K591" s="7"/>
      <c r="L591" s="7"/>
    </row>
    <row r="592" spans="4:12" x14ac:dyDescent="0.35">
      <c r="D592" s="5"/>
      <c r="G592" s="7"/>
      <c r="H592" s="7"/>
      <c r="I592" s="7"/>
      <c r="J592" s="7"/>
      <c r="K592" s="7"/>
      <c r="L592" s="7"/>
    </row>
    <row r="593" spans="4:12" x14ac:dyDescent="0.35">
      <c r="D593" s="5"/>
      <c r="G593" s="7"/>
      <c r="H593" s="7"/>
      <c r="I593" s="7"/>
      <c r="J593" s="7"/>
      <c r="K593" s="7"/>
      <c r="L593" s="7"/>
    </row>
    <row r="594" spans="4:12" x14ac:dyDescent="0.35">
      <c r="D594" s="5"/>
      <c r="G594" s="7"/>
      <c r="H594" s="7"/>
      <c r="I594" s="7"/>
      <c r="J594" s="7"/>
      <c r="K594" s="7"/>
      <c r="L594" s="7"/>
    </row>
    <row r="595" spans="4:12" x14ac:dyDescent="0.35">
      <c r="D595" s="5"/>
      <c r="G595" s="7"/>
      <c r="H595" s="7"/>
      <c r="I595" s="7"/>
      <c r="J595" s="7"/>
      <c r="K595" s="7"/>
      <c r="L595" s="7"/>
    </row>
    <row r="596" spans="4:12" x14ac:dyDescent="0.35">
      <c r="D596" s="5"/>
      <c r="G596" s="7"/>
      <c r="H596" s="7"/>
      <c r="I596" s="7"/>
      <c r="J596" s="7"/>
      <c r="K596" s="7"/>
      <c r="L596" s="7"/>
    </row>
    <row r="597" spans="4:12" x14ac:dyDescent="0.35">
      <c r="D597" s="5"/>
      <c r="G597" s="7"/>
      <c r="H597" s="7"/>
      <c r="I597" s="7"/>
      <c r="J597" s="7"/>
      <c r="K597" s="7"/>
      <c r="L597" s="7"/>
    </row>
    <row r="598" spans="4:12" x14ac:dyDescent="0.35">
      <c r="D598" s="5"/>
      <c r="G598" s="7"/>
      <c r="H598" s="7"/>
      <c r="I598" s="7"/>
      <c r="J598" s="7"/>
      <c r="K598" s="7"/>
      <c r="L598" s="7"/>
    </row>
    <row r="599" spans="4:12" x14ac:dyDescent="0.35">
      <c r="D599" s="5"/>
      <c r="G599" s="7"/>
      <c r="H599" s="7"/>
      <c r="I599" s="7"/>
      <c r="J599" s="7"/>
      <c r="K599" s="7"/>
      <c r="L599" s="7"/>
    </row>
    <row r="600" spans="4:12" x14ac:dyDescent="0.35">
      <c r="D600" s="5"/>
      <c r="G600" s="7"/>
      <c r="H600" s="7"/>
      <c r="I600" s="7"/>
      <c r="J600" s="7"/>
      <c r="K600" s="7"/>
      <c r="L600" s="7"/>
    </row>
    <row r="601" spans="4:12" x14ac:dyDescent="0.35">
      <c r="D601" s="5"/>
      <c r="G601" s="7"/>
      <c r="H601" s="7"/>
      <c r="I601" s="7"/>
      <c r="J601" s="7"/>
      <c r="K601" s="7"/>
      <c r="L601" s="7"/>
    </row>
    <row r="602" spans="4:12" x14ac:dyDescent="0.35">
      <c r="D602" s="5"/>
      <c r="G602" s="7"/>
      <c r="H602" s="7"/>
      <c r="I602" s="7"/>
      <c r="J602" s="7"/>
      <c r="K602" s="7"/>
      <c r="L602" s="7"/>
    </row>
    <row r="603" spans="4:12" x14ac:dyDescent="0.35">
      <c r="D603" s="5"/>
      <c r="G603" s="7"/>
      <c r="H603" s="7"/>
      <c r="I603" s="7"/>
      <c r="J603" s="7"/>
      <c r="K603" s="7"/>
      <c r="L603" s="7"/>
    </row>
    <row r="604" spans="4:12" x14ac:dyDescent="0.35">
      <c r="D604" s="5"/>
      <c r="G604" s="7"/>
      <c r="H604" s="7"/>
      <c r="I604" s="7"/>
      <c r="J604" s="7"/>
      <c r="K604" s="7"/>
      <c r="L604" s="7"/>
    </row>
    <row r="605" spans="4:12" x14ac:dyDescent="0.35">
      <c r="D605" s="5"/>
      <c r="G605" s="7"/>
      <c r="H605" s="7"/>
      <c r="I605" s="7"/>
      <c r="J605" s="7"/>
      <c r="K605" s="7"/>
      <c r="L605" s="7"/>
    </row>
    <row r="606" spans="4:12" x14ac:dyDescent="0.35">
      <c r="D606" s="5"/>
      <c r="G606" s="7"/>
      <c r="H606" s="7"/>
      <c r="I606" s="7"/>
      <c r="J606" s="7"/>
      <c r="K606" s="7"/>
      <c r="L606" s="7"/>
    </row>
    <row r="607" spans="4:12" x14ac:dyDescent="0.35">
      <c r="D607" s="5"/>
      <c r="G607" s="7"/>
      <c r="H607" s="7"/>
      <c r="I607" s="7"/>
      <c r="J607" s="7"/>
      <c r="K607" s="7"/>
      <c r="L607" s="7"/>
    </row>
    <row r="608" spans="4:12" x14ac:dyDescent="0.35">
      <c r="D608" s="5"/>
      <c r="G608" s="7"/>
      <c r="H608" s="7"/>
      <c r="I608" s="7"/>
      <c r="J608" s="7"/>
      <c r="K608" s="7"/>
      <c r="L608" s="7"/>
    </row>
    <row r="609" spans="4:12" x14ac:dyDescent="0.35">
      <c r="D609" s="5"/>
      <c r="G609" s="7"/>
      <c r="H609" s="7"/>
      <c r="I609" s="7"/>
      <c r="J609" s="7"/>
      <c r="K609" s="7"/>
      <c r="L609" s="7"/>
    </row>
    <row r="610" spans="4:12" x14ac:dyDescent="0.35">
      <c r="D610" s="5"/>
      <c r="G610" s="7"/>
      <c r="H610" s="7"/>
      <c r="I610" s="7"/>
      <c r="J610" s="7"/>
      <c r="K610" s="7"/>
      <c r="L610" s="7"/>
    </row>
    <row r="611" spans="4:12" x14ac:dyDescent="0.35">
      <c r="D611" s="5"/>
      <c r="G611" s="7"/>
      <c r="H611" s="7"/>
      <c r="I611" s="7"/>
      <c r="J611" s="7"/>
      <c r="K611" s="7"/>
      <c r="L611" s="7"/>
    </row>
    <row r="612" spans="4:12" x14ac:dyDescent="0.35">
      <c r="D612" s="5"/>
      <c r="G612" s="7"/>
      <c r="H612" s="7"/>
      <c r="I612" s="7"/>
      <c r="J612" s="7"/>
      <c r="K612" s="7"/>
      <c r="L612" s="7"/>
    </row>
    <row r="613" spans="4:12" x14ac:dyDescent="0.35">
      <c r="D613" s="5"/>
      <c r="G613" s="7"/>
      <c r="H613" s="7"/>
      <c r="I613" s="7"/>
      <c r="J613" s="7"/>
      <c r="K613" s="7"/>
      <c r="L613" s="7"/>
    </row>
    <row r="614" spans="4:12" x14ac:dyDescent="0.35">
      <c r="D614" s="5"/>
      <c r="G614" s="7"/>
      <c r="H614" s="7"/>
      <c r="I614" s="7"/>
      <c r="J614" s="7"/>
      <c r="K614" s="7"/>
      <c r="L614" s="7"/>
    </row>
    <row r="615" spans="4:12" x14ac:dyDescent="0.35">
      <c r="D615" s="5"/>
      <c r="G615" s="7"/>
      <c r="H615" s="7"/>
      <c r="I615" s="7"/>
      <c r="J615" s="7"/>
      <c r="K615" s="7"/>
      <c r="L615" s="7"/>
    </row>
    <row r="616" spans="4:12" x14ac:dyDescent="0.35">
      <c r="D616" s="5"/>
      <c r="G616" s="7"/>
      <c r="H616" s="7"/>
      <c r="I616" s="7"/>
      <c r="J616" s="7"/>
      <c r="K616" s="7"/>
      <c r="L616" s="7"/>
    </row>
    <row r="617" spans="4:12" x14ac:dyDescent="0.35">
      <c r="D617" s="5"/>
      <c r="G617" s="7"/>
      <c r="H617" s="7"/>
      <c r="I617" s="7"/>
      <c r="J617" s="7"/>
      <c r="K617" s="7"/>
      <c r="L617" s="7"/>
    </row>
    <row r="618" spans="4:12" x14ac:dyDescent="0.35">
      <c r="D618" s="5"/>
      <c r="G618" s="7"/>
      <c r="H618" s="7"/>
      <c r="I618" s="7"/>
      <c r="J618" s="7"/>
      <c r="K618" s="7"/>
      <c r="L618" s="7"/>
    </row>
    <row r="619" spans="4:12" x14ac:dyDescent="0.35">
      <c r="D619" s="5"/>
      <c r="G619" s="7"/>
      <c r="H619" s="7"/>
      <c r="I619" s="7"/>
      <c r="J619" s="7"/>
      <c r="K619" s="7"/>
      <c r="L619" s="7"/>
    </row>
    <row r="620" spans="4:12" x14ac:dyDescent="0.35">
      <c r="D620" s="5"/>
      <c r="G620" s="7"/>
      <c r="H620" s="7"/>
      <c r="I620" s="7"/>
      <c r="J620" s="7"/>
      <c r="K620" s="7"/>
      <c r="L620" s="7"/>
    </row>
    <row r="621" spans="4:12" x14ac:dyDescent="0.35">
      <c r="D621" s="5"/>
      <c r="G621" s="7"/>
      <c r="H621" s="7"/>
      <c r="I621" s="7"/>
      <c r="J621" s="7"/>
      <c r="K621" s="7"/>
      <c r="L621" s="7"/>
    </row>
    <row r="622" spans="4:12" x14ac:dyDescent="0.35">
      <c r="D622" s="5"/>
      <c r="G622" s="7"/>
      <c r="H622" s="7"/>
      <c r="I622" s="7"/>
      <c r="J622" s="7"/>
      <c r="K622" s="7"/>
      <c r="L622" s="7"/>
    </row>
    <row r="623" spans="4:12" x14ac:dyDescent="0.35">
      <c r="D623" s="5"/>
      <c r="G623" s="6"/>
      <c r="H623" s="6"/>
      <c r="I623" s="6"/>
      <c r="J623" s="6"/>
      <c r="K623" s="6"/>
      <c r="L623" s="6"/>
    </row>
    <row r="624" spans="4:12" x14ac:dyDescent="0.35">
      <c r="D624" s="5"/>
      <c r="G624" s="7"/>
      <c r="H624" s="7"/>
      <c r="I624" s="7"/>
      <c r="J624" s="7"/>
      <c r="K624" s="7"/>
      <c r="L624" s="7"/>
    </row>
    <row r="625" spans="4:12" x14ac:dyDescent="0.35">
      <c r="D625" s="5"/>
      <c r="G625" s="7"/>
      <c r="H625" s="7"/>
      <c r="I625" s="7"/>
      <c r="J625" s="7"/>
      <c r="K625" s="7"/>
      <c r="L625" s="7"/>
    </row>
    <row r="626" spans="4:12" x14ac:dyDescent="0.35">
      <c r="D626" s="5"/>
      <c r="G626" s="7"/>
      <c r="H626" s="7"/>
      <c r="I626" s="7"/>
      <c r="J626" s="7"/>
      <c r="K626" s="7"/>
      <c r="L626" s="7"/>
    </row>
    <row r="627" spans="4:12" x14ac:dyDescent="0.35">
      <c r="D627" s="5"/>
      <c r="G627" s="7"/>
      <c r="H627" s="7"/>
      <c r="I627" s="7"/>
      <c r="J627" s="7"/>
      <c r="K627" s="7"/>
      <c r="L627" s="7"/>
    </row>
    <row r="628" spans="4:12" x14ac:dyDescent="0.35">
      <c r="D628" s="5"/>
      <c r="G628" s="7"/>
      <c r="H628" s="7"/>
      <c r="I628" s="7"/>
      <c r="J628" s="7"/>
      <c r="K628" s="7"/>
      <c r="L628" s="7"/>
    </row>
    <row r="629" spans="4:12" x14ac:dyDescent="0.35">
      <c r="D629" s="5"/>
      <c r="G629" s="7"/>
      <c r="H629" s="7"/>
      <c r="I629" s="7"/>
      <c r="J629" s="7"/>
      <c r="K629" s="7"/>
      <c r="L629" s="7"/>
    </row>
    <row r="630" spans="4:12" x14ac:dyDescent="0.35">
      <c r="D630" s="5"/>
      <c r="G630" s="7"/>
      <c r="H630" s="7"/>
      <c r="I630" s="7"/>
      <c r="J630" s="7"/>
      <c r="K630" s="7"/>
      <c r="L630" s="7"/>
    </row>
    <row r="631" spans="4:12" x14ac:dyDescent="0.35">
      <c r="D631" s="5"/>
      <c r="G631" s="7"/>
      <c r="H631" s="7"/>
      <c r="I631" s="7"/>
      <c r="J631" s="7"/>
      <c r="K631" s="7"/>
      <c r="L631" s="7"/>
    </row>
    <row r="632" spans="4:12" x14ac:dyDescent="0.35">
      <c r="D632" s="5"/>
      <c r="G632" s="7"/>
      <c r="H632" s="7"/>
      <c r="I632" s="7"/>
      <c r="J632" s="7"/>
      <c r="K632" s="7"/>
      <c r="L632" s="7"/>
    </row>
    <row r="633" spans="4:12" x14ac:dyDescent="0.35">
      <c r="D633" s="5"/>
      <c r="G633" s="7"/>
      <c r="H633" s="7"/>
      <c r="I633" s="7"/>
      <c r="J633" s="7"/>
      <c r="K633" s="7"/>
      <c r="L633" s="7"/>
    </row>
    <row r="634" spans="4:12" x14ac:dyDescent="0.35">
      <c r="D634" s="5"/>
      <c r="G634" s="7"/>
      <c r="H634" s="7"/>
      <c r="I634" s="7"/>
      <c r="J634" s="7"/>
      <c r="K634" s="7"/>
      <c r="L634" s="7"/>
    </row>
    <row r="635" spans="4:12" x14ac:dyDescent="0.35">
      <c r="D635" s="5"/>
      <c r="G635" s="7"/>
      <c r="H635" s="7"/>
      <c r="I635" s="7"/>
      <c r="J635" s="7"/>
      <c r="K635" s="7"/>
      <c r="L635" s="7"/>
    </row>
    <row r="636" spans="4:12" x14ac:dyDescent="0.35">
      <c r="D636" s="5"/>
      <c r="G636" s="7"/>
      <c r="H636" s="7"/>
      <c r="I636" s="7"/>
      <c r="J636" s="7"/>
      <c r="K636" s="7"/>
      <c r="L636" s="7"/>
    </row>
    <row r="637" spans="4:12" x14ac:dyDescent="0.35">
      <c r="D637" s="5"/>
      <c r="G637" s="7"/>
      <c r="H637" s="7"/>
      <c r="I637" s="7"/>
      <c r="J637" s="7"/>
      <c r="K637" s="7"/>
      <c r="L637" s="7"/>
    </row>
    <row r="638" spans="4:12" x14ac:dyDescent="0.35">
      <c r="D638" s="5"/>
      <c r="G638" s="7"/>
      <c r="H638" s="7"/>
      <c r="I638" s="7"/>
      <c r="J638" s="7"/>
      <c r="K638" s="7"/>
      <c r="L638" s="7"/>
    </row>
    <row r="639" spans="4:12" x14ac:dyDescent="0.35">
      <c r="D639" s="5"/>
      <c r="G639" s="7"/>
      <c r="H639" s="7"/>
      <c r="I639" s="7"/>
      <c r="J639" s="7"/>
      <c r="K639" s="7"/>
      <c r="L639" s="7"/>
    </row>
    <row r="640" spans="4:12" x14ac:dyDescent="0.35">
      <c r="D640" s="5"/>
      <c r="G640" s="7"/>
      <c r="H640" s="7"/>
      <c r="I640" s="7"/>
      <c r="J640" s="7"/>
      <c r="K640" s="7"/>
      <c r="L640" s="7"/>
    </row>
    <row r="641" spans="4:12" x14ac:dyDescent="0.35">
      <c r="D641" s="5"/>
      <c r="G641" s="7"/>
      <c r="H641" s="7"/>
      <c r="I641" s="7"/>
      <c r="J641" s="7"/>
      <c r="K641" s="7"/>
      <c r="L641" s="7"/>
    </row>
    <row r="642" spans="4:12" x14ac:dyDescent="0.35">
      <c r="D642" s="5"/>
      <c r="G642" s="7"/>
      <c r="H642" s="7"/>
      <c r="I642" s="7"/>
      <c r="J642" s="7"/>
      <c r="K642" s="7"/>
      <c r="L642" s="7"/>
    </row>
    <row r="643" spans="4:12" x14ac:dyDescent="0.35">
      <c r="D643" s="5"/>
      <c r="G643" s="7"/>
      <c r="H643" s="7"/>
      <c r="I643" s="7"/>
      <c r="J643" s="7"/>
      <c r="K643" s="7"/>
      <c r="L643" s="7"/>
    </row>
    <row r="644" spans="4:12" x14ac:dyDescent="0.35">
      <c r="D644" s="5"/>
      <c r="G644" s="7"/>
      <c r="H644" s="7"/>
      <c r="I644" s="7"/>
      <c r="J644" s="7"/>
      <c r="K644" s="7"/>
      <c r="L644" s="7"/>
    </row>
    <row r="645" spans="4:12" x14ac:dyDescent="0.35">
      <c r="D645" s="5"/>
      <c r="G645" s="7"/>
      <c r="H645" s="7"/>
      <c r="I645" s="7"/>
      <c r="J645" s="7"/>
      <c r="K645" s="7"/>
      <c r="L645" s="7"/>
    </row>
    <row r="646" spans="4:12" x14ac:dyDescent="0.35">
      <c r="D646" s="5"/>
      <c r="G646" s="7"/>
      <c r="H646" s="7"/>
      <c r="I646" s="7"/>
      <c r="J646" s="7"/>
      <c r="K646" s="7"/>
      <c r="L646" s="7"/>
    </row>
    <row r="647" spans="4:12" x14ac:dyDescent="0.35">
      <c r="D647" s="5"/>
      <c r="G647" s="7"/>
      <c r="H647" s="7"/>
      <c r="I647" s="7"/>
      <c r="J647" s="7"/>
      <c r="K647" s="7"/>
      <c r="L647" s="7"/>
    </row>
    <row r="648" spans="4:12" x14ac:dyDescent="0.35">
      <c r="D648" s="5"/>
      <c r="G648" s="7"/>
      <c r="H648" s="7"/>
      <c r="I648" s="7"/>
      <c r="J648" s="7"/>
      <c r="K648" s="7"/>
      <c r="L648" s="7"/>
    </row>
    <row r="649" spans="4:12" x14ac:dyDescent="0.35">
      <c r="D649" s="5"/>
      <c r="G649" s="7"/>
      <c r="H649" s="7"/>
      <c r="I649" s="7"/>
      <c r="J649" s="7"/>
      <c r="K649" s="7"/>
      <c r="L649" s="7"/>
    </row>
    <row r="650" spans="4:12" x14ac:dyDescent="0.35">
      <c r="D650" s="5"/>
      <c r="G650" s="7"/>
      <c r="H650" s="7"/>
      <c r="I650" s="7"/>
      <c r="J650" s="7"/>
      <c r="K650" s="7"/>
      <c r="L650" s="7"/>
    </row>
    <row r="651" spans="4:12" x14ac:dyDescent="0.35">
      <c r="D651" s="5"/>
      <c r="G651" s="7"/>
      <c r="H651" s="7"/>
      <c r="I651" s="7"/>
      <c r="J651" s="7"/>
      <c r="K651" s="7"/>
      <c r="L651" s="7"/>
    </row>
    <row r="652" spans="4:12" x14ac:dyDescent="0.35">
      <c r="D652" s="5"/>
      <c r="G652" s="7"/>
      <c r="H652" s="7"/>
      <c r="I652" s="7"/>
      <c r="J652" s="7"/>
      <c r="K652" s="7"/>
      <c r="L652" s="7"/>
    </row>
    <row r="653" spans="4:12" x14ac:dyDescent="0.35">
      <c r="D653" s="5"/>
      <c r="G653" s="7"/>
      <c r="H653" s="7"/>
      <c r="I653" s="7"/>
      <c r="J653" s="7"/>
      <c r="K653" s="7"/>
      <c r="L653" s="7"/>
    </row>
    <row r="654" spans="4:12" x14ac:dyDescent="0.35">
      <c r="D654" s="5"/>
      <c r="G654" s="7"/>
      <c r="H654" s="7"/>
      <c r="I654" s="7"/>
      <c r="J654" s="7"/>
      <c r="K654" s="7"/>
      <c r="L654" s="7"/>
    </row>
    <row r="655" spans="4:12" x14ac:dyDescent="0.35">
      <c r="D655" s="5"/>
      <c r="G655" s="7"/>
      <c r="H655" s="7"/>
      <c r="I655" s="7"/>
      <c r="J655" s="7"/>
      <c r="K655" s="7"/>
      <c r="L655" s="7"/>
    </row>
    <row r="656" spans="4:12" x14ac:dyDescent="0.35">
      <c r="D656" s="5"/>
      <c r="G656" s="7"/>
      <c r="H656" s="7"/>
      <c r="I656" s="7"/>
      <c r="J656" s="7"/>
      <c r="K656" s="7"/>
      <c r="L656" s="7"/>
    </row>
    <row r="657" spans="4:12" x14ac:dyDescent="0.35">
      <c r="D657" s="5"/>
      <c r="G657" s="7"/>
      <c r="H657" s="7"/>
      <c r="I657" s="7"/>
      <c r="J657" s="7"/>
      <c r="K657" s="7"/>
      <c r="L657" s="7"/>
    </row>
    <row r="658" spans="4:12" x14ac:dyDescent="0.35">
      <c r="D658" s="5"/>
      <c r="G658" s="7"/>
      <c r="H658" s="7"/>
      <c r="I658" s="7"/>
      <c r="J658" s="7"/>
      <c r="K658" s="7"/>
      <c r="L658" s="7"/>
    </row>
    <row r="659" spans="4:12" x14ac:dyDescent="0.35">
      <c r="D659" s="5"/>
      <c r="G659" s="7"/>
      <c r="H659" s="7"/>
      <c r="I659" s="7"/>
      <c r="J659" s="7"/>
      <c r="K659" s="7"/>
      <c r="L659" s="7"/>
    </row>
    <row r="660" spans="4:12" x14ac:dyDescent="0.35">
      <c r="D660" s="5"/>
      <c r="G660" s="7"/>
      <c r="H660" s="7"/>
      <c r="I660" s="7"/>
      <c r="J660" s="7"/>
      <c r="K660" s="7"/>
      <c r="L660" s="7"/>
    </row>
    <row r="661" spans="4:12" x14ac:dyDescent="0.35">
      <c r="D661" s="5"/>
      <c r="G661" s="7"/>
      <c r="H661" s="7"/>
      <c r="I661" s="7"/>
      <c r="J661" s="7"/>
      <c r="K661" s="7"/>
      <c r="L661" s="7"/>
    </row>
    <row r="662" spans="4:12" x14ac:dyDescent="0.35">
      <c r="D662" s="5"/>
      <c r="G662" s="7"/>
      <c r="H662" s="7"/>
      <c r="I662" s="7"/>
      <c r="J662" s="7"/>
      <c r="K662" s="7"/>
      <c r="L662" s="7"/>
    </row>
    <row r="663" spans="4:12" x14ac:dyDescent="0.35">
      <c r="D663" s="5"/>
      <c r="G663" s="7"/>
      <c r="H663" s="7"/>
      <c r="I663" s="7"/>
      <c r="J663" s="7"/>
      <c r="K663" s="7"/>
      <c r="L663" s="7"/>
    </row>
    <row r="664" spans="4:12" x14ac:dyDescent="0.35">
      <c r="D664" s="5"/>
      <c r="G664" s="7"/>
      <c r="H664" s="7"/>
      <c r="I664" s="7"/>
      <c r="J664" s="7"/>
      <c r="K664" s="7"/>
      <c r="L664" s="7"/>
    </row>
    <row r="665" spans="4:12" x14ac:dyDescent="0.35">
      <c r="D665" s="5"/>
      <c r="G665" s="7"/>
      <c r="H665" s="7"/>
      <c r="I665" s="7"/>
      <c r="J665" s="7"/>
      <c r="K665" s="7"/>
      <c r="L665" s="7"/>
    </row>
    <row r="666" spans="4:12" x14ac:dyDescent="0.35">
      <c r="D666" s="5"/>
      <c r="G666" s="7"/>
      <c r="H666" s="7"/>
      <c r="I666" s="7"/>
      <c r="J666" s="7"/>
      <c r="K666" s="7"/>
      <c r="L666" s="7"/>
    </row>
    <row r="667" spans="4:12" x14ac:dyDescent="0.35">
      <c r="D667" s="5"/>
      <c r="G667" s="7"/>
      <c r="H667" s="7"/>
      <c r="I667" s="7"/>
      <c r="J667" s="7"/>
      <c r="K667" s="7"/>
      <c r="L667" s="7"/>
    </row>
    <row r="668" spans="4:12" x14ac:dyDescent="0.35">
      <c r="D668" s="5"/>
      <c r="G668" s="6"/>
      <c r="H668" s="6"/>
      <c r="I668" s="6"/>
      <c r="J668" s="6"/>
      <c r="K668" s="6"/>
      <c r="L668" s="6"/>
    </row>
    <row r="669" spans="4:12" x14ac:dyDescent="0.35">
      <c r="D669" s="5"/>
      <c r="G669" s="7"/>
      <c r="H669" s="7"/>
      <c r="I669" s="7"/>
      <c r="J669" s="7"/>
      <c r="K669" s="7"/>
      <c r="L669" s="7"/>
    </row>
    <row r="670" spans="4:12" x14ac:dyDescent="0.35">
      <c r="D670" s="5"/>
      <c r="G670" s="7"/>
      <c r="H670" s="7"/>
      <c r="I670" s="7"/>
      <c r="J670" s="7"/>
      <c r="K670" s="7"/>
      <c r="L670" s="7"/>
    </row>
    <row r="671" spans="4:12" x14ac:dyDescent="0.35">
      <c r="D671" s="5"/>
      <c r="G671" s="7"/>
      <c r="H671" s="7"/>
      <c r="I671" s="7"/>
      <c r="J671" s="7"/>
      <c r="K671" s="7"/>
      <c r="L671" s="7"/>
    </row>
    <row r="672" spans="4:12" x14ac:dyDescent="0.35">
      <c r="D672" s="5"/>
      <c r="G672" s="7"/>
      <c r="H672" s="7"/>
      <c r="I672" s="7"/>
      <c r="J672" s="7"/>
      <c r="K672" s="7"/>
      <c r="L672" s="7"/>
    </row>
    <row r="673" spans="4:12" x14ac:dyDescent="0.35">
      <c r="D673" s="5"/>
      <c r="G673" s="7"/>
      <c r="H673" s="7"/>
      <c r="I673" s="7"/>
      <c r="J673" s="7"/>
      <c r="K673" s="7"/>
      <c r="L673" s="7"/>
    </row>
    <row r="674" spans="4:12" x14ac:dyDescent="0.35">
      <c r="D674" s="5"/>
      <c r="G674" s="7"/>
      <c r="H674" s="7"/>
      <c r="I674" s="7"/>
      <c r="J674" s="7"/>
      <c r="K674" s="7"/>
      <c r="L674" s="7"/>
    </row>
    <row r="675" spans="4:12" x14ac:dyDescent="0.35">
      <c r="D675" s="5"/>
      <c r="G675" s="7"/>
      <c r="H675" s="7"/>
      <c r="I675" s="7"/>
      <c r="J675" s="7"/>
      <c r="K675" s="7"/>
      <c r="L675" s="7"/>
    </row>
    <row r="676" spans="4:12" x14ac:dyDescent="0.35">
      <c r="D676" s="5"/>
      <c r="G676" s="7"/>
      <c r="H676" s="7"/>
      <c r="I676" s="7"/>
      <c r="J676" s="7"/>
      <c r="K676" s="7"/>
      <c r="L676" s="7"/>
    </row>
    <row r="677" spans="4:12" x14ac:dyDescent="0.35">
      <c r="D677" s="5"/>
      <c r="G677" s="7"/>
      <c r="H677" s="7"/>
      <c r="I677" s="7"/>
      <c r="J677" s="7"/>
      <c r="K677" s="7"/>
      <c r="L677" s="7"/>
    </row>
    <row r="678" spans="4:12" x14ac:dyDescent="0.35">
      <c r="D678" s="5"/>
      <c r="G678" s="7"/>
      <c r="H678" s="7"/>
      <c r="I678" s="7"/>
      <c r="J678" s="7"/>
      <c r="K678" s="7"/>
      <c r="L678" s="7"/>
    </row>
    <row r="679" spans="4:12" x14ac:dyDescent="0.35">
      <c r="D679" s="5"/>
      <c r="G679" s="7"/>
      <c r="H679" s="7"/>
      <c r="I679" s="7"/>
      <c r="J679" s="7"/>
      <c r="K679" s="7"/>
      <c r="L679" s="7"/>
    </row>
    <row r="680" spans="4:12" x14ac:dyDescent="0.35">
      <c r="D680" s="5"/>
      <c r="G680" s="7"/>
      <c r="H680" s="7"/>
      <c r="I680" s="7"/>
      <c r="J680" s="7"/>
      <c r="K680" s="7"/>
      <c r="L680" s="7"/>
    </row>
    <row r="681" spans="4:12" x14ac:dyDescent="0.35">
      <c r="D681" s="5"/>
      <c r="G681" s="6"/>
      <c r="H681" s="6"/>
      <c r="I681" s="6"/>
      <c r="J681" s="6"/>
      <c r="K681" s="6"/>
      <c r="L681" s="6"/>
    </row>
    <row r="682" spans="4:12" x14ac:dyDescent="0.35">
      <c r="D682" s="5"/>
      <c r="G682" s="7"/>
      <c r="H682" s="7"/>
      <c r="I682" s="7"/>
      <c r="J682" s="7"/>
      <c r="K682" s="7"/>
      <c r="L682" s="7"/>
    </row>
    <row r="683" spans="4:12" x14ac:dyDescent="0.35">
      <c r="D683" s="5"/>
      <c r="G683" s="7"/>
      <c r="H683" s="7"/>
      <c r="I683" s="7"/>
      <c r="J683" s="7"/>
      <c r="K683" s="7"/>
      <c r="L683" s="7"/>
    </row>
    <row r="684" spans="4:12" x14ac:dyDescent="0.35">
      <c r="D684" s="5"/>
      <c r="G684" s="7"/>
      <c r="H684" s="7"/>
      <c r="I684" s="7"/>
      <c r="J684" s="7"/>
      <c r="K684" s="7"/>
      <c r="L684" s="7"/>
    </row>
    <row r="685" spans="4:12" x14ac:dyDescent="0.35">
      <c r="D685" s="5"/>
      <c r="G685" s="7"/>
      <c r="H685" s="7"/>
      <c r="I685" s="7"/>
      <c r="J685" s="7"/>
      <c r="K685" s="7"/>
      <c r="L685" s="7"/>
    </row>
    <row r="686" spans="4:12" x14ac:dyDescent="0.35">
      <c r="D686" s="5"/>
      <c r="G686" s="7"/>
      <c r="H686" s="7"/>
      <c r="I686" s="7"/>
      <c r="J686" s="7"/>
      <c r="K686" s="7"/>
      <c r="L686" s="7"/>
    </row>
    <row r="687" spans="4:12" x14ac:dyDescent="0.35">
      <c r="D687" s="5"/>
      <c r="G687" s="7"/>
      <c r="H687" s="7"/>
      <c r="I687" s="7"/>
      <c r="J687" s="7"/>
      <c r="K687" s="7"/>
      <c r="L687" s="7"/>
    </row>
    <row r="688" spans="4:12" x14ac:dyDescent="0.35">
      <c r="D688" s="5"/>
      <c r="G688" s="7"/>
      <c r="H688" s="7"/>
      <c r="I688" s="7"/>
      <c r="J688" s="7"/>
      <c r="K688" s="7"/>
      <c r="L688" s="7"/>
    </row>
    <row r="689" spans="4:12" x14ac:dyDescent="0.35">
      <c r="D689" s="5"/>
      <c r="G689" s="7"/>
      <c r="H689" s="7"/>
      <c r="I689" s="7"/>
      <c r="J689" s="7"/>
      <c r="K689" s="7"/>
      <c r="L689" s="7"/>
    </row>
    <row r="690" spans="4:12" x14ac:dyDescent="0.35">
      <c r="D690" s="5"/>
      <c r="G690" s="7"/>
      <c r="H690" s="7"/>
      <c r="I690" s="7"/>
      <c r="J690" s="7"/>
      <c r="K690" s="7"/>
      <c r="L690" s="7"/>
    </row>
    <row r="691" spans="4:12" x14ac:dyDescent="0.35">
      <c r="D691" s="5"/>
      <c r="G691" s="7"/>
      <c r="H691" s="7"/>
      <c r="I691" s="7"/>
      <c r="J691" s="7"/>
      <c r="K691" s="7"/>
      <c r="L691" s="7"/>
    </row>
    <row r="692" spans="4:12" x14ac:dyDescent="0.35">
      <c r="D692" s="5"/>
      <c r="G692" s="7"/>
      <c r="H692" s="7"/>
      <c r="I692" s="7"/>
      <c r="J692" s="7"/>
      <c r="K692" s="7"/>
      <c r="L692" s="7"/>
    </row>
    <row r="693" spans="4:12" x14ac:dyDescent="0.35">
      <c r="D693" s="5"/>
      <c r="G693" s="7"/>
      <c r="H693" s="7"/>
      <c r="I693" s="7"/>
      <c r="J693" s="7"/>
      <c r="K693" s="7"/>
      <c r="L693" s="7"/>
    </row>
    <row r="694" spans="4:12" x14ac:dyDescent="0.35">
      <c r="D694" s="5"/>
      <c r="G694" s="7"/>
      <c r="H694" s="7"/>
      <c r="I694" s="7"/>
      <c r="J694" s="7"/>
      <c r="K694" s="7"/>
      <c r="L694" s="7"/>
    </row>
    <row r="695" spans="4:12" x14ac:dyDescent="0.35">
      <c r="D695" s="5"/>
      <c r="G695" s="7"/>
      <c r="H695" s="7"/>
      <c r="I695" s="7"/>
      <c r="J695" s="7"/>
      <c r="K695" s="7"/>
      <c r="L695" s="7"/>
    </row>
    <row r="696" spans="4:12" x14ac:dyDescent="0.35">
      <c r="D696" s="5"/>
      <c r="G696" s="7"/>
      <c r="H696" s="7"/>
      <c r="I696" s="7"/>
      <c r="J696" s="7"/>
      <c r="K696" s="7"/>
      <c r="L696" s="7"/>
    </row>
    <row r="697" spans="4:12" x14ac:dyDescent="0.35">
      <c r="D697" s="5"/>
      <c r="G697" s="7"/>
      <c r="H697" s="7"/>
      <c r="I697" s="7"/>
      <c r="J697" s="7"/>
      <c r="K697" s="7"/>
      <c r="L697" s="7"/>
    </row>
    <row r="698" spans="4:12" x14ac:dyDescent="0.35">
      <c r="D698" s="5"/>
      <c r="G698" s="7"/>
      <c r="H698" s="7"/>
      <c r="I698" s="7"/>
      <c r="J698" s="7"/>
      <c r="K698" s="7"/>
      <c r="L698" s="7"/>
    </row>
    <row r="699" spans="4:12" x14ac:dyDescent="0.35">
      <c r="D699" s="5"/>
      <c r="G699" s="7"/>
      <c r="H699" s="7"/>
      <c r="I699" s="7"/>
      <c r="J699" s="7"/>
      <c r="K699" s="7"/>
      <c r="L699" s="7"/>
    </row>
    <row r="700" spans="4:12" x14ac:dyDescent="0.35">
      <c r="D700" s="5"/>
      <c r="G700" s="7"/>
      <c r="H700" s="7"/>
      <c r="I700" s="7"/>
      <c r="J700" s="7"/>
      <c r="K700" s="7"/>
      <c r="L700" s="7"/>
    </row>
    <row r="701" spans="4:12" x14ac:dyDescent="0.35">
      <c r="D701" s="5"/>
      <c r="G701" s="7"/>
      <c r="H701" s="7"/>
      <c r="I701" s="7"/>
      <c r="J701" s="7"/>
      <c r="K701" s="7"/>
      <c r="L701" s="7"/>
    </row>
    <row r="702" spans="4:12" x14ac:dyDescent="0.35">
      <c r="D702" s="5"/>
      <c r="G702" s="7"/>
      <c r="H702" s="7"/>
      <c r="I702" s="7"/>
      <c r="J702" s="7"/>
      <c r="K702" s="7"/>
      <c r="L702" s="7"/>
    </row>
    <row r="703" spans="4:12" x14ac:dyDescent="0.35">
      <c r="D703" s="5"/>
      <c r="G703" s="7"/>
      <c r="H703" s="7"/>
      <c r="I703" s="7"/>
      <c r="J703" s="7"/>
      <c r="K703" s="7"/>
      <c r="L703" s="7"/>
    </row>
    <row r="704" spans="4:12" x14ac:dyDescent="0.35">
      <c r="D704" s="5"/>
      <c r="G704" s="7"/>
      <c r="H704" s="7"/>
      <c r="I704" s="7"/>
      <c r="J704" s="7"/>
      <c r="K704" s="7"/>
      <c r="L704" s="7"/>
    </row>
    <row r="705" spans="4:12" x14ac:dyDescent="0.35">
      <c r="D705" s="5"/>
      <c r="G705" s="7"/>
      <c r="H705" s="7"/>
      <c r="I705" s="7"/>
      <c r="J705" s="7"/>
      <c r="K705" s="7"/>
      <c r="L705" s="7"/>
    </row>
    <row r="706" spans="4:12" x14ac:dyDescent="0.35">
      <c r="D706" s="5"/>
      <c r="G706" s="7"/>
      <c r="H706" s="7"/>
      <c r="I706" s="7"/>
      <c r="J706" s="7"/>
      <c r="K706" s="7"/>
      <c r="L706" s="7"/>
    </row>
    <row r="707" spans="4:12" x14ac:dyDescent="0.35">
      <c r="D707" s="5"/>
      <c r="G707" s="7"/>
      <c r="H707" s="7"/>
      <c r="I707" s="7"/>
      <c r="J707" s="7"/>
      <c r="K707" s="7"/>
      <c r="L707" s="7"/>
    </row>
    <row r="708" spans="4:12" x14ac:dyDescent="0.35">
      <c r="D708" s="5"/>
      <c r="G708" s="7"/>
      <c r="H708" s="7"/>
      <c r="I708" s="7"/>
      <c r="J708" s="7"/>
      <c r="K708" s="7"/>
      <c r="L708" s="7"/>
    </row>
    <row r="709" spans="4:12" x14ac:dyDescent="0.35">
      <c r="D709" s="5"/>
      <c r="G709" s="7"/>
      <c r="H709" s="7"/>
      <c r="I709" s="7"/>
      <c r="J709" s="7"/>
      <c r="K709" s="7"/>
      <c r="L709" s="7"/>
    </row>
    <row r="710" spans="4:12" x14ac:dyDescent="0.35">
      <c r="D710" s="5"/>
      <c r="G710" s="7"/>
      <c r="H710" s="7"/>
      <c r="I710" s="7"/>
      <c r="J710" s="7"/>
      <c r="K710" s="7"/>
      <c r="L710" s="7"/>
    </row>
    <row r="711" spans="4:12" x14ac:dyDescent="0.35">
      <c r="D711" s="5"/>
      <c r="G711" s="7"/>
      <c r="H711" s="7"/>
      <c r="I711" s="7"/>
      <c r="J711" s="7"/>
      <c r="K711" s="7"/>
      <c r="L711" s="7"/>
    </row>
    <row r="712" spans="4:12" x14ac:dyDescent="0.35">
      <c r="D712" s="5"/>
      <c r="G712" s="7"/>
      <c r="H712" s="7"/>
      <c r="I712" s="7"/>
      <c r="J712" s="7"/>
      <c r="K712" s="7"/>
      <c r="L712" s="7"/>
    </row>
    <row r="713" spans="4:12" x14ac:dyDescent="0.35">
      <c r="D713" s="5"/>
      <c r="G713" s="7"/>
      <c r="H713" s="7"/>
      <c r="I713" s="7"/>
      <c r="J713" s="7"/>
      <c r="K713" s="7"/>
      <c r="L713" s="7"/>
    </row>
    <row r="714" spans="4:12" x14ac:dyDescent="0.35">
      <c r="D714" s="5"/>
      <c r="G714" s="7"/>
      <c r="H714" s="7"/>
      <c r="I714" s="7"/>
      <c r="J714" s="7"/>
      <c r="K714" s="7"/>
      <c r="L714" s="7"/>
    </row>
    <row r="715" spans="4:12" x14ac:dyDescent="0.35">
      <c r="D715" s="5"/>
      <c r="G715" s="7"/>
      <c r="H715" s="7"/>
      <c r="I715" s="7"/>
      <c r="J715" s="7"/>
      <c r="K715" s="7"/>
      <c r="L715" s="7"/>
    </row>
    <row r="716" spans="4:12" x14ac:dyDescent="0.35">
      <c r="D716" s="5"/>
      <c r="G716" s="7"/>
      <c r="H716" s="7"/>
      <c r="I716" s="7"/>
      <c r="J716" s="7"/>
      <c r="K716" s="7"/>
      <c r="L716" s="7"/>
    </row>
    <row r="717" spans="4:12" x14ac:dyDescent="0.35">
      <c r="D717" s="5"/>
      <c r="G717" s="7"/>
      <c r="H717" s="7"/>
      <c r="I717" s="7"/>
      <c r="J717" s="7"/>
      <c r="K717" s="7"/>
      <c r="L717" s="7"/>
    </row>
    <row r="718" spans="4:12" x14ac:dyDescent="0.35">
      <c r="D718" s="5"/>
      <c r="G718" s="7"/>
      <c r="H718" s="7"/>
      <c r="I718" s="7"/>
      <c r="J718" s="7"/>
      <c r="K718" s="7"/>
      <c r="L718" s="7"/>
    </row>
    <row r="719" spans="4:12" x14ac:dyDescent="0.35">
      <c r="D719" s="5"/>
      <c r="G719" s="7"/>
      <c r="H719" s="7"/>
      <c r="I719" s="7"/>
      <c r="J719" s="7"/>
      <c r="K719" s="7"/>
      <c r="L719" s="7"/>
    </row>
    <row r="720" spans="4:12" x14ac:dyDescent="0.35">
      <c r="D720" s="5"/>
      <c r="G720" s="7"/>
      <c r="H720" s="7"/>
      <c r="I720" s="7"/>
      <c r="J720" s="7"/>
      <c r="K720" s="7"/>
      <c r="L720" s="7"/>
    </row>
    <row r="721" spans="4:12" x14ac:dyDescent="0.35">
      <c r="D721" s="5"/>
      <c r="G721" s="7"/>
      <c r="H721" s="7"/>
      <c r="I721" s="7"/>
      <c r="J721" s="7"/>
      <c r="K721" s="7"/>
      <c r="L721" s="7"/>
    </row>
    <row r="722" spans="4:12" x14ac:dyDescent="0.35">
      <c r="D722" s="5"/>
      <c r="G722" s="7"/>
      <c r="H722" s="7"/>
      <c r="I722" s="7"/>
      <c r="J722" s="7"/>
      <c r="K722" s="7"/>
      <c r="L722" s="7"/>
    </row>
    <row r="723" spans="4:12" x14ac:dyDescent="0.35">
      <c r="D723" s="5"/>
      <c r="G723" s="7"/>
      <c r="H723" s="7"/>
      <c r="I723" s="7"/>
      <c r="J723" s="7"/>
      <c r="K723" s="7"/>
      <c r="L723" s="7"/>
    </row>
    <row r="724" spans="4:12" x14ac:dyDescent="0.35">
      <c r="D724" s="5"/>
      <c r="G724" s="7"/>
      <c r="H724" s="7"/>
      <c r="I724" s="7"/>
      <c r="J724" s="7"/>
      <c r="K724" s="7"/>
      <c r="L724" s="7"/>
    </row>
    <row r="725" spans="4:12" x14ac:dyDescent="0.35">
      <c r="D725" s="5"/>
      <c r="G725" s="7"/>
      <c r="H725" s="7"/>
      <c r="I725" s="7"/>
      <c r="J725" s="7"/>
      <c r="K725" s="7"/>
      <c r="L725" s="7"/>
    </row>
    <row r="726" spans="4:12" x14ac:dyDescent="0.35">
      <c r="D726" s="5"/>
      <c r="G726" s="7"/>
      <c r="H726" s="7"/>
      <c r="I726" s="7"/>
      <c r="J726" s="7"/>
      <c r="K726" s="7"/>
      <c r="L726" s="7"/>
    </row>
    <row r="727" spans="4:12" x14ac:dyDescent="0.35">
      <c r="D727" s="5"/>
      <c r="G727" s="7"/>
      <c r="H727" s="7"/>
      <c r="I727" s="7"/>
      <c r="J727" s="7"/>
      <c r="K727" s="7"/>
      <c r="L727" s="7"/>
    </row>
    <row r="728" spans="4:12" x14ac:dyDescent="0.35">
      <c r="D728" s="5"/>
      <c r="G728" s="7"/>
      <c r="H728" s="7"/>
      <c r="I728" s="7"/>
      <c r="J728" s="7"/>
      <c r="K728" s="7"/>
      <c r="L728" s="7"/>
    </row>
    <row r="729" spans="4:12" x14ac:dyDescent="0.35">
      <c r="D729" s="5"/>
      <c r="G729" s="7"/>
      <c r="H729" s="7"/>
      <c r="I729" s="7"/>
      <c r="J729" s="7"/>
      <c r="K729" s="7"/>
      <c r="L729" s="7"/>
    </row>
    <row r="730" spans="4:12" x14ac:dyDescent="0.35">
      <c r="D730" s="5"/>
      <c r="G730" s="7"/>
      <c r="H730" s="7"/>
      <c r="I730" s="7"/>
      <c r="J730" s="7"/>
      <c r="K730" s="7"/>
      <c r="L730" s="7"/>
    </row>
    <row r="731" spans="4:12" x14ac:dyDescent="0.35">
      <c r="D731" s="5"/>
      <c r="G731" s="7"/>
      <c r="H731" s="7"/>
      <c r="I731" s="7"/>
      <c r="J731" s="7"/>
      <c r="K731" s="7"/>
      <c r="L731" s="7"/>
    </row>
    <row r="732" spans="4:12" x14ac:dyDescent="0.35">
      <c r="D732" s="5"/>
      <c r="G732" s="7"/>
      <c r="H732" s="7"/>
      <c r="I732" s="7"/>
      <c r="J732" s="7"/>
      <c r="K732" s="7"/>
      <c r="L732" s="7"/>
    </row>
    <row r="733" spans="4:12" x14ac:dyDescent="0.35">
      <c r="D733" s="5"/>
      <c r="G733" s="7"/>
      <c r="H733" s="7"/>
      <c r="I733" s="7"/>
      <c r="J733" s="7"/>
      <c r="K733" s="7"/>
      <c r="L733" s="7"/>
    </row>
    <row r="734" spans="4:12" x14ac:dyDescent="0.35">
      <c r="D734" s="5"/>
      <c r="G734" s="7"/>
      <c r="H734" s="7"/>
      <c r="I734" s="7"/>
      <c r="J734" s="7"/>
      <c r="K734" s="7"/>
      <c r="L734" s="7"/>
    </row>
    <row r="735" spans="4:12" x14ac:dyDescent="0.35">
      <c r="D735" s="5"/>
      <c r="G735" s="7"/>
      <c r="H735" s="7"/>
      <c r="I735" s="7"/>
      <c r="J735" s="7"/>
      <c r="K735" s="7"/>
      <c r="L735" s="7"/>
    </row>
    <row r="736" spans="4:12" x14ac:dyDescent="0.35">
      <c r="D736" s="5"/>
      <c r="G736" s="7"/>
      <c r="H736" s="7"/>
      <c r="I736" s="7"/>
      <c r="J736" s="7"/>
      <c r="K736" s="7"/>
      <c r="L736" s="7"/>
    </row>
    <row r="737" spans="4:12" x14ac:dyDescent="0.35">
      <c r="D737" s="5"/>
      <c r="G737" s="7"/>
      <c r="H737" s="7"/>
      <c r="I737" s="7"/>
      <c r="J737" s="7"/>
      <c r="K737" s="7"/>
      <c r="L737" s="7"/>
    </row>
    <row r="738" spans="4:12" x14ac:dyDescent="0.35">
      <c r="D738" s="5"/>
      <c r="G738" s="7"/>
      <c r="H738" s="7"/>
      <c r="I738" s="7"/>
      <c r="J738" s="7"/>
      <c r="K738" s="7"/>
      <c r="L738" s="7"/>
    </row>
    <row r="739" spans="4:12" x14ac:dyDescent="0.35">
      <c r="D739" s="5"/>
      <c r="G739" s="7"/>
      <c r="H739" s="7"/>
      <c r="I739" s="7"/>
      <c r="J739" s="7"/>
      <c r="K739" s="7"/>
      <c r="L739" s="7"/>
    </row>
    <row r="740" spans="4:12" x14ac:dyDescent="0.35">
      <c r="D740" s="5"/>
      <c r="G740" s="7"/>
      <c r="H740" s="7"/>
      <c r="I740" s="7"/>
      <c r="J740" s="7"/>
      <c r="K740" s="7"/>
      <c r="L740" s="7"/>
    </row>
    <row r="741" spans="4:12" x14ac:dyDescent="0.35">
      <c r="D741" s="5"/>
      <c r="G741" s="7"/>
      <c r="H741" s="7"/>
      <c r="I741" s="7"/>
      <c r="J741" s="7"/>
      <c r="K741" s="7"/>
      <c r="L741" s="7"/>
    </row>
    <row r="742" spans="4:12" x14ac:dyDescent="0.35">
      <c r="D742" s="5"/>
      <c r="G742" s="7"/>
      <c r="H742" s="7"/>
      <c r="I742" s="7"/>
      <c r="J742" s="7"/>
      <c r="K742" s="7"/>
      <c r="L742" s="7"/>
    </row>
    <row r="743" spans="4:12" x14ac:dyDescent="0.35">
      <c r="D743" s="5"/>
      <c r="G743" s="7"/>
      <c r="H743" s="7"/>
      <c r="I743" s="7"/>
      <c r="J743" s="7"/>
      <c r="K743" s="7"/>
      <c r="L743" s="7"/>
    </row>
    <row r="744" spans="4:12" x14ac:dyDescent="0.35">
      <c r="D744" s="5"/>
      <c r="G744" s="7"/>
      <c r="H744" s="7"/>
      <c r="I744" s="7"/>
      <c r="J744" s="7"/>
      <c r="K744" s="7"/>
      <c r="L744" s="7"/>
    </row>
    <row r="745" spans="4:12" x14ac:dyDescent="0.35">
      <c r="D745" s="5"/>
      <c r="G745" s="7"/>
      <c r="H745" s="7"/>
      <c r="I745" s="7"/>
      <c r="J745" s="7"/>
      <c r="K745" s="7"/>
      <c r="L745" s="7"/>
    </row>
    <row r="746" spans="4:12" x14ac:dyDescent="0.35">
      <c r="D746" s="5"/>
      <c r="G746" s="7"/>
      <c r="H746" s="7"/>
      <c r="I746" s="7"/>
      <c r="J746" s="7"/>
      <c r="K746" s="7"/>
      <c r="L746" s="7"/>
    </row>
    <row r="747" spans="4:12" x14ac:dyDescent="0.35">
      <c r="D747" s="5"/>
      <c r="G747" s="7"/>
      <c r="H747" s="7"/>
      <c r="I747" s="7"/>
      <c r="J747" s="7"/>
      <c r="K747" s="7"/>
      <c r="L747" s="7"/>
    </row>
    <row r="748" spans="4:12" x14ac:dyDescent="0.35">
      <c r="D748" s="5"/>
      <c r="G748" s="7"/>
      <c r="H748" s="7"/>
      <c r="I748" s="7"/>
      <c r="J748" s="7"/>
      <c r="K748" s="7"/>
      <c r="L748" s="7"/>
    </row>
    <row r="749" spans="4:12" x14ac:dyDescent="0.35">
      <c r="D749" s="5"/>
      <c r="G749" s="7"/>
      <c r="H749" s="7"/>
      <c r="I749" s="7"/>
      <c r="J749" s="7"/>
      <c r="K749" s="7"/>
      <c r="L749" s="7"/>
    </row>
    <row r="750" spans="4:12" x14ac:dyDescent="0.35">
      <c r="D750" s="5"/>
      <c r="G750" s="7"/>
      <c r="H750" s="7"/>
      <c r="I750" s="7"/>
      <c r="J750" s="7"/>
      <c r="K750" s="7"/>
      <c r="L750" s="7"/>
    </row>
    <row r="751" spans="4:12" x14ac:dyDescent="0.35">
      <c r="D751" s="5"/>
      <c r="G751" s="7"/>
      <c r="H751" s="7"/>
      <c r="I751" s="7"/>
      <c r="J751" s="7"/>
      <c r="K751" s="7"/>
      <c r="L751" s="7"/>
    </row>
    <row r="752" spans="4:12" x14ac:dyDescent="0.35">
      <c r="D752" s="5"/>
      <c r="G752" s="7"/>
      <c r="H752" s="7"/>
      <c r="I752" s="7"/>
      <c r="J752" s="7"/>
      <c r="K752" s="7"/>
      <c r="L752" s="7"/>
    </row>
    <row r="753" spans="4:12" x14ac:dyDescent="0.35">
      <c r="D753" s="5"/>
      <c r="G753" s="7"/>
      <c r="H753" s="7"/>
      <c r="I753" s="7"/>
      <c r="J753" s="7"/>
      <c r="K753" s="7"/>
      <c r="L753" s="7"/>
    </row>
    <row r="754" spans="4:12" x14ac:dyDescent="0.35">
      <c r="D754" s="5"/>
      <c r="G754" s="7"/>
      <c r="H754" s="7"/>
      <c r="I754" s="7"/>
      <c r="J754" s="7"/>
      <c r="K754" s="7"/>
      <c r="L754" s="7"/>
    </row>
    <row r="755" spans="4:12" x14ac:dyDescent="0.35">
      <c r="D755" s="5"/>
      <c r="G755" s="7"/>
      <c r="H755" s="7"/>
      <c r="I755" s="7"/>
      <c r="J755" s="7"/>
      <c r="K755" s="7"/>
      <c r="L755" s="7"/>
    </row>
    <row r="756" spans="4:12" x14ac:dyDescent="0.35">
      <c r="D756" s="5"/>
      <c r="G756" s="7"/>
      <c r="H756" s="7"/>
      <c r="I756" s="7"/>
      <c r="J756" s="7"/>
      <c r="K756" s="7"/>
      <c r="L756" s="7"/>
    </row>
    <row r="757" spans="4:12" x14ac:dyDescent="0.35">
      <c r="D757" s="5"/>
      <c r="G757" s="7"/>
      <c r="H757" s="7"/>
      <c r="I757" s="7"/>
      <c r="J757" s="7"/>
      <c r="K757" s="7"/>
      <c r="L757" s="7"/>
    </row>
    <row r="758" spans="4:12" x14ac:dyDescent="0.35">
      <c r="D758" s="5"/>
      <c r="G758" s="7"/>
      <c r="H758" s="7"/>
      <c r="I758" s="7"/>
      <c r="J758" s="7"/>
      <c r="K758" s="7"/>
      <c r="L758" s="7"/>
    </row>
    <row r="759" spans="4:12" x14ac:dyDescent="0.35">
      <c r="D759" s="5"/>
      <c r="G759" s="7"/>
      <c r="H759" s="7"/>
      <c r="I759" s="7"/>
      <c r="J759" s="7"/>
      <c r="K759" s="7"/>
      <c r="L759" s="7"/>
    </row>
    <row r="760" spans="4:12" x14ac:dyDescent="0.35">
      <c r="D760" s="5"/>
      <c r="G760" s="7"/>
      <c r="H760" s="7"/>
      <c r="I760" s="7"/>
      <c r="J760" s="7"/>
      <c r="K760" s="7"/>
      <c r="L760" s="7"/>
    </row>
    <row r="761" spans="4:12" x14ac:dyDescent="0.35">
      <c r="D761" s="5"/>
      <c r="G761" s="7"/>
      <c r="H761" s="7"/>
      <c r="I761" s="7"/>
      <c r="J761" s="7"/>
      <c r="K761" s="7"/>
      <c r="L761" s="7"/>
    </row>
    <row r="762" spans="4:12" x14ac:dyDescent="0.35">
      <c r="D762" s="5"/>
      <c r="G762" s="7"/>
      <c r="H762" s="7"/>
      <c r="I762" s="7"/>
      <c r="J762" s="7"/>
      <c r="K762" s="7"/>
      <c r="L762" s="7"/>
    </row>
    <row r="763" spans="4:12" x14ac:dyDescent="0.35">
      <c r="D763" s="5"/>
      <c r="G763" s="7"/>
      <c r="H763" s="7"/>
      <c r="I763" s="7"/>
      <c r="J763" s="7"/>
      <c r="K763" s="7"/>
      <c r="L763" s="7"/>
    </row>
    <row r="764" spans="4:12" x14ac:dyDescent="0.35">
      <c r="D764" s="5"/>
      <c r="G764" s="7"/>
      <c r="H764" s="7"/>
      <c r="I764" s="7"/>
      <c r="J764" s="7"/>
      <c r="K764" s="7"/>
      <c r="L764" s="7"/>
    </row>
    <row r="765" spans="4:12" x14ac:dyDescent="0.35">
      <c r="D765" s="5"/>
      <c r="G765" s="7"/>
      <c r="H765" s="7"/>
      <c r="I765" s="7"/>
      <c r="J765" s="7"/>
      <c r="K765" s="7"/>
      <c r="L765" s="7"/>
    </row>
    <row r="766" spans="4:12" x14ac:dyDescent="0.35">
      <c r="D766" s="5"/>
      <c r="G766" s="7"/>
      <c r="H766" s="7"/>
      <c r="I766" s="7"/>
      <c r="J766" s="7"/>
      <c r="K766" s="7"/>
      <c r="L766" s="7"/>
    </row>
    <row r="767" spans="4:12" x14ac:dyDescent="0.35">
      <c r="D767" s="5"/>
      <c r="G767" s="7"/>
      <c r="H767" s="7"/>
      <c r="I767" s="7"/>
      <c r="J767" s="7"/>
      <c r="K767" s="7"/>
      <c r="L767" s="7"/>
    </row>
    <row r="768" spans="4:12" x14ac:dyDescent="0.35">
      <c r="D768" s="5"/>
      <c r="G768" s="7"/>
      <c r="H768" s="7"/>
      <c r="I768" s="7"/>
      <c r="J768" s="7"/>
      <c r="K768" s="7"/>
      <c r="L768" s="7"/>
    </row>
    <row r="769" spans="4:12" x14ac:dyDescent="0.35">
      <c r="D769" s="5"/>
      <c r="G769" s="7"/>
      <c r="H769" s="7"/>
      <c r="I769" s="7"/>
      <c r="J769" s="7"/>
      <c r="K769" s="7"/>
      <c r="L769" s="7"/>
    </row>
    <row r="770" spans="4:12" x14ac:dyDescent="0.35">
      <c r="D770" s="5"/>
      <c r="G770" s="6"/>
      <c r="H770" s="6"/>
      <c r="I770" s="6"/>
      <c r="J770" s="6"/>
      <c r="K770" s="6"/>
      <c r="L770" s="6"/>
    </row>
    <row r="771" spans="4:12" x14ac:dyDescent="0.35">
      <c r="D771" s="5"/>
      <c r="G771" s="7"/>
      <c r="H771" s="7"/>
      <c r="I771" s="7"/>
      <c r="J771" s="7"/>
      <c r="K771" s="7"/>
      <c r="L771" s="7"/>
    </row>
    <row r="772" spans="4:12" x14ac:dyDescent="0.35">
      <c r="D772" s="5"/>
      <c r="G772" s="7"/>
      <c r="H772" s="7"/>
      <c r="I772" s="7"/>
      <c r="J772" s="7"/>
      <c r="K772" s="7"/>
      <c r="L772" s="7"/>
    </row>
    <row r="773" spans="4:12" x14ac:dyDescent="0.35">
      <c r="D773" s="5"/>
      <c r="G773" s="7"/>
      <c r="H773" s="7"/>
      <c r="I773" s="7"/>
      <c r="J773" s="7"/>
      <c r="K773" s="7"/>
      <c r="L773" s="7"/>
    </row>
    <row r="774" spans="4:12" x14ac:dyDescent="0.35">
      <c r="D774" s="5"/>
      <c r="G774" s="7"/>
      <c r="H774" s="7"/>
      <c r="I774" s="7"/>
      <c r="J774" s="7"/>
      <c r="K774" s="7"/>
      <c r="L774" s="7"/>
    </row>
    <row r="775" spans="4:12" x14ac:dyDescent="0.35">
      <c r="D775" s="5"/>
      <c r="G775" s="7"/>
      <c r="H775" s="7"/>
      <c r="I775" s="7"/>
      <c r="J775" s="7"/>
      <c r="K775" s="7"/>
      <c r="L775" s="7"/>
    </row>
    <row r="776" spans="4:12" x14ac:dyDescent="0.35">
      <c r="D776" s="5"/>
      <c r="G776" s="7"/>
      <c r="H776" s="7"/>
      <c r="I776" s="7"/>
      <c r="J776" s="7"/>
      <c r="K776" s="7"/>
      <c r="L776" s="7"/>
    </row>
    <row r="777" spans="4:12" x14ac:dyDescent="0.35">
      <c r="D777" s="5"/>
      <c r="G777" s="7"/>
      <c r="H777" s="7"/>
      <c r="I777" s="7"/>
      <c r="J777" s="7"/>
      <c r="K777" s="7"/>
      <c r="L777" s="7"/>
    </row>
    <row r="778" spans="4:12" x14ac:dyDescent="0.35">
      <c r="D778" s="5"/>
      <c r="G778" s="7"/>
      <c r="H778" s="7"/>
      <c r="I778" s="7"/>
      <c r="J778" s="7"/>
      <c r="K778" s="7"/>
      <c r="L778" s="7"/>
    </row>
    <row r="779" spans="4:12" x14ac:dyDescent="0.35">
      <c r="D779" s="5"/>
      <c r="G779" s="7"/>
      <c r="H779" s="7"/>
      <c r="I779" s="7"/>
      <c r="J779" s="7"/>
      <c r="K779" s="7"/>
      <c r="L779" s="7"/>
    </row>
    <row r="780" spans="4:12" x14ac:dyDescent="0.35">
      <c r="D780" s="5"/>
      <c r="G780" s="7"/>
      <c r="H780" s="7"/>
      <c r="I780" s="7"/>
      <c r="J780" s="7"/>
      <c r="K780" s="7"/>
      <c r="L780" s="7"/>
    </row>
    <row r="781" spans="4:12" x14ac:dyDescent="0.35">
      <c r="D781" s="5"/>
      <c r="G781" s="7"/>
      <c r="H781" s="7"/>
      <c r="I781" s="7"/>
      <c r="J781" s="7"/>
      <c r="K781" s="7"/>
      <c r="L781" s="7"/>
    </row>
    <row r="782" spans="4:12" x14ac:dyDescent="0.35">
      <c r="D782" s="5"/>
      <c r="G782" s="7"/>
      <c r="H782" s="7"/>
      <c r="I782" s="7"/>
      <c r="J782" s="7"/>
      <c r="K782" s="7"/>
      <c r="L782" s="7"/>
    </row>
    <row r="783" spans="4:12" x14ac:dyDescent="0.35">
      <c r="D783" s="5"/>
      <c r="G783" s="7"/>
      <c r="H783" s="7"/>
      <c r="I783" s="7"/>
      <c r="J783" s="7"/>
      <c r="K783" s="7"/>
      <c r="L783" s="7"/>
    </row>
    <row r="784" spans="4:12" x14ac:dyDescent="0.35">
      <c r="D784" s="5"/>
      <c r="G784" s="7"/>
      <c r="H784" s="7"/>
      <c r="I784" s="7"/>
      <c r="J784" s="7"/>
      <c r="K784" s="7"/>
      <c r="L784" s="7"/>
    </row>
    <row r="785" spans="4:12" x14ac:dyDescent="0.35">
      <c r="D785" s="5"/>
      <c r="G785" s="7"/>
      <c r="H785" s="7"/>
      <c r="I785" s="7"/>
      <c r="J785" s="7"/>
      <c r="K785" s="7"/>
      <c r="L785" s="7"/>
    </row>
    <row r="786" spans="4:12" x14ac:dyDescent="0.35">
      <c r="D786" s="5"/>
      <c r="G786" s="7"/>
      <c r="H786" s="7"/>
      <c r="I786" s="7"/>
      <c r="J786" s="7"/>
      <c r="K786" s="7"/>
      <c r="L786" s="7"/>
    </row>
    <row r="787" spans="4:12" x14ac:dyDescent="0.35">
      <c r="D787" s="5"/>
      <c r="G787" s="7"/>
      <c r="H787" s="7"/>
      <c r="I787" s="7"/>
      <c r="J787" s="7"/>
      <c r="K787" s="7"/>
      <c r="L787" s="7"/>
    </row>
    <row r="788" spans="4:12" x14ac:dyDescent="0.35">
      <c r="D788" s="5"/>
      <c r="G788" s="7"/>
      <c r="H788" s="7"/>
      <c r="I788" s="7"/>
      <c r="J788" s="7"/>
      <c r="K788" s="7"/>
      <c r="L788" s="7"/>
    </row>
    <row r="789" spans="4:12" x14ac:dyDescent="0.35">
      <c r="D789" s="5"/>
      <c r="G789" s="7"/>
      <c r="H789" s="7"/>
      <c r="I789" s="7"/>
      <c r="J789" s="7"/>
      <c r="K789" s="7"/>
      <c r="L789" s="7"/>
    </row>
    <row r="790" spans="4:12" x14ac:dyDescent="0.35">
      <c r="D790" s="5"/>
      <c r="G790" s="7"/>
      <c r="H790" s="7"/>
      <c r="I790" s="7"/>
      <c r="J790" s="7"/>
      <c r="K790" s="7"/>
      <c r="L790" s="7"/>
    </row>
    <row r="791" spans="4:12" x14ac:dyDescent="0.35">
      <c r="D791" s="5"/>
      <c r="G791" s="7"/>
      <c r="H791" s="7"/>
      <c r="I791" s="7"/>
      <c r="J791" s="7"/>
      <c r="K791" s="7"/>
      <c r="L791" s="7"/>
    </row>
    <row r="792" spans="4:12" x14ac:dyDescent="0.35">
      <c r="D792" s="5"/>
      <c r="G792" s="7"/>
      <c r="H792" s="7"/>
      <c r="I792" s="7"/>
      <c r="J792" s="7"/>
      <c r="K792" s="7"/>
      <c r="L792" s="7"/>
    </row>
    <row r="793" spans="4:12" x14ac:dyDescent="0.35">
      <c r="D793" s="5"/>
      <c r="G793" s="7"/>
      <c r="H793" s="7"/>
      <c r="I793" s="7"/>
      <c r="J793" s="7"/>
      <c r="K793" s="7"/>
      <c r="L793" s="7"/>
    </row>
    <row r="794" spans="4:12" x14ac:dyDescent="0.35">
      <c r="D794" s="5"/>
      <c r="G794" s="7"/>
      <c r="H794" s="7"/>
      <c r="I794" s="7"/>
      <c r="J794" s="7"/>
      <c r="K794" s="7"/>
      <c r="L794" s="7"/>
    </row>
    <row r="795" spans="4:12" x14ac:dyDescent="0.35">
      <c r="D795" s="5"/>
      <c r="G795" s="7"/>
      <c r="H795" s="7"/>
      <c r="I795" s="7"/>
      <c r="J795" s="7"/>
      <c r="K795" s="7"/>
      <c r="L795" s="7"/>
    </row>
    <row r="796" spans="4:12" x14ac:dyDescent="0.35">
      <c r="D796" s="5"/>
      <c r="G796" s="7"/>
      <c r="H796" s="7"/>
      <c r="I796" s="7"/>
      <c r="J796" s="7"/>
      <c r="K796" s="7"/>
      <c r="L796" s="7"/>
    </row>
    <row r="797" spans="4:12" x14ac:dyDescent="0.35">
      <c r="D797" s="5"/>
      <c r="G797" s="7"/>
      <c r="H797" s="7"/>
      <c r="I797" s="7"/>
      <c r="J797" s="7"/>
      <c r="K797" s="7"/>
      <c r="L797" s="7"/>
    </row>
    <row r="798" spans="4:12" x14ac:dyDescent="0.35">
      <c r="D798" s="5"/>
      <c r="G798" s="7"/>
      <c r="H798" s="7"/>
      <c r="I798" s="7"/>
      <c r="J798" s="7"/>
      <c r="K798" s="7"/>
      <c r="L798" s="7"/>
    </row>
    <row r="799" spans="4:12" x14ac:dyDescent="0.35">
      <c r="D799" s="5"/>
      <c r="G799" s="7"/>
      <c r="H799" s="7"/>
      <c r="I799" s="7"/>
      <c r="J799" s="7"/>
      <c r="K799" s="7"/>
      <c r="L799" s="7"/>
    </row>
    <row r="800" spans="4:12" x14ac:dyDescent="0.35">
      <c r="D800" s="5"/>
      <c r="G800" s="7"/>
      <c r="H800" s="7"/>
      <c r="I800" s="7"/>
      <c r="J800" s="7"/>
      <c r="K800" s="7"/>
      <c r="L800" s="7"/>
    </row>
    <row r="801" spans="4:12" x14ac:dyDescent="0.35">
      <c r="D801" s="5"/>
      <c r="G801" s="7"/>
      <c r="H801" s="7"/>
      <c r="I801" s="7"/>
      <c r="J801" s="7"/>
      <c r="K801" s="7"/>
      <c r="L801" s="7"/>
    </row>
    <row r="802" spans="4:12" x14ac:dyDescent="0.35">
      <c r="D802" s="5"/>
      <c r="G802" s="7"/>
      <c r="H802" s="7"/>
      <c r="I802" s="7"/>
      <c r="J802" s="7"/>
      <c r="K802" s="7"/>
      <c r="L802" s="7"/>
    </row>
    <row r="803" spans="4:12" x14ac:dyDescent="0.35">
      <c r="D803" s="5"/>
      <c r="G803" s="7"/>
      <c r="H803" s="7"/>
      <c r="I803" s="7"/>
      <c r="J803" s="7"/>
      <c r="K803" s="7"/>
      <c r="L803" s="7"/>
    </row>
    <row r="804" spans="4:12" x14ac:dyDescent="0.35">
      <c r="D804" s="5"/>
      <c r="G804" s="7"/>
      <c r="H804" s="7"/>
      <c r="I804" s="7"/>
      <c r="J804" s="7"/>
      <c r="K804" s="7"/>
      <c r="L804" s="7"/>
    </row>
    <row r="805" spans="4:12" x14ac:dyDescent="0.35">
      <c r="D805" s="5"/>
      <c r="G805" s="7"/>
      <c r="H805" s="7"/>
      <c r="I805" s="7"/>
      <c r="J805" s="7"/>
      <c r="K805" s="7"/>
      <c r="L805" s="7"/>
    </row>
    <row r="806" spans="4:12" x14ac:dyDescent="0.35">
      <c r="D806" s="5"/>
      <c r="G806" s="7"/>
      <c r="H806" s="7"/>
      <c r="I806" s="7"/>
      <c r="J806" s="7"/>
      <c r="K806" s="7"/>
      <c r="L806" s="7"/>
    </row>
    <row r="807" spans="4:12" x14ac:dyDescent="0.35">
      <c r="D807" s="5"/>
      <c r="G807" s="7"/>
      <c r="H807" s="7"/>
      <c r="I807" s="7"/>
      <c r="J807" s="7"/>
      <c r="K807" s="7"/>
      <c r="L807" s="7"/>
    </row>
    <row r="808" spans="4:12" x14ac:dyDescent="0.35">
      <c r="D808" s="5"/>
      <c r="G808" s="7"/>
      <c r="H808" s="7"/>
      <c r="I808" s="7"/>
      <c r="J808" s="7"/>
      <c r="K808" s="7"/>
      <c r="L808" s="7"/>
    </row>
    <row r="809" spans="4:12" x14ac:dyDescent="0.35">
      <c r="D809" s="5"/>
      <c r="G809" s="7"/>
      <c r="H809" s="7"/>
      <c r="I809" s="7"/>
      <c r="J809" s="7"/>
      <c r="K809" s="7"/>
      <c r="L809" s="7"/>
    </row>
    <row r="810" spans="4:12" x14ac:dyDescent="0.35">
      <c r="D810" s="5"/>
      <c r="G810" s="7"/>
      <c r="H810" s="7"/>
      <c r="I810" s="7"/>
      <c r="J810" s="7"/>
      <c r="K810" s="7"/>
      <c r="L810" s="7"/>
    </row>
    <row r="811" spans="4:12" x14ac:dyDescent="0.35">
      <c r="D811" s="5"/>
      <c r="G811" s="7"/>
      <c r="H811" s="7"/>
      <c r="I811" s="7"/>
      <c r="J811" s="7"/>
      <c r="K811" s="7"/>
      <c r="L811" s="7"/>
    </row>
    <row r="812" spans="4:12" x14ac:dyDescent="0.35">
      <c r="D812" s="5"/>
      <c r="G812" s="7"/>
      <c r="H812" s="7"/>
      <c r="I812" s="7"/>
      <c r="J812" s="7"/>
      <c r="K812" s="7"/>
      <c r="L812" s="7"/>
    </row>
    <row r="813" spans="4:12" x14ac:dyDescent="0.35">
      <c r="D813" s="5"/>
      <c r="G813" s="7"/>
      <c r="H813" s="7"/>
      <c r="I813" s="7"/>
      <c r="J813" s="7"/>
      <c r="K813" s="7"/>
      <c r="L813" s="7"/>
    </row>
    <row r="814" spans="4:12" x14ac:dyDescent="0.35">
      <c r="D814" s="5"/>
      <c r="G814" s="7"/>
      <c r="H814" s="7"/>
      <c r="I814" s="7"/>
      <c r="J814" s="7"/>
      <c r="K814" s="7"/>
      <c r="L814" s="7"/>
    </row>
    <row r="815" spans="4:12" x14ac:dyDescent="0.35">
      <c r="D815" s="5"/>
      <c r="G815" s="7"/>
      <c r="H815" s="7"/>
      <c r="I815" s="7"/>
      <c r="J815" s="7"/>
      <c r="K815" s="7"/>
      <c r="L815" s="7"/>
    </row>
    <row r="816" spans="4:12" x14ac:dyDescent="0.35">
      <c r="D816" s="5"/>
      <c r="G816" s="7"/>
      <c r="H816" s="7"/>
      <c r="I816" s="7"/>
      <c r="J816" s="7"/>
      <c r="K816" s="7"/>
      <c r="L816" s="7"/>
    </row>
    <row r="817" spans="4:12" x14ac:dyDescent="0.35">
      <c r="D817" s="5"/>
      <c r="G817" s="7"/>
      <c r="H817" s="7"/>
      <c r="I817" s="7"/>
      <c r="J817" s="7"/>
      <c r="K817" s="7"/>
      <c r="L817" s="7"/>
    </row>
    <row r="818" spans="4:12" x14ac:dyDescent="0.35">
      <c r="D818" s="5"/>
      <c r="G818" s="7"/>
      <c r="H818" s="7"/>
      <c r="I818" s="7"/>
      <c r="J818" s="7"/>
      <c r="K818" s="7"/>
      <c r="L818" s="7"/>
    </row>
    <row r="819" spans="4:12" x14ac:dyDescent="0.35">
      <c r="D819" s="5"/>
      <c r="G819" s="7"/>
      <c r="H819" s="7"/>
      <c r="I819" s="7"/>
      <c r="J819" s="7"/>
      <c r="K819" s="7"/>
      <c r="L819" s="7"/>
    </row>
    <row r="820" spans="4:12" x14ac:dyDescent="0.35">
      <c r="D820" s="5"/>
      <c r="G820" s="7"/>
      <c r="H820" s="7"/>
      <c r="I820" s="7"/>
      <c r="J820" s="7"/>
      <c r="K820" s="7"/>
      <c r="L820" s="7"/>
    </row>
    <row r="821" spans="4:12" x14ac:dyDescent="0.35">
      <c r="D821" s="5"/>
      <c r="G821" s="7"/>
      <c r="H821" s="7"/>
      <c r="I821" s="7"/>
      <c r="J821" s="7"/>
      <c r="K821" s="7"/>
      <c r="L821" s="7"/>
    </row>
    <row r="822" spans="4:12" x14ac:dyDescent="0.35">
      <c r="D822" s="5"/>
      <c r="G822" s="7"/>
      <c r="H822" s="7"/>
      <c r="I822" s="7"/>
      <c r="J822" s="7"/>
      <c r="K822" s="7"/>
      <c r="L822" s="7"/>
    </row>
    <row r="823" spans="4:12" x14ac:dyDescent="0.35">
      <c r="D823" s="5"/>
      <c r="G823" s="7"/>
      <c r="H823" s="7"/>
      <c r="I823" s="7"/>
      <c r="J823" s="7"/>
      <c r="K823" s="7"/>
      <c r="L823" s="7"/>
    </row>
    <row r="824" spans="4:12" x14ac:dyDescent="0.35">
      <c r="D824" s="5"/>
      <c r="G824" s="7"/>
      <c r="H824" s="7"/>
      <c r="I824" s="7"/>
      <c r="J824" s="7"/>
      <c r="K824" s="7"/>
      <c r="L824" s="7"/>
    </row>
    <row r="825" spans="4:12" x14ac:dyDescent="0.35">
      <c r="D825" s="5"/>
      <c r="G825" s="7"/>
      <c r="H825" s="7"/>
      <c r="I825" s="7"/>
      <c r="J825" s="7"/>
      <c r="K825" s="7"/>
      <c r="L825" s="7"/>
    </row>
    <row r="826" spans="4:12" x14ac:dyDescent="0.35">
      <c r="D826" s="5"/>
      <c r="G826" s="7"/>
      <c r="H826" s="7"/>
      <c r="I826" s="7"/>
      <c r="J826" s="7"/>
      <c r="K826" s="7"/>
      <c r="L826" s="7"/>
    </row>
    <row r="827" spans="4:12" x14ac:dyDescent="0.35">
      <c r="D827" s="5"/>
      <c r="G827" s="7"/>
      <c r="H827" s="7"/>
      <c r="I827" s="7"/>
      <c r="J827" s="7"/>
      <c r="K827" s="7"/>
      <c r="L827" s="7"/>
    </row>
    <row r="828" spans="4:12" x14ac:dyDescent="0.35">
      <c r="D828" s="5"/>
      <c r="G828" s="7"/>
      <c r="H828" s="7"/>
      <c r="I828" s="7"/>
      <c r="J828" s="7"/>
      <c r="K828" s="7"/>
      <c r="L828" s="7"/>
    </row>
    <row r="829" spans="4:12" x14ac:dyDescent="0.35">
      <c r="D829" s="5"/>
      <c r="G829" s="7"/>
      <c r="H829" s="7"/>
      <c r="I829" s="7"/>
      <c r="J829" s="7"/>
      <c r="K829" s="7"/>
      <c r="L829" s="7"/>
    </row>
    <row r="830" spans="4:12" x14ac:dyDescent="0.35">
      <c r="D830" s="5"/>
      <c r="G830" s="7"/>
      <c r="H830" s="7"/>
      <c r="I830" s="7"/>
      <c r="J830" s="7"/>
      <c r="K830" s="7"/>
      <c r="L830" s="7"/>
    </row>
    <row r="831" spans="4:12" x14ac:dyDescent="0.35">
      <c r="D831" s="5"/>
      <c r="G831" s="7"/>
      <c r="H831" s="7"/>
      <c r="I831" s="7"/>
      <c r="J831" s="7"/>
      <c r="K831" s="7"/>
      <c r="L831" s="7"/>
    </row>
    <row r="832" spans="4:12" x14ac:dyDescent="0.35">
      <c r="D832" s="5"/>
      <c r="G832" s="7"/>
      <c r="H832" s="7"/>
      <c r="I832" s="7"/>
      <c r="J832" s="7"/>
      <c r="K832" s="7"/>
      <c r="L832" s="7"/>
    </row>
    <row r="833" spans="4:12" x14ac:dyDescent="0.35">
      <c r="D833" s="5"/>
      <c r="G833" s="7"/>
      <c r="H833" s="7"/>
      <c r="I833" s="7"/>
      <c r="J833" s="7"/>
      <c r="K833" s="7"/>
      <c r="L833" s="7"/>
    </row>
    <row r="834" spans="4:12" x14ac:dyDescent="0.35">
      <c r="D834" s="5"/>
      <c r="G834" s="7"/>
      <c r="H834" s="7"/>
      <c r="I834" s="7"/>
      <c r="J834" s="7"/>
      <c r="K834" s="7"/>
      <c r="L834" s="7"/>
    </row>
    <row r="835" spans="4:12" x14ac:dyDescent="0.35">
      <c r="D835" s="5"/>
      <c r="G835" s="7"/>
      <c r="H835" s="7"/>
      <c r="I835" s="7"/>
      <c r="J835" s="7"/>
      <c r="K835" s="7"/>
      <c r="L835" s="7"/>
    </row>
    <row r="836" spans="4:12" x14ac:dyDescent="0.35">
      <c r="D836" s="5"/>
      <c r="G836" s="7"/>
      <c r="H836" s="7"/>
      <c r="I836" s="7"/>
      <c r="J836" s="7"/>
      <c r="K836" s="7"/>
      <c r="L836" s="7"/>
    </row>
    <row r="837" spans="4:12" x14ac:dyDescent="0.35">
      <c r="D837" s="5"/>
      <c r="G837" s="7"/>
      <c r="H837" s="7"/>
      <c r="I837" s="7"/>
      <c r="J837" s="7"/>
      <c r="K837" s="7"/>
      <c r="L837" s="7"/>
    </row>
    <row r="838" spans="4:12" x14ac:dyDescent="0.35">
      <c r="D838" s="5"/>
      <c r="G838" s="7"/>
      <c r="H838" s="7"/>
      <c r="I838" s="7"/>
      <c r="J838" s="7"/>
      <c r="K838" s="7"/>
      <c r="L838" s="7"/>
    </row>
    <row r="839" spans="4:12" x14ac:dyDescent="0.35">
      <c r="D839" s="5"/>
      <c r="G839" s="7"/>
      <c r="H839" s="7"/>
      <c r="I839" s="7"/>
      <c r="J839" s="7"/>
      <c r="K839" s="7"/>
      <c r="L839" s="7"/>
    </row>
    <row r="840" spans="4:12" x14ac:dyDescent="0.35">
      <c r="D840" s="5"/>
      <c r="G840" s="7"/>
      <c r="H840" s="7"/>
      <c r="I840" s="7"/>
      <c r="J840" s="7"/>
      <c r="K840" s="7"/>
      <c r="L840" s="7"/>
    </row>
    <row r="841" spans="4:12" x14ac:dyDescent="0.35">
      <c r="D841" s="5"/>
      <c r="G841" s="7"/>
      <c r="H841" s="7"/>
      <c r="I841" s="7"/>
      <c r="J841" s="7"/>
      <c r="K841" s="7"/>
      <c r="L841" s="7"/>
    </row>
    <row r="842" spans="4:12" x14ac:dyDescent="0.35">
      <c r="D842" s="5"/>
      <c r="G842" s="7"/>
      <c r="H842" s="7"/>
      <c r="I842" s="7"/>
      <c r="J842" s="7"/>
      <c r="K842" s="7"/>
      <c r="L842" s="7"/>
    </row>
    <row r="843" spans="4:12" x14ac:dyDescent="0.35">
      <c r="D843" s="5"/>
      <c r="G843" s="7"/>
      <c r="H843" s="7"/>
      <c r="I843" s="7"/>
      <c r="J843" s="7"/>
      <c r="K843" s="7"/>
      <c r="L843" s="7"/>
    </row>
    <row r="844" spans="4:12" x14ac:dyDescent="0.35">
      <c r="D844" s="5"/>
      <c r="G844" s="7"/>
      <c r="H844" s="7"/>
      <c r="I844" s="7"/>
      <c r="J844" s="7"/>
      <c r="K844" s="7"/>
      <c r="L844" s="7"/>
    </row>
    <row r="845" spans="4:12" x14ac:dyDescent="0.35">
      <c r="D845" s="5"/>
      <c r="G845" s="7"/>
      <c r="H845" s="7"/>
      <c r="I845" s="7"/>
      <c r="J845" s="7"/>
      <c r="K845" s="7"/>
      <c r="L845" s="7"/>
    </row>
    <row r="846" spans="4:12" x14ac:dyDescent="0.35">
      <c r="D846" s="5"/>
      <c r="G846" s="7"/>
      <c r="H846" s="7"/>
      <c r="I846" s="7"/>
      <c r="J846" s="7"/>
      <c r="K846" s="7"/>
      <c r="L846" s="7"/>
    </row>
    <row r="847" spans="4:12" x14ac:dyDescent="0.35">
      <c r="D847" s="5"/>
      <c r="G847" s="6"/>
      <c r="H847" s="6"/>
      <c r="I847" s="6"/>
      <c r="J847" s="6"/>
      <c r="K847" s="6"/>
      <c r="L847" s="6"/>
    </row>
    <row r="848" spans="4:12" x14ac:dyDescent="0.35">
      <c r="D848" s="5"/>
      <c r="G848" s="7"/>
      <c r="H848" s="7"/>
      <c r="I848" s="7"/>
      <c r="J848" s="7"/>
      <c r="K848" s="7"/>
      <c r="L848" s="7"/>
    </row>
    <row r="849" spans="4:12" x14ac:dyDescent="0.35">
      <c r="D849" s="5"/>
      <c r="G849" s="7"/>
      <c r="H849" s="7"/>
      <c r="I849" s="7"/>
      <c r="J849" s="7"/>
      <c r="K849" s="7"/>
      <c r="L849" s="7"/>
    </row>
    <row r="850" spans="4:12" x14ac:dyDescent="0.35">
      <c r="D850" s="5"/>
      <c r="G850" s="7"/>
      <c r="H850" s="7"/>
      <c r="I850" s="7"/>
      <c r="J850" s="7"/>
      <c r="K850" s="7"/>
      <c r="L850" s="7"/>
    </row>
    <row r="851" spans="4:12" x14ac:dyDescent="0.35">
      <c r="D851" s="5"/>
      <c r="G851" s="7"/>
      <c r="H851" s="7"/>
      <c r="I851" s="7"/>
      <c r="J851" s="7"/>
      <c r="K851" s="7"/>
      <c r="L851" s="7"/>
    </row>
    <row r="852" spans="4:12" x14ac:dyDescent="0.35">
      <c r="D852" s="5"/>
      <c r="G852" s="7"/>
      <c r="H852" s="7"/>
      <c r="I852" s="7"/>
      <c r="J852" s="7"/>
      <c r="K852" s="7"/>
      <c r="L852" s="7"/>
    </row>
    <row r="853" spans="4:12" x14ac:dyDescent="0.35">
      <c r="D853" s="5"/>
      <c r="G853" s="7"/>
      <c r="H853" s="7"/>
      <c r="I853" s="7"/>
      <c r="J853" s="7"/>
      <c r="K853" s="7"/>
      <c r="L853" s="7"/>
    </row>
    <row r="854" spans="4:12" x14ac:dyDescent="0.35">
      <c r="D854" s="5"/>
      <c r="G854" s="7"/>
      <c r="H854" s="7"/>
      <c r="I854" s="7"/>
      <c r="J854" s="7"/>
      <c r="K854" s="7"/>
      <c r="L854" s="7"/>
    </row>
    <row r="855" spans="4:12" x14ac:dyDescent="0.35">
      <c r="D855" s="5"/>
      <c r="G855" s="7"/>
      <c r="H855" s="7"/>
      <c r="I855" s="7"/>
      <c r="J855" s="7"/>
      <c r="K855" s="7"/>
      <c r="L855" s="7"/>
    </row>
    <row r="856" spans="4:12" x14ac:dyDescent="0.35">
      <c r="D856" s="5"/>
      <c r="G856" s="7"/>
      <c r="H856" s="7"/>
      <c r="I856" s="7"/>
      <c r="J856" s="7"/>
      <c r="K856" s="7"/>
      <c r="L856" s="7"/>
    </row>
    <row r="857" spans="4:12" x14ac:dyDescent="0.35">
      <c r="D857" s="5"/>
      <c r="G857" s="7"/>
      <c r="H857" s="7"/>
      <c r="I857" s="7"/>
      <c r="J857" s="7"/>
      <c r="K857" s="7"/>
      <c r="L857" s="7"/>
    </row>
    <row r="858" spans="4:12" x14ac:dyDescent="0.35">
      <c r="D858" s="5"/>
      <c r="G858" s="7"/>
      <c r="H858" s="7"/>
      <c r="I858" s="7"/>
      <c r="J858" s="7"/>
      <c r="K858" s="7"/>
      <c r="L858" s="7"/>
    </row>
    <row r="859" spans="4:12" x14ac:dyDescent="0.35">
      <c r="D859" s="5"/>
      <c r="G859" s="7"/>
      <c r="H859" s="7"/>
      <c r="I859" s="7"/>
      <c r="J859" s="7"/>
      <c r="K859" s="7"/>
      <c r="L859" s="7"/>
    </row>
    <row r="860" spans="4:12" x14ac:dyDescent="0.35">
      <c r="D860" s="5"/>
      <c r="G860" s="7"/>
      <c r="H860" s="7"/>
      <c r="I860" s="7"/>
      <c r="J860" s="7"/>
      <c r="K860" s="7"/>
      <c r="L860" s="7"/>
    </row>
    <row r="861" spans="4:12" x14ac:dyDescent="0.35">
      <c r="D861" s="5"/>
      <c r="G861" s="7"/>
      <c r="H861" s="7"/>
      <c r="I861" s="7"/>
      <c r="J861" s="7"/>
      <c r="K861" s="7"/>
      <c r="L861" s="7"/>
    </row>
    <row r="862" spans="4:12" x14ac:dyDescent="0.35">
      <c r="D862" s="5"/>
      <c r="G862" s="7"/>
      <c r="H862" s="7"/>
      <c r="I862" s="7"/>
      <c r="J862" s="7"/>
      <c r="K862" s="7"/>
      <c r="L862" s="7"/>
    </row>
    <row r="863" spans="4:12" x14ac:dyDescent="0.35">
      <c r="D863" s="5"/>
      <c r="G863" s="7"/>
      <c r="H863" s="7"/>
      <c r="I863" s="7"/>
      <c r="J863" s="7"/>
      <c r="K863" s="7"/>
      <c r="L863" s="7"/>
    </row>
    <row r="864" spans="4:12" x14ac:dyDescent="0.35">
      <c r="D864" s="5"/>
      <c r="G864" s="7"/>
      <c r="H864" s="7"/>
      <c r="I864" s="7"/>
      <c r="J864" s="7"/>
      <c r="K864" s="7"/>
      <c r="L864" s="7"/>
    </row>
    <row r="865" spans="4:12" x14ac:dyDescent="0.35">
      <c r="D865" s="5"/>
      <c r="G865" s="7"/>
      <c r="H865" s="7"/>
      <c r="I865" s="7"/>
      <c r="J865" s="7"/>
      <c r="K865" s="7"/>
      <c r="L865" s="7"/>
    </row>
    <row r="866" spans="4:12" x14ac:dyDescent="0.35">
      <c r="D866" s="5"/>
      <c r="G866" s="7"/>
      <c r="H866" s="7"/>
      <c r="I866" s="7"/>
      <c r="J866" s="7"/>
      <c r="K866" s="7"/>
      <c r="L866" s="7"/>
    </row>
    <row r="867" spans="4:12" x14ac:dyDescent="0.35">
      <c r="D867" s="5"/>
      <c r="G867" s="7"/>
      <c r="H867" s="7"/>
      <c r="I867" s="7"/>
      <c r="J867" s="7"/>
      <c r="K867" s="7"/>
      <c r="L867" s="7"/>
    </row>
    <row r="868" spans="4:12" x14ac:dyDescent="0.35">
      <c r="D868" s="5"/>
      <c r="G868" s="7"/>
      <c r="H868" s="7"/>
      <c r="I868" s="7"/>
      <c r="J868" s="7"/>
      <c r="K868" s="7"/>
      <c r="L868" s="7"/>
    </row>
    <row r="869" spans="4:12" x14ac:dyDescent="0.35">
      <c r="D869" s="5"/>
      <c r="G869" s="7"/>
      <c r="H869" s="7"/>
      <c r="I869" s="7"/>
      <c r="J869" s="7"/>
      <c r="K869" s="7"/>
      <c r="L869" s="7"/>
    </row>
    <row r="870" spans="4:12" x14ac:dyDescent="0.35">
      <c r="D870" s="5"/>
      <c r="G870" s="7"/>
      <c r="H870" s="7"/>
      <c r="I870" s="7"/>
      <c r="J870" s="7"/>
      <c r="K870" s="7"/>
      <c r="L870" s="7"/>
    </row>
    <row r="871" spans="4:12" x14ac:dyDescent="0.35">
      <c r="D871" s="5"/>
      <c r="G871" s="7"/>
      <c r="H871" s="7"/>
      <c r="I871" s="7"/>
      <c r="J871" s="7"/>
      <c r="K871" s="7"/>
      <c r="L871" s="7"/>
    </row>
    <row r="872" spans="4:12" x14ac:dyDescent="0.35">
      <c r="D872" s="5"/>
      <c r="G872" s="7"/>
      <c r="H872" s="7"/>
      <c r="I872" s="7"/>
      <c r="J872" s="7"/>
      <c r="K872" s="7"/>
      <c r="L872" s="7"/>
    </row>
    <row r="873" spans="4:12" x14ac:dyDescent="0.35">
      <c r="D873" s="5"/>
      <c r="G873" s="7"/>
      <c r="H873" s="7"/>
      <c r="I873" s="7"/>
      <c r="J873" s="7"/>
      <c r="K873" s="7"/>
      <c r="L873" s="7"/>
    </row>
    <row r="874" spans="4:12" x14ac:dyDescent="0.35">
      <c r="D874" s="5"/>
      <c r="G874" s="7"/>
      <c r="H874" s="7"/>
      <c r="I874" s="7"/>
      <c r="J874" s="7"/>
      <c r="K874" s="7"/>
      <c r="L874" s="7"/>
    </row>
    <row r="875" spans="4:12" x14ac:dyDescent="0.35">
      <c r="D875" s="5"/>
      <c r="G875" s="7"/>
      <c r="H875" s="7"/>
      <c r="I875" s="7"/>
      <c r="J875" s="7"/>
      <c r="K875" s="7"/>
      <c r="L875" s="7"/>
    </row>
    <row r="876" spans="4:12" x14ac:dyDescent="0.35">
      <c r="D876" s="5"/>
      <c r="G876" s="7"/>
      <c r="H876" s="7"/>
      <c r="I876" s="7"/>
      <c r="J876" s="7"/>
      <c r="K876" s="7"/>
      <c r="L876" s="7"/>
    </row>
    <row r="877" spans="4:12" x14ac:dyDescent="0.35">
      <c r="D877" s="5"/>
      <c r="G877" s="7"/>
      <c r="H877" s="7"/>
      <c r="I877" s="7"/>
      <c r="J877" s="7"/>
      <c r="K877" s="7"/>
      <c r="L877" s="7"/>
    </row>
    <row r="878" spans="4:12" x14ac:dyDescent="0.35">
      <c r="D878" s="5"/>
      <c r="G878" s="7"/>
      <c r="H878" s="7"/>
      <c r="I878" s="7"/>
      <c r="J878" s="7"/>
      <c r="K878" s="7"/>
      <c r="L878" s="7"/>
    </row>
    <row r="879" spans="4:12" x14ac:dyDescent="0.35">
      <c r="D879" s="5"/>
      <c r="G879" s="7"/>
      <c r="H879" s="7"/>
      <c r="I879" s="7"/>
      <c r="J879" s="7"/>
      <c r="K879" s="7"/>
      <c r="L879" s="7"/>
    </row>
    <row r="880" spans="4:12" x14ac:dyDescent="0.35">
      <c r="D880" s="5"/>
      <c r="G880" s="7"/>
      <c r="H880" s="7"/>
      <c r="I880" s="7"/>
      <c r="J880" s="7"/>
      <c r="K880" s="7"/>
      <c r="L880" s="7"/>
    </row>
    <row r="881" spans="4:12" x14ac:dyDescent="0.35">
      <c r="D881" s="5"/>
      <c r="G881" s="7"/>
      <c r="H881" s="7"/>
      <c r="I881" s="7"/>
      <c r="J881" s="7"/>
      <c r="K881" s="7"/>
      <c r="L881" s="7"/>
    </row>
    <row r="882" spans="4:12" x14ac:dyDescent="0.35">
      <c r="D882" s="5"/>
      <c r="G882" s="7"/>
      <c r="H882" s="7"/>
      <c r="I882" s="7"/>
      <c r="J882" s="7"/>
      <c r="K882" s="7"/>
      <c r="L882" s="7"/>
    </row>
    <row r="883" spans="4:12" x14ac:dyDescent="0.35">
      <c r="D883" s="5"/>
      <c r="G883" s="7"/>
      <c r="H883" s="7"/>
      <c r="I883" s="7"/>
      <c r="J883" s="7"/>
      <c r="K883" s="7"/>
      <c r="L883" s="7"/>
    </row>
    <row r="884" spans="4:12" x14ac:dyDescent="0.35">
      <c r="D884" s="5"/>
      <c r="G884" s="7"/>
      <c r="H884" s="7"/>
      <c r="I884" s="7"/>
      <c r="J884" s="7"/>
      <c r="K884" s="7"/>
      <c r="L884" s="7"/>
    </row>
    <row r="885" spans="4:12" x14ac:dyDescent="0.35">
      <c r="D885" s="5"/>
      <c r="G885" s="7"/>
      <c r="H885" s="7"/>
      <c r="I885" s="7"/>
      <c r="J885" s="7"/>
      <c r="K885" s="7"/>
      <c r="L885" s="7"/>
    </row>
    <row r="886" spans="4:12" x14ac:dyDescent="0.35">
      <c r="D886" s="5"/>
      <c r="G886" s="6"/>
      <c r="H886" s="6"/>
      <c r="I886" s="6"/>
      <c r="J886" s="6"/>
      <c r="K886" s="6"/>
      <c r="L886" s="6"/>
    </row>
    <row r="887" spans="4:12" x14ac:dyDescent="0.35">
      <c r="D887" s="5"/>
      <c r="G887" s="7"/>
      <c r="H887" s="7"/>
      <c r="I887" s="7"/>
      <c r="J887" s="7"/>
      <c r="K887" s="7"/>
      <c r="L887" s="7"/>
    </row>
    <row r="888" spans="4:12" x14ac:dyDescent="0.35">
      <c r="D888" s="5"/>
      <c r="G888" s="7"/>
      <c r="H888" s="7"/>
      <c r="I888" s="7"/>
      <c r="J888" s="7"/>
      <c r="K888" s="7"/>
      <c r="L888" s="7"/>
    </row>
    <row r="889" spans="4:12" x14ac:dyDescent="0.35">
      <c r="D889" s="5"/>
      <c r="G889" s="7"/>
      <c r="H889" s="7"/>
      <c r="I889" s="7"/>
      <c r="J889" s="7"/>
      <c r="K889" s="7"/>
      <c r="L889" s="7"/>
    </row>
    <row r="890" spans="4:12" x14ac:dyDescent="0.35">
      <c r="D890" s="5"/>
      <c r="G890" s="7"/>
      <c r="H890" s="7"/>
      <c r="I890" s="7"/>
      <c r="J890" s="7"/>
      <c r="K890" s="7"/>
      <c r="L890" s="7"/>
    </row>
    <row r="891" spans="4:12" x14ac:dyDescent="0.35">
      <c r="D891" s="5"/>
      <c r="G891" s="7"/>
      <c r="H891" s="7"/>
      <c r="I891" s="7"/>
      <c r="J891" s="7"/>
      <c r="K891" s="7"/>
      <c r="L891" s="7"/>
    </row>
    <row r="892" spans="4:12" x14ac:dyDescent="0.35">
      <c r="D892" s="5"/>
      <c r="G892" s="7"/>
      <c r="H892" s="7"/>
      <c r="I892" s="7"/>
      <c r="J892" s="7"/>
      <c r="K892" s="7"/>
      <c r="L892" s="7"/>
    </row>
    <row r="893" spans="4:12" x14ac:dyDescent="0.35">
      <c r="D893" s="5"/>
      <c r="G893" s="7"/>
      <c r="H893" s="7"/>
      <c r="I893" s="7"/>
      <c r="J893" s="7"/>
      <c r="K893" s="7"/>
      <c r="L893" s="7"/>
    </row>
    <row r="894" spans="4:12" x14ac:dyDescent="0.35">
      <c r="D894" s="5"/>
      <c r="G894" s="7"/>
      <c r="H894" s="7"/>
      <c r="I894" s="7"/>
      <c r="J894" s="7"/>
      <c r="K894" s="7"/>
      <c r="L894" s="7"/>
    </row>
    <row r="895" spans="4:12" x14ac:dyDescent="0.35">
      <c r="D895" s="5"/>
      <c r="G895" s="7"/>
      <c r="H895" s="7"/>
      <c r="I895" s="7"/>
      <c r="J895" s="7"/>
      <c r="K895" s="7"/>
      <c r="L895" s="7"/>
    </row>
    <row r="896" spans="4:12" x14ac:dyDescent="0.35">
      <c r="D896" s="5"/>
      <c r="G896" s="7"/>
      <c r="H896" s="7"/>
      <c r="I896" s="7"/>
      <c r="J896" s="7"/>
      <c r="K896" s="7"/>
      <c r="L896" s="7"/>
    </row>
    <row r="897" spans="4:12" x14ac:dyDescent="0.35">
      <c r="D897" s="5"/>
      <c r="G897" s="7"/>
      <c r="H897" s="7"/>
      <c r="I897" s="7"/>
      <c r="J897" s="7"/>
      <c r="K897" s="7"/>
      <c r="L897" s="7"/>
    </row>
    <row r="898" spans="4:12" x14ac:dyDescent="0.35">
      <c r="D898" s="5"/>
      <c r="G898" s="7"/>
      <c r="H898" s="7"/>
      <c r="I898" s="7"/>
      <c r="J898" s="7"/>
      <c r="K898" s="7"/>
      <c r="L898" s="7"/>
    </row>
    <row r="899" spans="4:12" x14ac:dyDescent="0.35">
      <c r="D899" s="5"/>
      <c r="G899" s="7"/>
      <c r="H899" s="7"/>
      <c r="I899" s="7"/>
      <c r="J899" s="7"/>
      <c r="K899" s="7"/>
      <c r="L899" s="7"/>
    </row>
    <row r="900" spans="4:12" x14ac:dyDescent="0.35">
      <c r="D900" s="5"/>
      <c r="G900" s="7"/>
      <c r="H900" s="7"/>
      <c r="I900" s="7"/>
      <c r="J900" s="7"/>
      <c r="K900" s="7"/>
      <c r="L900" s="7"/>
    </row>
    <row r="901" spans="4:12" x14ac:dyDescent="0.35">
      <c r="D901" s="5"/>
      <c r="G901" s="7"/>
      <c r="H901" s="7"/>
      <c r="I901" s="7"/>
      <c r="J901" s="7"/>
      <c r="K901" s="7"/>
      <c r="L901" s="7"/>
    </row>
    <row r="902" spans="4:12" x14ac:dyDescent="0.35">
      <c r="D902" s="5"/>
      <c r="G902" s="7"/>
      <c r="H902" s="7"/>
      <c r="I902" s="7"/>
      <c r="J902" s="7"/>
      <c r="K902" s="7"/>
      <c r="L902" s="7"/>
    </row>
    <row r="903" spans="4:12" x14ac:dyDescent="0.35">
      <c r="D903" s="5"/>
      <c r="G903" s="7"/>
      <c r="H903" s="7"/>
      <c r="I903" s="7"/>
      <c r="J903" s="7"/>
      <c r="K903" s="7"/>
      <c r="L903" s="7"/>
    </row>
    <row r="904" spans="4:12" x14ac:dyDescent="0.35">
      <c r="D904" s="5"/>
      <c r="G904" s="6"/>
      <c r="H904" s="6"/>
      <c r="I904" s="6"/>
      <c r="J904" s="6"/>
      <c r="K904" s="6"/>
      <c r="L904" s="6"/>
    </row>
    <row r="905" spans="4:12" x14ac:dyDescent="0.35">
      <c r="D905" s="5"/>
      <c r="G905" s="7"/>
      <c r="H905" s="7"/>
      <c r="I905" s="7"/>
      <c r="J905" s="7"/>
      <c r="K905" s="7"/>
      <c r="L905" s="7"/>
    </row>
    <row r="906" spans="4:12" x14ac:dyDescent="0.35">
      <c r="D906" s="5"/>
      <c r="G906" s="7"/>
      <c r="H906" s="7"/>
      <c r="I906" s="7"/>
      <c r="J906" s="7"/>
      <c r="K906" s="7"/>
      <c r="L906" s="7"/>
    </row>
    <row r="907" spans="4:12" x14ac:dyDescent="0.35">
      <c r="D907" s="5"/>
      <c r="G907" s="7"/>
      <c r="H907" s="7"/>
      <c r="I907" s="7"/>
      <c r="J907" s="7"/>
      <c r="K907" s="7"/>
      <c r="L907" s="7"/>
    </row>
    <row r="908" spans="4:12" x14ac:dyDescent="0.35">
      <c r="D908" s="5"/>
      <c r="G908" s="7"/>
      <c r="H908" s="7"/>
      <c r="I908" s="7"/>
      <c r="J908" s="7"/>
      <c r="K908" s="7"/>
      <c r="L908" s="7"/>
    </row>
    <row r="909" spans="4:12" x14ac:dyDescent="0.35">
      <c r="D909" s="5"/>
      <c r="G909" s="7"/>
      <c r="H909" s="7"/>
      <c r="I909" s="7"/>
      <c r="J909" s="7"/>
      <c r="K909" s="7"/>
      <c r="L909" s="7"/>
    </row>
    <row r="910" spans="4:12" x14ac:dyDescent="0.35">
      <c r="D910" s="5"/>
      <c r="G910" s="7"/>
      <c r="H910" s="7"/>
      <c r="I910" s="7"/>
      <c r="J910" s="7"/>
      <c r="K910" s="7"/>
      <c r="L910" s="7"/>
    </row>
    <row r="911" spans="4:12" x14ac:dyDescent="0.35">
      <c r="D911" s="5"/>
      <c r="G911" s="7"/>
      <c r="H911" s="7"/>
      <c r="I911" s="7"/>
      <c r="J911" s="7"/>
      <c r="K911" s="7"/>
      <c r="L911" s="7"/>
    </row>
    <row r="912" spans="4:12" x14ac:dyDescent="0.35">
      <c r="D912" s="5"/>
      <c r="G912" s="7"/>
      <c r="H912" s="7"/>
      <c r="I912" s="7"/>
      <c r="J912" s="7"/>
      <c r="K912" s="7"/>
      <c r="L912" s="7"/>
    </row>
    <row r="913" spans="4:12" x14ac:dyDescent="0.35">
      <c r="D913" s="5"/>
      <c r="G913" s="7"/>
      <c r="H913" s="7"/>
      <c r="I913" s="7"/>
      <c r="J913" s="7"/>
      <c r="K913" s="7"/>
      <c r="L913" s="7"/>
    </row>
    <row r="914" spans="4:12" x14ac:dyDescent="0.35">
      <c r="D914" s="5"/>
      <c r="G914" s="7"/>
      <c r="H914" s="7"/>
      <c r="I914" s="7"/>
      <c r="J914" s="7"/>
      <c r="K914" s="7"/>
      <c r="L914" s="7"/>
    </row>
    <row r="915" spans="4:12" x14ac:dyDescent="0.35">
      <c r="D915" s="5"/>
      <c r="G915" s="7"/>
      <c r="H915" s="7"/>
      <c r="I915" s="7"/>
      <c r="J915" s="7"/>
      <c r="K915" s="7"/>
      <c r="L915" s="7"/>
    </row>
    <row r="916" spans="4:12" x14ac:dyDescent="0.35">
      <c r="D916" s="5"/>
      <c r="G916" s="7"/>
      <c r="H916" s="7"/>
      <c r="I916" s="7"/>
      <c r="J916" s="7"/>
      <c r="K916" s="7"/>
      <c r="L916" s="7"/>
    </row>
    <row r="917" spans="4:12" x14ac:dyDescent="0.35">
      <c r="D917" s="5"/>
      <c r="G917" s="7"/>
      <c r="H917" s="7"/>
      <c r="I917" s="7"/>
      <c r="J917" s="7"/>
      <c r="K917" s="7"/>
      <c r="L917" s="7"/>
    </row>
    <row r="918" spans="4:12" x14ac:dyDescent="0.35">
      <c r="D918" s="5"/>
      <c r="G918" s="7"/>
      <c r="H918" s="7"/>
      <c r="I918" s="7"/>
      <c r="J918" s="7"/>
      <c r="K918" s="7"/>
      <c r="L918" s="7"/>
    </row>
    <row r="919" spans="4:12" x14ac:dyDescent="0.35">
      <c r="D919" s="5"/>
      <c r="G919" s="7"/>
      <c r="H919" s="7"/>
      <c r="I919" s="7"/>
      <c r="J919" s="7"/>
      <c r="K919" s="7"/>
      <c r="L919" s="7"/>
    </row>
    <row r="920" spans="4:12" x14ac:dyDescent="0.35">
      <c r="D920" s="5"/>
      <c r="G920" s="7"/>
      <c r="H920" s="7"/>
      <c r="I920" s="7"/>
      <c r="J920" s="7"/>
      <c r="K920" s="7"/>
      <c r="L920" s="7"/>
    </row>
    <row r="921" spans="4:12" x14ac:dyDescent="0.35">
      <c r="D921" s="5"/>
      <c r="G921" s="7"/>
      <c r="H921" s="7"/>
      <c r="I921" s="7"/>
      <c r="J921" s="7"/>
      <c r="K921" s="7"/>
      <c r="L921" s="7"/>
    </row>
    <row r="922" spans="4:12" x14ac:dyDescent="0.35">
      <c r="D922" s="5"/>
      <c r="G922" s="7"/>
      <c r="H922" s="7"/>
      <c r="I922" s="7"/>
      <c r="J922" s="7"/>
      <c r="K922" s="7"/>
      <c r="L922" s="7"/>
    </row>
    <row r="923" spans="4:12" x14ac:dyDescent="0.35">
      <c r="D923" s="5"/>
      <c r="G923" s="7"/>
      <c r="H923" s="7"/>
      <c r="I923" s="7"/>
      <c r="J923" s="7"/>
      <c r="K923" s="7"/>
      <c r="L923" s="7"/>
    </row>
    <row r="924" spans="4:12" x14ac:dyDescent="0.35">
      <c r="D924" s="5"/>
      <c r="G924" s="7"/>
      <c r="H924" s="7"/>
      <c r="I924" s="7"/>
      <c r="J924" s="7"/>
      <c r="K924" s="7"/>
      <c r="L924" s="7"/>
    </row>
    <row r="925" spans="4:12" x14ac:dyDescent="0.35">
      <c r="D925" s="5"/>
      <c r="G925" s="7"/>
      <c r="H925" s="7"/>
      <c r="I925" s="7"/>
      <c r="J925" s="7"/>
      <c r="K925" s="7"/>
      <c r="L925" s="7"/>
    </row>
    <row r="926" spans="4:12" x14ac:dyDescent="0.35">
      <c r="D926" s="5"/>
      <c r="G926" s="7"/>
      <c r="H926" s="7"/>
      <c r="I926" s="7"/>
      <c r="J926" s="7"/>
      <c r="K926" s="7"/>
      <c r="L926" s="7"/>
    </row>
    <row r="927" spans="4:12" x14ac:dyDescent="0.35">
      <c r="D927" s="5"/>
      <c r="G927" s="7"/>
      <c r="H927" s="7"/>
      <c r="I927" s="7"/>
      <c r="J927" s="7"/>
      <c r="K927" s="7"/>
      <c r="L927" s="7"/>
    </row>
    <row r="928" spans="4:12" x14ac:dyDescent="0.35">
      <c r="D928" s="5"/>
      <c r="G928" s="7"/>
      <c r="H928" s="7"/>
      <c r="I928" s="7"/>
      <c r="J928" s="7"/>
      <c r="K928" s="7"/>
      <c r="L928" s="7"/>
    </row>
    <row r="929" spans="4:12" x14ac:dyDescent="0.35">
      <c r="D929" s="5"/>
      <c r="G929" s="7"/>
      <c r="H929" s="7"/>
      <c r="I929" s="7"/>
      <c r="J929" s="7"/>
      <c r="K929" s="7"/>
      <c r="L929" s="7"/>
    </row>
    <row r="930" spans="4:12" x14ac:dyDescent="0.35">
      <c r="D930" s="5"/>
      <c r="G930" s="7"/>
      <c r="H930" s="7"/>
      <c r="I930" s="7"/>
      <c r="J930" s="7"/>
      <c r="K930" s="7"/>
      <c r="L930" s="7"/>
    </row>
    <row r="931" spans="4:12" x14ac:dyDescent="0.35">
      <c r="D931" s="5"/>
      <c r="G931" s="7"/>
      <c r="H931" s="7"/>
      <c r="I931" s="7"/>
      <c r="J931" s="7"/>
      <c r="K931" s="7"/>
      <c r="L931" s="7"/>
    </row>
    <row r="932" spans="4:12" x14ac:dyDescent="0.35">
      <c r="D932" s="5"/>
      <c r="G932" s="7"/>
      <c r="H932" s="7"/>
      <c r="I932" s="7"/>
      <c r="J932" s="7"/>
      <c r="K932" s="7"/>
      <c r="L932" s="7"/>
    </row>
    <row r="933" spans="4:12" x14ac:dyDescent="0.35">
      <c r="D933" s="5"/>
      <c r="G933" s="7"/>
      <c r="H933" s="7"/>
      <c r="I933" s="7"/>
      <c r="J933" s="7"/>
      <c r="K933" s="7"/>
      <c r="L933" s="7"/>
    </row>
    <row r="934" spans="4:12" x14ac:dyDescent="0.35">
      <c r="D934" s="5"/>
      <c r="G934" s="6"/>
      <c r="H934" s="6"/>
      <c r="I934" s="6"/>
      <c r="J934" s="6"/>
      <c r="K934" s="6"/>
      <c r="L934" s="6"/>
    </row>
    <row r="935" spans="4:12" x14ac:dyDescent="0.35">
      <c r="D935" s="5"/>
      <c r="G935" s="7"/>
      <c r="H935" s="7"/>
      <c r="I935" s="7"/>
      <c r="J935" s="7"/>
      <c r="K935" s="7"/>
      <c r="L935" s="7"/>
    </row>
    <row r="936" spans="4:12" x14ac:dyDescent="0.35">
      <c r="D936" s="5"/>
      <c r="G936" s="7"/>
      <c r="H936" s="7"/>
      <c r="I936" s="7"/>
      <c r="J936" s="7"/>
      <c r="K936" s="7"/>
      <c r="L936" s="7"/>
    </row>
    <row r="937" spans="4:12" x14ac:dyDescent="0.35">
      <c r="D937" s="5"/>
      <c r="G937" s="7"/>
      <c r="H937" s="7"/>
      <c r="I937" s="7"/>
      <c r="J937" s="7"/>
      <c r="K937" s="7"/>
      <c r="L937" s="7"/>
    </row>
    <row r="938" spans="4:12" x14ac:dyDescent="0.35">
      <c r="D938" s="5"/>
      <c r="G938" s="7"/>
      <c r="H938" s="7"/>
      <c r="I938" s="7"/>
      <c r="J938" s="7"/>
      <c r="K938" s="7"/>
      <c r="L938" s="7"/>
    </row>
    <row r="939" spans="4:12" x14ac:dyDescent="0.35">
      <c r="D939" s="5"/>
      <c r="G939" s="7"/>
      <c r="H939" s="7"/>
      <c r="I939" s="7"/>
      <c r="J939" s="7"/>
      <c r="K939" s="7"/>
      <c r="L939" s="7"/>
    </row>
    <row r="940" spans="4:12" x14ac:dyDescent="0.35">
      <c r="D940" s="5"/>
      <c r="G940" s="7"/>
      <c r="H940" s="7"/>
      <c r="I940" s="7"/>
      <c r="J940" s="7"/>
      <c r="K940" s="7"/>
      <c r="L940" s="7"/>
    </row>
    <row r="941" spans="4:12" x14ac:dyDescent="0.35">
      <c r="D941" s="5"/>
      <c r="G941" s="7"/>
      <c r="H941" s="7"/>
      <c r="I941" s="7"/>
      <c r="J941" s="7"/>
      <c r="K941" s="7"/>
      <c r="L941" s="7"/>
    </row>
    <row r="942" spans="4:12" x14ac:dyDescent="0.35">
      <c r="D942" s="5"/>
      <c r="G942" s="7"/>
      <c r="H942" s="7"/>
      <c r="I942" s="7"/>
      <c r="J942" s="7"/>
      <c r="K942" s="7"/>
      <c r="L942" s="7"/>
    </row>
    <row r="943" spans="4:12" x14ac:dyDescent="0.35">
      <c r="D943" s="5"/>
      <c r="G943" s="7"/>
      <c r="H943" s="7"/>
      <c r="I943" s="7"/>
      <c r="J943" s="7"/>
      <c r="K943" s="7"/>
      <c r="L943" s="7"/>
    </row>
    <row r="944" spans="4:12" x14ac:dyDescent="0.35">
      <c r="D944" s="5"/>
      <c r="G944" s="7"/>
      <c r="H944" s="7"/>
      <c r="I944" s="7"/>
      <c r="J944" s="7"/>
      <c r="K944" s="7"/>
      <c r="L944" s="7"/>
    </row>
    <row r="945" spans="4:12" x14ac:dyDescent="0.35">
      <c r="D945" s="5"/>
      <c r="G945" s="7"/>
      <c r="H945" s="7"/>
      <c r="I945" s="7"/>
      <c r="J945" s="7"/>
      <c r="K945" s="7"/>
      <c r="L945" s="7"/>
    </row>
    <row r="946" spans="4:12" x14ac:dyDescent="0.35">
      <c r="D946" s="5"/>
      <c r="G946" s="7"/>
      <c r="H946" s="7"/>
      <c r="I946" s="7"/>
      <c r="J946" s="7"/>
      <c r="K946" s="7"/>
      <c r="L946" s="7"/>
    </row>
    <row r="947" spans="4:12" x14ac:dyDescent="0.35">
      <c r="D947" s="5"/>
      <c r="G947" s="7"/>
      <c r="H947" s="7"/>
      <c r="I947" s="7"/>
      <c r="J947" s="7"/>
      <c r="K947" s="7"/>
      <c r="L947" s="7"/>
    </row>
    <row r="948" spans="4:12" x14ac:dyDescent="0.35">
      <c r="D948" s="5"/>
      <c r="G948" s="7"/>
      <c r="H948" s="7"/>
      <c r="I948" s="7"/>
      <c r="J948" s="7"/>
      <c r="K948" s="7"/>
      <c r="L948" s="7"/>
    </row>
    <row r="949" spans="4:12" x14ac:dyDescent="0.35">
      <c r="D949" s="5"/>
      <c r="G949" s="7"/>
      <c r="H949" s="7"/>
      <c r="I949" s="7"/>
      <c r="J949" s="7"/>
      <c r="K949" s="7"/>
      <c r="L949" s="7"/>
    </row>
    <row r="950" spans="4:12" x14ac:dyDescent="0.35">
      <c r="D950" s="5"/>
      <c r="G950" s="7"/>
      <c r="H950" s="7"/>
      <c r="I950" s="7"/>
      <c r="J950" s="7"/>
      <c r="K950" s="7"/>
      <c r="L950" s="7"/>
    </row>
    <row r="951" spans="4:12" x14ac:dyDescent="0.35">
      <c r="D951" s="5"/>
      <c r="G951" s="7"/>
      <c r="H951" s="7"/>
      <c r="I951" s="7"/>
      <c r="J951" s="7"/>
      <c r="K951" s="7"/>
      <c r="L951" s="7"/>
    </row>
    <row r="952" spans="4:12" x14ac:dyDescent="0.35">
      <c r="D952" s="5"/>
      <c r="G952" s="7"/>
      <c r="H952" s="7"/>
      <c r="I952" s="7"/>
      <c r="J952" s="7"/>
      <c r="K952" s="7"/>
      <c r="L952" s="7"/>
    </row>
    <row r="953" spans="4:12" x14ac:dyDescent="0.35">
      <c r="D953" s="5"/>
      <c r="G953" s="7"/>
      <c r="H953" s="7"/>
      <c r="I953" s="7"/>
      <c r="J953" s="7"/>
      <c r="K953" s="7"/>
      <c r="L953" s="7"/>
    </row>
    <row r="954" spans="4:12" x14ac:dyDescent="0.35">
      <c r="D954" s="5"/>
      <c r="G954" s="7"/>
      <c r="H954" s="7"/>
      <c r="I954" s="7"/>
      <c r="J954" s="7"/>
      <c r="K954" s="7"/>
      <c r="L954" s="7"/>
    </row>
    <row r="955" spans="4:12" x14ac:dyDescent="0.35">
      <c r="D955" s="5"/>
      <c r="G955" s="7"/>
      <c r="H955" s="7"/>
      <c r="I955" s="7"/>
      <c r="J955" s="7"/>
      <c r="K955" s="7"/>
      <c r="L955" s="7"/>
    </row>
    <row r="956" spans="4:12" x14ac:dyDescent="0.35">
      <c r="D956" s="5"/>
      <c r="G956" s="7"/>
      <c r="H956" s="7"/>
      <c r="I956" s="7"/>
      <c r="J956" s="7"/>
      <c r="K956" s="7"/>
      <c r="L956" s="7"/>
    </row>
    <row r="957" spans="4:12" x14ac:dyDescent="0.35">
      <c r="D957" s="5"/>
      <c r="G957" s="7"/>
      <c r="H957" s="7"/>
      <c r="I957" s="7"/>
      <c r="J957" s="7"/>
      <c r="K957" s="7"/>
      <c r="L957" s="7"/>
    </row>
    <row r="958" spans="4:12" x14ac:dyDescent="0.35">
      <c r="D958" s="5"/>
      <c r="G958" s="7"/>
      <c r="H958" s="7"/>
      <c r="I958" s="7"/>
      <c r="J958" s="7"/>
      <c r="K958" s="7"/>
      <c r="L958" s="7"/>
    </row>
    <row r="959" spans="4:12" x14ac:dyDescent="0.35">
      <c r="D959" s="5"/>
      <c r="G959" s="6"/>
      <c r="H959" s="6"/>
      <c r="I959" s="6"/>
      <c r="J959" s="6"/>
      <c r="K959" s="6"/>
      <c r="L959" s="6"/>
    </row>
    <row r="960" spans="4:12" x14ac:dyDescent="0.35">
      <c r="D960" s="5"/>
      <c r="G960" s="7"/>
      <c r="H960" s="7"/>
      <c r="I960" s="7"/>
      <c r="J960" s="7"/>
      <c r="K960" s="7"/>
      <c r="L960" s="7"/>
    </row>
    <row r="961" spans="4:12" x14ac:dyDescent="0.35">
      <c r="D961" s="5"/>
      <c r="G961" s="7"/>
      <c r="H961" s="7"/>
      <c r="I961" s="7"/>
      <c r="J961" s="7"/>
      <c r="K961" s="7"/>
      <c r="L961" s="7"/>
    </row>
    <row r="962" spans="4:12" x14ac:dyDescent="0.35">
      <c r="D962" s="5"/>
      <c r="G962" s="6"/>
      <c r="H962" s="6"/>
      <c r="I962" s="6"/>
      <c r="J962" s="6"/>
      <c r="K962" s="6"/>
      <c r="L962" s="6"/>
    </row>
    <row r="963" spans="4:12" x14ac:dyDescent="0.35">
      <c r="D963" s="5"/>
      <c r="G963" s="7"/>
      <c r="H963" s="7"/>
      <c r="I963" s="7"/>
      <c r="J963" s="7"/>
      <c r="K963" s="7"/>
      <c r="L963" s="7"/>
    </row>
    <row r="964" spans="4:12" x14ac:dyDescent="0.35">
      <c r="D964" s="5"/>
      <c r="G964" s="7"/>
      <c r="H964" s="7"/>
      <c r="I964" s="7"/>
      <c r="J964" s="7"/>
      <c r="K964" s="7"/>
      <c r="L964" s="7"/>
    </row>
    <row r="965" spans="4:12" x14ac:dyDescent="0.35">
      <c r="D965" s="5"/>
      <c r="G965" s="7"/>
      <c r="H965" s="7"/>
      <c r="I965" s="7"/>
      <c r="J965" s="7"/>
      <c r="K965" s="7"/>
      <c r="L965" s="7"/>
    </row>
    <row r="966" spans="4:12" x14ac:dyDescent="0.35">
      <c r="D966" s="5"/>
      <c r="G966" s="7"/>
      <c r="H966" s="7"/>
      <c r="I966" s="7"/>
      <c r="J966" s="7"/>
      <c r="K966" s="7"/>
      <c r="L966" s="7"/>
    </row>
    <row r="967" spans="4:12" x14ac:dyDescent="0.35">
      <c r="D967" s="5"/>
      <c r="G967" s="7"/>
      <c r="H967" s="7"/>
      <c r="I967" s="7"/>
      <c r="J967" s="7"/>
      <c r="K967" s="7"/>
      <c r="L967" s="7"/>
    </row>
    <row r="968" spans="4:12" x14ac:dyDescent="0.35">
      <c r="D968" s="5"/>
      <c r="G968" s="7"/>
      <c r="H968" s="7"/>
      <c r="I968" s="7"/>
      <c r="J968" s="7"/>
      <c r="K968" s="7"/>
      <c r="L968" s="7"/>
    </row>
    <row r="969" spans="4:12" x14ac:dyDescent="0.35">
      <c r="D969" s="5"/>
      <c r="G969" s="7"/>
      <c r="H969" s="7"/>
      <c r="I969" s="7"/>
      <c r="J969" s="7"/>
      <c r="K969" s="7"/>
      <c r="L969" s="7"/>
    </row>
    <row r="970" spans="4:12" x14ac:dyDescent="0.35">
      <c r="D970" s="5"/>
      <c r="G970" s="7"/>
      <c r="H970" s="7"/>
      <c r="I970" s="7"/>
      <c r="J970" s="7"/>
      <c r="K970" s="7"/>
      <c r="L970" s="7"/>
    </row>
    <row r="971" spans="4:12" x14ac:dyDescent="0.35">
      <c r="D971" s="5"/>
      <c r="G971" s="7"/>
      <c r="H971" s="7"/>
      <c r="I971" s="7"/>
      <c r="J971" s="7"/>
      <c r="K971" s="7"/>
      <c r="L971" s="7"/>
    </row>
    <row r="972" spans="4:12" x14ac:dyDescent="0.35">
      <c r="D972" s="5"/>
      <c r="G972" s="7"/>
      <c r="H972" s="7"/>
      <c r="I972" s="7"/>
      <c r="J972" s="7"/>
      <c r="K972" s="7"/>
      <c r="L972" s="7"/>
    </row>
    <row r="973" spans="4:12" x14ac:dyDescent="0.35">
      <c r="D973" s="5"/>
      <c r="G973" s="7"/>
      <c r="H973" s="7"/>
      <c r="I973" s="7"/>
      <c r="J973" s="7"/>
      <c r="K973" s="7"/>
      <c r="L973" s="7"/>
    </row>
    <row r="974" spans="4:12" x14ac:dyDescent="0.35">
      <c r="D974" s="5"/>
      <c r="G974" s="7"/>
      <c r="H974" s="7"/>
      <c r="I974" s="7"/>
      <c r="J974" s="7"/>
      <c r="K974" s="7"/>
      <c r="L974" s="7"/>
    </row>
    <row r="975" spans="4:12" x14ac:dyDescent="0.35">
      <c r="D975" s="5"/>
      <c r="G975" s="7"/>
      <c r="H975" s="7"/>
      <c r="I975" s="7"/>
      <c r="J975" s="7"/>
      <c r="K975" s="7"/>
      <c r="L975" s="7"/>
    </row>
    <row r="976" spans="4:12" x14ac:dyDescent="0.35">
      <c r="D976" s="5"/>
      <c r="G976" s="7"/>
      <c r="H976" s="7"/>
      <c r="I976" s="7"/>
      <c r="J976" s="7"/>
      <c r="K976" s="7"/>
      <c r="L976" s="7"/>
    </row>
    <row r="977" spans="4:12" x14ac:dyDescent="0.35">
      <c r="D977" s="5"/>
      <c r="G977" s="7"/>
      <c r="H977" s="7"/>
      <c r="I977" s="7"/>
      <c r="J977" s="7"/>
      <c r="K977" s="7"/>
      <c r="L977" s="7"/>
    </row>
    <row r="978" spans="4:12" x14ac:dyDescent="0.35">
      <c r="D978" s="5"/>
      <c r="G978" s="7"/>
      <c r="H978" s="7"/>
      <c r="I978" s="7"/>
      <c r="J978" s="7"/>
      <c r="K978" s="7"/>
      <c r="L978" s="7"/>
    </row>
    <row r="979" spans="4:12" x14ac:dyDescent="0.35">
      <c r="D979" s="5"/>
      <c r="G979" s="7"/>
      <c r="H979" s="7"/>
      <c r="I979" s="7"/>
      <c r="J979" s="7"/>
      <c r="K979" s="7"/>
      <c r="L979" s="7"/>
    </row>
    <row r="980" spans="4:12" x14ac:dyDescent="0.35">
      <c r="D980" s="5"/>
      <c r="G980" s="7"/>
      <c r="H980" s="7"/>
      <c r="I980" s="7"/>
      <c r="J980" s="7"/>
      <c r="K980" s="7"/>
      <c r="L980" s="7"/>
    </row>
    <row r="981" spans="4:12" x14ac:dyDescent="0.35">
      <c r="D981" s="5"/>
      <c r="G981" s="7"/>
      <c r="H981" s="7"/>
      <c r="I981" s="7"/>
      <c r="J981" s="7"/>
      <c r="K981" s="7"/>
      <c r="L981" s="7"/>
    </row>
    <row r="982" spans="4:12" x14ac:dyDescent="0.35">
      <c r="D982" s="5"/>
      <c r="G982" s="7"/>
      <c r="H982" s="7"/>
      <c r="I982" s="7"/>
      <c r="J982" s="7"/>
      <c r="K982" s="7"/>
      <c r="L982" s="7"/>
    </row>
    <row r="983" spans="4:12" x14ac:dyDescent="0.35">
      <c r="D983" s="5"/>
      <c r="G983" s="7"/>
      <c r="H983" s="7"/>
      <c r="I983" s="7"/>
      <c r="J983" s="7"/>
      <c r="K983" s="7"/>
      <c r="L983" s="7"/>
    </row>
    <row r="984" spans="4:12" x14ac:dyDescent="0.35">
      <c r="D984" s="5"/>
      <c r="G984" s="7"/>
      <c r="H984" s="7"/>
      <c r="I984" s="7"/>
      <c r="J984" s="7"/>
      <c r="K984" s="7"/>
      <c r="L984" s="7"/>
    </row>
    <row r="985" spans="4:12" x14ac:dyDescent="0.35">
      <c r="D985" s="5"/>
      <c r="G985" s="7"/>
      <c r="H985" s="7"/>
      <c r="I985" s="7"/>
      <c r="J985" s="7"/>
      <c r="K985" s="7"/>
      <c r="L985" s="7"/>
    </row>
    <row r="986" spans="4:12" x14ac:dyDescent="0.35">
      <c r="D986" s="5"/>
      <c r="G986" s="7"/>
      <c r="H986" s="7"/>
      <c r="I986" s="7"/>
      <c r="J986" s="7"/>
      <c r="K986" s="7"/>
      <c r="L986" s="7"/>
    </row>
    <row r="987" spans="4:12" x14ac:dyDescent="0.35">
      <c r="D987" s="5"/>
      <c r="G987" s="7"/>
      <c r="H987" s="7"/>
      <c r="I987" s="7"/>
      <c r="J987" s="7"/>
      <c r="K987" s="7"/>
      <c r="L987" s="7"/>
    </row>
    <row r="988" spans="4:12" x14ac:dyDescent="0.35">
      <c r="D988" s="5"/>
      <c r="G988" s="7"/>
      <c r="H988" s="7"/>
      <c r="I988" s="7"/>
      <c r="J988" s="7"/>
      <c r="K988" s="7"/>
      <c r="L988" s="7"/>
    </row>
    <row r="989" spans="4:12" x14ac:dyDescent="0.35">
      <c r="D989" s="5"/>
      <c r="G989" s="7"/>
      <c r="H989" s="7"/>
      <c r="I989" s="7"/>
      <c r="J989" s="7"/>
      <c r="K989" s="7"/>
      <c r="L989" s="7"/>
    </row>
    <row r="990" spans="4:12" x14ac:dyDescent="0.35">
      <c r="D990" s="5"/>
      <c r="G990" s="7"/>
      <c r="H990" s="7"/>
      <c r="I990" s="7"/>
      <c r="J990" s="7"/>
      <c r="K990" s="7"/>
      <c r="L990" s="7"/>
    </row>
    <row r="991" spans="4:12" x14ac:dyDescent="0.35">
      <c r="D991" s="5"/>
      <c r="G991" s="6"/>
      <c r="H991" s="6"/>
      <c r="I991" s="6"/>
      <c r="J991" s="6"/>
      <c r="K991" s="6"/>
      <c r="L991" s="6"/>
    </row>
    <row r="992" spans="4:12" x14ac:dyDescent="0.35">
      <c r="D992" s="5"/>
      <c r="G992" s="7"/>
      <c r="H992" s="7"/>
      <c r="I992" s="7"/>
      <c r="J992" s="7"/>
      <c r="K992" s="7"/>
      <c r="L992" s="7"/>
    </row>
    <row r="993" spans="4:12" x14ac:dyDescent="0.35">
      <c r="D993" s="5"/>
      <c r="G993" s="7"/>
      <c r="H993" s="7"/>
      <c r="I993" s="7"/>
      <c r="J993" s="7"/>
      <c r="K993" s="7"/>
      <c r="L993" s="7"/>
    </row>
    <row r="994" spans="4:12" x14ac:dyDescent="0.35">
      <c r="D994" s="5"/>
      <c r="G994" s="7"/>
      <c r="H994" s="7"/>
      <c r="I994" s="7"/>
      <c r="J994" s="7"/>
      <c r="K994" s="7"/>
      <c r="L994" s="7"/>
    </row>
    <row r="995" spans="4:12" x14ac:dyDescent="0.35">
      <c r="D995" s="5"/>
      <c r="G995" s="7"/>
      <c r="H995" s="7"/>
      <c r="I995" s="7"/>
      <c r="J995" s="7"/>
      <c r="K995" s="7"/>
      <c r="L995" s="7"/>
    </row>
    <row r="996" spans="4:12" x14ac:dyDescent="0.35">
      <c r="D996" s="5"/>
      <c r="G996" s="7"/>
      <c r="H996" s="7"/>
      <c r="I996" s="7"/>
      <c r="J996" s="7"/>
      <c r="K996" s="7"/>
      <c r="L996" s="7"/>
    </row>
    <row r="997" spans="4:12" x14ac:dyDescent="0.35">
      <c r="D997" s="5"/>
      <c r="G997" s="7"/>
      <c r="H997" s="7"/>
      <c r="I997" s="7"/>
      <c r="J997" s="7"/>
      <c r="K997" s="7"/>
      <c r="L997" s="7"/>
    </row>
    <row r="998" spans="4:12" x14ac:dyDescent="0.35">
      <c r="D998" s="5"/>
      <c r="G998" s="7"/>
      <c r="H998" s="7"/>
      <c r="I998" s="7"/>
      <c r="J998" s="7"/>
      <c r="K998" s="7"/>
      <c r="L998" s="7"/>
    </row>
    <row r="999" spans="4:12" x14ac:dyDescent="0.35">
      <c r="D999" s="5"/>
      <c r="G999" s="7"/>
      <c r="H999" s="7"/>
      <c r="I999" s="7"/>
      <c r="J999" s="7"/>
      <c r="K999" s="7"/>
      <c r="L999" s="7"/>
    </row>
    <row r="1000" spans="4:12" x14ac:dyDescent="0.35">
      <c r="D1000" s="5"/>
      <c r="G1000" s="7"/>
      <c r="H1000" s="7"/>
      <c r="I1000" s="7"/>
      <c r="J1000" s="7"/>
      <c r="K1000" s="7"/>
      <c r="L1000" s="7"/>
    </row>
    <row r="1001" spans="4:12" x14ac:dyDescent="0.35">
      <c r="D1001" s="5"/>
      <c r="G1001" s="7"/>
      <c r="H1001" s="7"/>
      <c r="I1001" s="7"/>
      <c r="J1001" s="7"/>
      <c r="K1001" s="7"/>
      <c r="L1001" s="7"/>
    </row>
    <row r="1002" spans="4:12" x14ac:dyDescent="0.35">
      <c r="D1002" s="5"/>
      <c r="G1002" s="7"/>
      <c r="H1002" s="7"/>
      <c r="I1002" s="7"/>
      <c r="J1002" s="7"/>
      <c r="K1002" s="7"/>
      <c r="L1002" s="7"/>
    </row>
    <row r="1003" spans="4:12" x14ac:dyDescent="0.35">
      <c r="D1003" s="5"/>
      <c r="G1003" s="7"/>
      <c r="H1003" s="7"/>
      <c r="I1003" s="7"/>
      <c r="J1003" s="7"/>
      <c r="K1003" s="7"/>
      <c r="L1003" s="7"/>
    </row>
    <row r="1004" spans="4:12" x14ac:dyDescent="0.35">
      <c r="D1004" s="5"/>
      <c r="G1004" s="7"/>
      <c r="H1004" s="7"/>
      <c r="I1004" s="7"/>
      <c r="J1004" s="7"/>
      <c r="K1004" s="7"/>
      <c r="L1004" s="7"/>
    </row>
    <row r="1005" spans="4:12" x14ac:dyDescent="0.35">
      <c r="D1005" s="5"/>
      <c r="G1005" s="7"/>
      <c r="H1005" s="7"/>
      <c r="I1005" s="7"/>
      <c r="J1005" s="7"/>
      <c r="K1005" s="7"/>
      <c r="L1005" s="7"/>
    </row>
    <row r="1006" spans="4:12" x14ac:dyDescent="0.35">
      <c r="D1006" s="5"/>
      <c r="G1006" s="7"/>
      <c r="H1006" s="7"/>
      <c r="I1006" s="7"/>
      <c r="J1006" s="7"/>
      <c r="K1006" s="7"/>
      <c r="L1006" s="7"/>
    </row>
    <row r="1007" spans="4:12" x14ac:dyDescent="0.35">
      <c r="D1007" s="5"/>
      <c r="G1007" s="7"/>
      <c r="H1007" s="7"/>
      <c r="I1007" s="7"/>
      <c r="J1007" s="7"/>
      <c r="K1007" s="7"/>
      <c r="L1007" s="7"/>
    </row>
    <row r="1008" spans="4:12" x14ac:dyDescent="0.35">
      <c r="D1008" s="5"/>
      <c r="G1008" s="7"/>
      <c r="H1008" s="7"/>
      <c r="I1008" s="7"/>
      <c r="J1008" s="7"/>
      <c r="K1008" s="7"/>
      <c r="L1008" s="7"/>
    </row>
    <row r="1009" spans="4:12" x14ac:dyDescent="0.35">
      <c r="D1009" s="5"/>
      <c r="G1009" s="6"/>
      <c r="H1009" s="6"/>
      <c r="I1009" s="6"/>
      <c r="J1009" s="6"/>
      <c r="K1009" s="6"/>
      <c r="L1009" s="6"/>
    </row>
    <row r="1010" spans="4:12" x14ac:dyDescent="0.35">
      <c r="D1010" s="5"/>
      <c r="G1010" s="7"/>
      <c r="H1010" s="7"/>
      <c r="I1010" s="7"/>
      <c r="J1010" s="7"/>
      <c r="K1010" s="7"/>
      <c r="L1010" s="7"/>
    </row>
    <row r="1011" spans="4:12" x14ac:dyDescent="0.35">
      <c r="D1011" s="5"/>
      <c r="G1011" s="7"/>
      <c r="H1011" s="7"/>
      <c r="I1011" s="7"/>
      <c r="J1011" s="7"/>
      <c r="K1011" s="7"/>
      <c r="L1011" s="7"/>
    </row>
    <row r="1012" spans="4:12" x14ac:dyDescent="0.35">
      <c r="D1012" s="5"/>
      <c r="G1012" s="7"/>
      <c r="H1012" s="7"/>
      <c r="I1012" s="7"/>
      <c r="J1012" s="7"/>
      <c r="K1012" s="7"/>
      <c r="L1012" s="7"/>
    </row>
    <row r="1013" spans="4:12" x14ac:dyDescent="0.35">
      <c r="D1013" s="5"/>
      <c r="G1013" s="7"/>
      <c r="H1013" s="7"/>
      <c r="I1013" s="7"/>
      <c r="J1013" s="7"/>
      <c r="K1013" s="7"/>
      <c r="L1013" s="7"/>
    </row>
    <row r="1014" spans="4:12" x14ac:dyDescent="0.35">
      <c r="D1014" s="5"/>
      <c r="G1014" s="7"/>
      <c r="H1014" s="7"/>
      <c r="I1014" s="7"/>
      <c r="J1014" s="7"/>
      <c r="K1014" s="7"/>
      <c r="L1014" s="7"/>
    </row>
    <row r="1015" spans="4:12" x14ac:dyDescent="0.35">
      <c r="D1015" s="5"/>
      <c r="G1015" s="7"/>
      <c r="H1015" s="7"/>
      <c r="I1015" s="7"/>
      <c r="J1015" s="7"/>
      <c r="K1015" s="7"/>
      <c r="L1015" s="7"/>
    </row>
    <row r="1016" spans="4:12" x14ac:dyDescent="0.35">
      <c r="D1016" s="5"/>
      <c r="G1016" s="7"/>
      <c r="H1016" s="7"/>
      <c r="I1016" s="7"/>
      <c r="J1016" s="7"/>
      <c r="K1016" s="7"/>
      <c r="L1016" s="7"/>
    </row>
    <row r="1017" spans="4:12" x14ac:dyDescent="0.35">
      <c r="D1017" s="5"/>
      <c r="G1017" s="7"/>
      <c r="H1017" s="7"/>
      <c r="I1017" s="7"/>
      <c r="J1017" s="7"/>
      <c r="K1017" s="7"/>
      <c r="L1017" s="7"/>
    </row>
    <row r="1018" spans="4:12" x14ac:dyDescent="0.35">
      <c r="D1018" s="5"/>
      <c r="G1018" s="7"/>
      <c r="H1018" s="7"/>
      <c r="I1018" s="7"/>
      <c r="J1018" s="7"/>
      <c r="K1018" s="7"/>
      <c r="L1018" s="7"/>
    </row>
    <row r="1019" spans="4:12" x14ac:dyDescent="0.35">
      <c r="D1019" s="5"/>
      <c r="G1019" s="7"/>
      <c r="H1019" s="7"/>
      <c r="I1019" s="7"/>
      <c r="J1019" s="7"/>
      <c r="K1019" s="7"/>
      <c r="L1019" s="7"/>
    </row>
    <row r="1020" spans="4:12" x14ac:dyDescent="0.35">
      <c r="D1020" s="5"/>
      <c r="G1020" s="7"/>
      <c r="H1020" s="7"/>
      <c r="I1020" s="7"/>
      <c r="J1020" s="7"/>
      <c r="K1020" s="7"/>
      <c r="L1020" s="7"/>
    </row>
    <row r="1021" spans="4:12" x14ac:dyDescent="0.35">
      <c r="D1021" s="5"/>
      <c r="G1021" s="7"/>
      <c r="H1021" s="7"/>
      <c r="I1021" s="7"/>
      <c r="J1021" s="7"/>
      <c r="K1021" s="7"/>
      <c r="L1021" s="7"/>
    </row>
    <row r="1022" spans="4:12" x14ac:dyDescent="0.35">
      <c r="D1022" s="5"/>
      <c r="G1022" s="7"/>
      <c r="H1022" s="7"/>
      <c r="I1022" s="7"/>
      <c r="J1022" s="7"/>
      <c r="K1022" s="7"/>
      <c r="L1022" s="7"/>
    </row>
    <row r="1023" spans="4:12" x14ac:dyDescent="0.35">
      <c r="D1023" s="5"/>
      <c r="G1023" s="7"/>
      <c r="H1023" s="7"/>
      <c r="I1023" s="7"/>
      <c r="J1023" s="7"/>
      <c r="K1023" s="7"/>
      <c r="L1023" s="7"/>
    </row>
    <row r="1024" spans="4:12" x14ac:dyDescent="0.35">
      <c r="D1024" s="5"/>
      <c r="G1024" s="7"/>
      <c r="H1024" s="7"/>
      <c r="I1024" s="7"/>
      <c r="J1024" s="7"/>
      <c r="K1024" s="7"/>
      <c r="L1024" s="7"/>
    </row>
    <row r="1025" spans="4:12" x14ac:dyDescent="0.35">
      <c r="D1025" s="5"/>
      <c r="G1025" s="7"/>
      <c r="H1025" s="7"/>
      <c r="I1025" s="7"/>
      <c r="J1025" s="7"/>
      <c r="K1025" s="7"/>
      <c r="L1025" s="7"/>
    </row>
    <row r="1026" spans="4:12" x14ac:dyDescent="0.35">
      <c r="D1026" s="5"/>
      <c r="G1026" s="7"/>
      <c r="H1026" s="7"/>
      <c r="I1026" s="7"/>
      <c r="J1026" s="7"/>
      <c r="K1026" s="7"/>
      <c r="L1026" s="7"/>
    </row>
    <row r="1027" spans="4:12" x14ac:dyDescent="0.35">
      <c r="D1027" s="5"/>
      <c r="G1027" s="7"/>
      <c r="H1027" s="7"/>
      <c r="I1027" s="7"/>
      <c r="J1027" s="7"/>
      <c r="K1027" s="7"/>
      <c r="L1027" s="7"/>
    </row>
    <row r="1028" spans="4:12" x14ac:dyDescent="0.35">
      <c r="D1028" s="5"/>
      <c r="G1028" s="7"/>
      <c r="H1028" s="7"/>
      <c r="I1028" s="7"/>
      <c r="J1028" s="7"/>
      <c r="K1028" s="7"/>
      <c r="L1028" s="7"/>
    </row>
    <row r="1029" spans="4:12" x14ac:dyDescent="0.35">
      <c r="D1029" s="5"/>
      <c r="G1029" s="7"/>
      <c r="H1029" s="7"/>
      <c r="I1029" s="7"/>
      <c r="J1029" s="7"/>
      <c r="K1029" s="7"/>
      <c r="L1029" s="7"/>
    </row>
    <row r="1030" spans="4:12" x14ac:dyDescent="0.35">
      <c r="D1030" s="5"/>
      <c r="G1030" s="7"/>
      <c r="H1030" s="7"/>
      <c r="I1030" s="7"/>
      <c r="J1030" s="7"/>
      <c r="K1030" s="7"/>
      <c r="L1030" s="7"/>
    </row>
    <row r="1031" spans="4:12" x14ac:dyDescent="0.35">
      <c r="D1031" s="5"/>
      <c r="G1031" s="7"/>
      <c r="H1031" s="7"/>
      <c r="I1031" s="7"/>
      <c r="J1031" s="7"/>
      <c r="K1031" s="7"/>
      <c r="L1031" s="7"/>
    </row>
    <row r="1032" spans="4:12" x14ac:dyDescent="0.35">
      <c r="D1032" s="5"/>
      <c r="G1032" s="7"/>
      <c r="H1032" s="7"/>
      <c r="I1032" s="7"/>
      <c r="J1032" s="7"/>
      <c r="K1032" s="7"/>
      <c r="L1032" s="7"/>
    </row>
    <row r="1033" spans="4:12" x14ac:dyDescent="0.35">
      <c r="D1033" s="5"/>
      <c r="G1033" s="7"/>
      <c r="H1033" s="7"/>
      <c r="I1033" s="7"/>
      <c r="J1033" s="7"/>
      <c r="K1033" s="7"/>
      <c r="L1033" s="7"/>
    </row>
    <row r="1034" spans="4:12" x14ac:dyDescent="0.35">
      <c r="D1034" s="5"/>
      <c r="G1034" s="7"/>
      <c r="H1034" s="7"/>
      <c r="I1034" s="7"/>
      <c r="J1034" s="7"/>
      <c r="K1034" s="7"/>
      <c r="L1034" s="7"/>
    </row>
    <row r="1035" spans="4:12" x14ac:dyDescent="0.35">
      <c r="D1035" s="5"/>
      <c r="G1035" s="7"/>
      <c r="H1035" s="7"/>
      <c r="I1035" s="7"/>
      <c r="J1035" s="7"/>
      <c r="K1035" s="7"/>
      <c r="L1035" s="7"/>
    </row>
    <row r="1036" spans="4:12" x14ac:dyDescent="0.35">
      <c r="D1036" s="5"/>
      <c r="G1036" s="7"/>
      <c r="H1036" s="7"/>
      <c r="I1036" s="7"/>
      <c r="J1036" s="7"/>
      <c r="K1036" s="7"/>
      <c r="L1036" s="7"/>
    </row>
    <row r="1037" spans="4:12" x14ac:dyDescent="0.35">
      <c r="D1037" s="5"/>
      <c r="G1037" s="7"/>
      <c r="H1037" s="7"/>
      <c r="I1037" s="7"/>
      <c r="J1037" s="7"/>
      <c r="K1037" s="7"/>
      <c r="L1037" s="7"/>
    </row>
    <row r="1038" spans="4:12" x14ac:dyDescent="0.35">
      <c r="D1038" s="5"/>
      <c r="G1038" s="7"/>
      <c r="H1038" s="7"/>
      <c r="I1038" s="7"/>
      <c r="J1038" s="7"/>
      <c r="K1038" s="7"/>
      <c r="L1038" s="7"/>
    </row>
    <row r="1039" spans="4:12" x14ac:dyDescent="0.35">
      <c r="D1039" s="5"/>
      <c r="G1039" s="7"/>
      <c r="H1039" s="7"/>
      <c r="I1039" s="7"/>
      <c r="J1039" s="7"/>
      <c r="K1039" s="7"/>
      <c r="L1039" s="7"/>
    </row>
    <row r="1040" spans="4:12" x14ac:dyDescent="0.35">
      <c r="D1040" s="5"/>
      <c r="G1040" s="7"/>
      <c r="H1040" s="7"/>
      <c r="I1040" s="7"/>
      <c r="J1040" s="7"/>
      <c r="K1040" s="7"/>
      <c r="L1040" s="7"/>
    </row>
    <row r="1041" spans="4:12" x14ac:dyDescent="0.35">
      <c r="D1041" s="5"/>
      <c r="G1041" s="7"/>
      <c r="H1041" s="7"/>
      <c r="I1041" s="7"/>
      <c r="J1041" s="7"/>
      <c r="K1041" s="7"/>
      <c r="L1041" s="7"/>
    </row>
    <row r="1042" spans="4:12" x14ac:dyDescent="0.35">
      <c r="D1042" s="5"/>
      <c r="G1042" s="7"/>
      <c r="H1042" s="7"/>
      <c r="I1042" s="7"/>
      <c r="J1042" s="7"/>
      <c r="K1042" s="7"/>
      <c r="L1042" s="7"/>
    </row>
    <row r="1043" spans="4:12" x14ac:dyDescent="0.35">
      <c r="D1043" s="5"/>
      <c r="G1043" s="7"/>
      <c r="H1043" s="7"/>
      <c r="I1043" s="7"/>
      <c r="J1043" s="7"/>
      <c r="K1043" s="7"/>
      <c r="L1043" s="7"/>
    </row>
    <row r="1044" spans="4:12" x14ac:dyDescent="0.35">
      <c r="D1044" s="5"/>
      <c r="G1044" s="7"/>
      <c r="H1044" s="7"/>
      <c r="I1044" s="7"/>
      <c r="J1044" s="7"/>
      <c r="K1044" s="7"/>
      <c r="L1044" s="7"/>
    </row>
    <row r="1045" spans="4:12" x14ac:dyDescent="0.35">
      <c r="D1045" s="5"/>
      <c r="G1045" s="7"/>
      <c r="H1045" s="7"/>
      <c r="I1045" s="7"/>
      <c r="J1045" s="7"/>
      <c r="K1045" s="7"/>
      <c r="L1045" s="7"/>
    </row>
    <row r="1046" spans="4:12" x14ac:dyDescent="0.35">
      <c r="D1046" s="5"/>
      <c r="G1046" s="7"/>
      <c r="H1046" s="7"/>
      <c r="I1046" s="7"/>
      <c r="J1046" s="7"/>
      <c r="K1046" s="7"/>
      <c r="L1046" s="7"/>
    </row>
    <row r="1047" spans="4:12" x14ac:dyDescent="0.35">
      <c r="D1047" s="5"/>
      <c r="G1047" s="7"/>
      <c r="H1047" s="7"/>
      <c r="I1047" s="7"/>
      <c r="J1047" s="7"/>
      <c r="K1047" s="7"/>
      <c r="L1047" s="7"/>
    </row>
    <row r="1048" spans="4:12" x14ac:dyDescent="0.35">
      <c r="D1048" s="5"/>
      <c r="G1048" s="7"/>
      <c r="H1048" s="7"/>
      <c r="I1048" s="7"/>
      <c r="J1048" s="7"/>
      <c r="K1048" s="7"/>
      <c r="L1048" s="7"/>
    </row>
    <row r="1049" spans="4:12" x14ac:dyDescent="0.35">
      <c r="D1049" s="5"/>
      <c r="G1049" s="7"/>
      <c r="H1049" s="7"/>
      <c r="I1049" s="7"/>
      <c r="J1049" s="7"/>
      <c r="K1049" s="7"/>
      <c r="L1049" s="7"/>
    </row>
    <row r="1050" spans="4:12" x14ac:dyDescent="0.35">
      <c r="D1050" s="5"/>
      <c r="G1050" s="7"/>
      <c r="H1050" s="7"/>
      <c r="I1050" s="7"/>
      <c r="J1050" s="7"/>
      <c r="K1050" s="7"/>
      <c r="L1050" s="7"/>
    </row>
    <row r="1051" spans="4:12" x14ac:dyDescent="0.35">
      <c r="D1051" s="5"/>
      <c r="G1051" s="7"/>
      <c r="H1051" s="7"/>
      <c r="I1051" s="7"/>
      <c r="J1051" s="7"/>
      <c r="K1051" s="7"/>
      <c r="L1051" s="7"/>
    </row>
    <row r="1052" spans="4:12" x14ac:dyDescent="0.35">
      <c r="D1052" s="5"/>
      <c r="G1052" s="7"/>
      <c r="H1052" s="7"/>
      <c r="I1052" s="7"/>
      <c r="J1052" s="7"/>
      <c r="K1052" s="7"/>
      <c r="L1052" s="7"/>
    </row>
    <row r="1053" spans="4:12" x14ac:dyDescent="0.35">
      <c r="D1053" s="5"/>
      <c r="G1053" s="6"/>
      <c r="H1053" s="6"/>
      <c r="I1053" s="6"/>
      <c r="J1053" s="6"/>
      <c r="K1053" s="6"/>
      <c r="L1053" s="6"/>
    </row>
    <row r="1054" spans="4:12" x14ac:dyDescent="0.35">
      <c r="D1054" s="5"/>
      <c r="G1054" s="7"/>
      <c r="H1054" s="7"/>
      <c r="I1054" s="7"/>
      <c r="J1054" s="7"/>
      <c r="K1054" s="7"/>
      <c r="L1054" s="7"/>
    </row>
    <row r="1055" spans="4:12" x14ac:dyDescent="0.35">
      <c r="D1055" s="5"/>
      <c r="G1055" s="6"/>
      <c r="H1055" s="6"/>
      <c r="I1055" s="6"/>
      <c r="J1055" s="6"/>
      <c r="K1055" s="6"/>
      <c r="L1055" s="6"/>
    </row>
    <row r="1056" spans="4:12" x14ac:dyDescent="0.35">
      <c r="D1056" s="5"/>
      <c r="G1056" s="7"/>
      <c r="H1056" s="7"/>
      <c r="I1056" s="7"/>
      <c r="J1056" s="7"/>
      <c r="K1056" s="7"/>
      <c r="L1056" s="7"/>
    </row>
    <row r="1057" spans="4:12" x14ac:dyDescent="0.35">
      <c r="D1057" s="5"/>
      <c r="G1057" s="7"/>
      <c r="H1057" s="7"/>
      <c r="I1057" s="7"/>
      <c r="J1057" s="7"/>
      <c r="K1057" s="7"/>
      <c r="L1057" s="7"/>
    </row>
    <row r="1058" spans="4:12" x14ac:dyDescent="0.35">
      <c r="D1058" s="5"/>
      <c r="G1058" s="7"/>
      <c r="H1058" s="7"/>
      <c r="I1058" s="7"/>
      <c r="J1058" s="7"/>
      <c r="K1058" s="7"/>
      <c r="L1058" s="7"/>
    </row>
    <row r="1059" spans="4:12" x14ac:dyDescent="0.35">
      <c r="D1059" s="5"/>
      <c r="G1059" s="7"/>
      <c r="H1059" s="7"/>
      <c r="I1059" s="7"/>
      <c r="J1059" s="7"/>
      <c r="K1059" s="7"/>
      <c r="L1059" s="7"/>
    </row>
    <row r="1060" spans="4:12" x14ac:dyDescent="0.35">
      <c r="D1060" s="5"/>
      <c r="G1060" s="7"/>
      <c r="H1060" s="7"/>
      <c r="I1060" s="7"/>
      <c r="J1060" s="7"/>
      <c r="K1060" s="7"/>
      <c r="L1060" s="7"/>
    </row>
    <row r="1061" spans="4:12" x14ac:dyDescent="0.35">
      <c r="D1061" s="5"/>
      <c r="G1061" s="7"/>
      <c r="H1061" s="7"/>
      <c r="I1061" s="7"/>
      <c r="J1061" s="7"/>
      <c r="K1061" s="7"/>
      <c r="L1061" s="7"/>
    </row>
    <row r="1062" spans="4:12" x14ac:dyDescent="0.35">
      <c r="D1062" s="5"/>
      <c r="G1062" s="7"/>
      <c r="H1062" s="7"/>
      <c r="I1062" s="7"/>
      <c r="J1062" s="7"/>
      <c r="K1062" s="7"/>
      <c r="L1062" s="7"/>
    </row>
    <row r="1063" spans="4:12" x14ac:dyDescent="0.35">
      <c r="D1063" s="5"/>
      <c r="G1063" s="7"/>
      <c r="H1063" s="7"/>
      <c r="I1063" s="7"/>
      <c r="J1063" s="7"/>
      <c r="K1063" s="7"/>
      <c r="L1063" s="7"/>
    </row>
    <row r="1064" spans="4:12" x14ac:dyDescent="0.35">
      <c r="D1064" s="5"/>
      <c r="G1064" s="7"/>
      <c r="H1064" s="7"/>
      <c r="I1064" s="7"/>
      <c r="J1064" s="7"/>
      <c r="K1064" s="7"/>
      <c r="L1064" s="7"/>
    </row>
    <row r="1065" spans="4:12" x14ac:dyDescent="0.35">
      <c r="D1065" s="5"/>
      <c r="G1065" s="7"/>
      <c r="H1065" s="7"/>
      <c r="I1065" s="7"/>
      <c r="J1065" s="7"/>
      <c r="K1065" s="7"/>
      <c r="L1065" s="7"/>
    </row>
    <row r="1066" spans="4:12" x14ac:dyDescent="0.35">
      <c r="D1066" s="5"/>
      <c r="G1066" s="7"/>
      <c r="H1066" s="7"/>
      <c r="I1066" s="7"/>
      <c r="J1066" s="7"/>
      <c r="K1066" s="7"/>
      <c r="L1066" s="7"/>
    </row>
    <row r="1067" spans="4:12" x14ac:dyDescent="0.35">
      <c r="D1067" s="5"/>
      <c r="G1067" s="7"/>
      <c r="H1067" s="7"/>
      <c r="I1067" s="7"/>
      <c r="J1067" s="7"/>
      <c r="K1067" s="7"/>
      <c r="L1067" s="7"/>
    </row>
    <row r="1068" spans="4:12" x14ac:dyDescent="0.35">
      <c r="D1068" s="5"/>
      <c r="G1068" s="7"/>
      <c r="H1068" s="7"/>
      <c r="I1068" s="7"/>
      <c r="J1068" s="7"/>
      <c r="K1068" s="7"/>
      <c r="L1068" s="7"/>
    </row>
    <row r="1069" spans="4:12" x14ac:dyDescent="0.35">
      <c r="D1069" s="5"/>
      <c r="G1069" s="7"/>
      <c r="H1069" s="7"/>
      <c r="I1069" s="7"/>
      <c r="J1069" s="7"/>
      <c r="K1069" s="7"/>
      <c r="L1069" s="7"/>
    </row>
    <row r="1070" spans="4:12" x14ac:dyDescent="0.35">
      <c r="D1070" s="5"/>
      <c r="G1070" s="7"/>
      <c r="H1070" s="7"/>
      <c r="I1070" s="7"/>
      <c r="J1070" s="7"/>
      <c r="K1070" s="7"/>
      <c r="L1070" s="7"/>
    </row>
    <row r="1071" spans="4:12" x14ac:dyDescent="0.35">
      <c r="D1071" s="5"/>
      <c r="G1071" s="7"/>
      <c r="H1071" s="7"/>
      <c r="I1071" s="7"/>
      <c r="J1071" s="7"/>
      <c r="K1071" s="7"/>
      <c r="L1071" s="7"/>
    </row>
    <row r="1072" spans="4:12" x14ac:dyDescent="0.35">
      <c r="D1072" s="5"/>
      <c r="G1072" s="7"/>
      <c r="H1072" s="7"/>
      <c r="I1072" s="7"/>
      <c r="J1072" s="7"/>
      <c r="K1072" s="7"/>
      <c r="L1072" s="7"/>
    </row>
    <row r="1073" spans="4:12" x14ac:dyDescent="0.35">
      <c r="D1073" s="5"/>
      <c r="G1073" s="7"/>
      <c r="H1073" s="7"/>
      <c r="I1073" s="7"/>
      <c r="J1073" s="7"/>
      <c r="K1073" s="7"/>
      <c r="L1073" s="7"/>
    </row>
    <row r="1074" spans="4:12" x14ac:dyDescent="0.35">
      <c r="D1074" s="5"/>
      <c r="G1074" s="7"/>
      <c r="H1074" s="7"/>
      <c r="I1074" s="7"/>
      <c r="J1074" s="7"/>
      <c r="K1074" s="7"/>
      <c r="L1074" s="7"/>
    </row>
    <row r="1075" spans="4:12" x14ac:dyDescent="0.35">
      <c r="D1075" s="5"/>
      <c r="G1075" s="7"/>
      <c r="H1075" s="7"/>
      <c r="I1075" s="7"/>
      <c r="J1075" s="7"/>
      <c r="K1075" s="7"/>
      <c r="L1075" s="7"/>
    </row>
    <row r="1076" spans="4:12" x14ac:dyDescent="0.35">
      <c r="D1076" s="5"/>
      <c r="G1076" s="7"/>
      <c r="H1076" s="7"/>
      <c r="I1076" s="7"/>
      <c r="J1076" s="7"/>
      <c r="K1076" s="7"/>
      <c r="L1076" s="7"/>
    </row>
    <row r="1077" spans="4:12" x14ac:dyDescent="0.35">
      <c r="D1077" s="5"/>
      <c r="G1077" s="7"/>
      <c r="H1077" s="7"/>
      <c r="I1077" s="7"/>
      <c r="J1077" s="7"/>
      <c r="K1077" s="7"/>
      <c r="L1077" s="7"/>
    </row>
    <row r="1078" spans="4:12" x14ac:dyDescent="0.35">
      <c r="D1078" s="5"/>
      <c r="G1078" s="7"/>
      <c r="H1078" s="7"/>
      <c r="I1078" s="7"/>
      <c r="J1078" s="7"/>
      <c r="K1078" s="7"/>
      <c r="L1078" s="7"/>
    </row>
    <row r="1079" spans="4:12" x14ac:dyDescent="0.35">
      <c r="D1079" s="5"/>
      <c r="G1079" s="7"/>
      <c r="H1079" s="7"/>
      <c r="I1079" s="7"/>
      <c r="J1079" s="7"/>
      <c r="K1079" s="7"/>
      <c r="L1079" s="7"/>
    </row>
    <row r="1080" spans="4:12" x14ac:dyDescent="0.35">
      <c r="D1080" s="5"/>
      <c r="G1080" s="7"/>
      <c r="H1080" s="7"/>
      <c r="I1080" s="7"/>
      <c r="J1080" s="7"/>
      <c r="K1080" s="7"/>
      <c r="L1080" s="7"/>
    </row>
    <row r="1081" spans="4:12" x14ac:dyDescent="0.35">
      <c r="D1081" s="5"/>
      <c r="G1081" s="7"/>
      <c r="H1081" s="7"/>
      <c r="I1081" s="7"/>
      <c r="J1081" s="7"/>
      <c r="K1081" s="7"/>
      <c r="L1081" s="7"/>
    </row>
    <row r="1082" spans="4:12" x14ac:dyDescent="0.35">
      <c r="D1082" s="5"/>
      <c r="G1082" s="7"/>
      <c r="H1082" s="7"/>
      <c r="I1082" s="7"/>
      <c r="J1082" s="7"/>
      <c r="K1082" s="7"/>
      <c r="L1082" s="7"/>
    </row>
    <row r="1083" spans="4:12" x14ac:dyDescent="0.35">
      <c r="D1083" s="5"/>
      <c r="G1083" s="7"/>
      <c r="H1083" s="7"/>
      <c r="I1083" s="7"/>
      <c r="J1083" s="7"/>
      <c r="K1083" s="7"/>
      <c r="L1083" s="7"/>
    </row>
    <row r="1084" spans="4:12" x14ac:dyDescent="0.35">
      <c r="D1084" s="5"/>
      <c r="G1084" s="7"/>
      <c r="H1084" s="7"/>
      <c r="I1084" s="7"/>
      <c r="J1084" s="7"/>
      <c r="K1084" s="7"/>
      <c r="L1084" s="7"/>
    </row>
    <row r="1085" spans="4:12" x14ac:dyDescent="0.35">
      <c r="D1085" s="5"/>
      <c r="G1085" s="7"/>
      <c r="H1085" s="7"/>
      <c r="I1085" s="7"/>
      <c r="J1085" s="7"/>
      <c r="K1085" s="7"/>
      <c r="L1085" s="7"/>
    </row>
    <row r="1086" spans="4:12" x14ac:dyDescent="0.35">
      <c r="D1086" s="5"/>
      <c r="G1086" s="7"/>
      <c r="H1086" s="7"/>
      <c r="I1086" s="7"/>
      <c r="J1086" s="7"/>
      <c r="K1086" s="7"/>
      <c r="L1086" s="7"/>
    </row>
    <row r="1087" spans="4:12" x14ac:dyDescent="0.35">
      <c r="D1087" s="5"/>
      <c r="G1087" s="7"/>
      <c r="H1087" s="7"/>
      <c r="I1087" s="7"/>
      <c r="J1087" s="7"/>
      <c r="K1087" s="7"/>
      <c r="L1087" s="7"/>
    </row>
    <row r="1088" spans="4:12" x14ac:dyDescent="0.35">
      <c r="D1088" s="5"/>
      <c r="G1088" s="7"/>
      <c r="H1088" s="7"/>
      <c r="I1088" s="7"/>
      <c r="J1088" s="7"/>
      <c r="K1088" s="7"/>
      <c r="L1088" s="7"/>
    </row>
    <row r="1089" spans="4:12" x14ac:dyDescent="0.35">
      <c r="D1089" s="5"/>
      <c r="G1089" s="7"/>
      <c r="H1089" s="7"/>
      <c r="I1089" s="7"/>
      <c r="J1089" s="7"/>
      <c r="K1089" s="7"/>
      <c r="L1089" s="7"/>
    </row>
    <row r="1090" spans="4:12" x14ac:dyDescent="0.35">
      <c r="D1090" s="5"/>
      <c r="G1090" s="7"/>
      <c r="H1090" s="7"/>
      <c r="I1090" s="7"/>
      <c r="J1090" s="7"/>
      <c r="K1090" s="7"/>
      <c r="L1090" s="7"/>
    </row>
    <row r="1091" spans="4:12" x14ac:dyDescent="0.35">
      <c r="D1091" s="5"/>
      <c r="G1091" s="7"/>
      <c r="H1091" s="7"/>
      <c r="I1091" s="7"/>
      <c r="J1091" s="7"/>
      <c r="K1091" s="7"/>
      <c r="L1091" s="7"/>
    </row>
    <row r="1092" spans="4:12" x14ac:dyDescent="0.35">
      <c r="D1092" s="5"/>
      <c r="G1092" s="7"/>
      <c r="H1092" s="7"/>
      <c r="I1092" s="7"/>
      <c r="J1092" s="7"/>
      <c r="K1092" s="7"/>
      <c r="L1092" s="7"/>
    </row>
    <row r="1093" spans="4:12" x14ac:dyDescent="0.35">
      <c r="D1093" s="5"/>
      <c r="G1093" s="7"/>
      <c r="H1093" s="7"/>
      <c r="I1093" s="7"/>
      <c r="J1093" s="7"/>
      <c r="K1093" s="7"/>
      <c r="L1093" s="7"/>
    </row>
    <row r="1094" spans="4:12" x14ac:dyDescent="0.35">
      <c r="D1094" s="5"/>
      <c r="G1094" s="7"/>
      <c r="H1094" s="7"/>
      <c r="I1094" s="7"/>
      <c r="J1094" s="7"/>
      <c r="K1094" s="7"/>
      <c r="L1094" s="7"/>
    </row>
    <row r="1095" spans="4:12" x14ac:dyDescent="0.35">
      <c r="D1095" s="5"/>
      <c r="G1095" s="7"/>
      <c r="H1095" s="7"/>
      <c r="I1095" s="7"/>
      <c r="J1095" s="7"/>
      <c r="K1095" s="7"/>
      <c r="L1095" s="7"/>
    </row>
    <row r="1096" spans="4:12" x14ac:dyDescent="0.35">
      <c r="D1096" s="5"/>
      <c r="G1096" s="7"/>
      <c r="H1096" s="7"/>
      <c r="I1096" s="7"/>
      <c r="J1096" s="7"/>
      <c r="K1096" s="7"/>
      <c r="L1096" s="7"/>
    </row>
    <row r="1097" spans="4:12" x14ac:dyDescent="0.35">
      <c r="D1097" s="5"/>
      <c r="G1097" s="7"/>
      <c r="H1097" s="7"/>
      <c r="I1097" s="7"/>
      <c r="J1097" s="7"/>
      <c r="K1097" s="7"/>
      <c r="L1097" s="7"/>
    </row>
    <row r="1098" spans="4:12" x14ac:dyDescent="0.35">
      <c r="D1098" s="5"/>
      <c r="G1098" s="7"/>
      <c r="H1098" s="7"/>
      <c r="I1098" s="7"/>
      <c r="J1098" s="7"/>
      <c r="K1098" s="7"/>
      <c r="L1098" s="7"/>
    </row>
    <row r="1099" spans="4:12" x14ac:dyDescent="0.35">
      <c r="D1099" s="5"/>
      <c r="G1099" s="7"/>
      <c r="H1099" s="7"/>
      <c r="I1099" s="7"/>
      <c r="J1099" s="7"/>
      <c r="K1099" s="7"/>
      <c r="L1099" s="7"/>
    </row>
    <row r="1100" spans="4:12" x14ac:dyDescent="0.35">
      <c r="D1100" s="5"/>
      <c r="G1100" s="7"/>
      <c r="H1100" s="7"/>
      <c r="I1100" s="7"/>
      <c r="J1100" s="7"/>
      <c r="K1100" s="7"/>
      <c r="L1100" s="7"/>
    </row>
    <row r="1101" spans="4:12" x14ac:dyDescent="0.35">
      <c r="D1101" s="5"/>
      <c r="G1101" s="7"/>
      <c r="H1101" s="7"/>
      <c r="I1101" s="7"/>
      <c r="J1101" s="7"/>
      <c r="K1101" s="7"/>
      <c r="L1101" s="7"/>
    </row>
    <row r="1102" spans="4:12" x14ac:dyDescent="0.35">
      <c r="D1102" s="5"/>
      <c r="G1102" s="7"/>
      <c r="H1102" s="7"/>
      <c r="I1102" s="7"/>
      <c r="J1102" s="7"/>
      <c r="K1102" s="7"/>
      <c r="L1102" s="7"/>
    </row>
    <row r="1103" spans="4:12" x14ac:dyDescent="0.35">
      <c r="D1103" s="5"/>
      <c r="G1103" s="7"/>
      <c r="H1103" s="7"/>
      <c r="I1103" s="7"/>
      <c r="J1103" s="7"/>
      <c r="K1103" s="7"/>
      <c r="L1103" s="7"/>
    </row>
    <row r="1104" spans="4:12" x14ac:dyDescent="0.35">
      <c r="D1104" s="5"/>
      <c r="G1104" s="7"/>
      <c r="H1104" s="7"/>
      <c r="I1104" s="7"/>
      <c r="J1104" s="7"/>
      <c r="K1104" s="7"/>
      <c r="L1104" s="7"/>
    </row>
    <row r="1105" spans="4:12" x14ac:dyDescent="0.35">
      <c r="D1105" s="5"/>
      <c r="G1105" s="7"/>
      <c r="H1105" s="7"/>
      <c r="I1105" s="7"/>
      <c r="J1105" s="7"/>
      <c r="K1105" s="7"/>
      <c r="L1105" s="7"/>
    </row>
    <row r="1106" spans="4:12" x14ac:dyDescent="0.35">
      <c r="D1106" s="5"/>
      <c r="G1106" s="7"/>
      <c r="H1106" s="7"/>
      <c r="I1106" s="7"/>
      <c r="J1106" s="7"/>
      <c r="K1106" s="7"/>
      <c r="L1106" s="7"/>
    </row>
    <row r="1107" spans="4:12" x14ac:dyDescent="0.35">
      <c r="D1107" s="5"/>
      <c r="G1107" s="7"/>
      <c r="H1107" s="7"/>
      <c r="I1107" s="7"/>
      <c r="J1107" s="7"/>
      <c r="K1107" s="7"/>
      <c r="L1107" s="7"/>
    </row>
    <row r="1108" spans="4:12" x14ac:dyDescent="0.35">
      <c r="D1108" s="5"/>
      <c r="G1108" s="7"/>
      <c r="H1108" s="7"/>
      <c r="I1108" s="7"/>
      <c r="J1108" s="7"/>
      <c r="K1108" s="7"/>
      <c r="L1108" s="7"/>
    </row>
    <row r="1109" spans="4:12" x14ac:dyDescent="0.35">
      <c r="D1109" s="5"/>
      <c r="G1109" s="7"/>
      <c r="H1109" s="7"/>
      <c r="I1109" s="7"/>
      <c r="J1109" s="7"/>
      <c r="K1109" s="7"/>
      <c r="L1109" s="7"/>
    </row>
    <row r="1110" spans="4:12" x14ac:dyDescent="0.35">
      <c r="D1110" s="5"/>
      <c r="G1110" s="7"/>
      <c r="H1110" s="7"/>
      <c r="I1110" s="7"/>
      <c r="J1110" s="7"/>
      <c r="K1110" s="7"/>
      <c r="L1110" s="7"/>
    </row>
    <row r="1111" spans="4:12" x14ac:dyDescent="0.35">
      <c r="D1111" s="5"/>
      <c r="G1111" s="7"/>
      <c r="H1111" s="7"/>
      <c r="I1111" s="7"/>
      <c r="J1111" s="7"/>
      <c r="K1111" s="7"/>
      <c r="L1111" s="7"/>
    </row>
    <row r="1112" spans="4:12" x14ac:dyDescent="0.35">
      <c r="D1112" s="5"/>
      <c r="G1112" s="7"/>
      <c r="H1112" s="7"/>
      <c r="I1112" s="7"/>
      <c r="J1112" s="7"/>
      <c r="K1112" s="7"/>
      <c r="L1112" s="7"/>
    </row>
    <row r="1113" spans="4:12" x14ac:dyDescent="0.35">
      <c r="D1113" s="5"/>
      <c r="G1113" s="7"/>
      <c r="H1113" s="7"/>
      <c r="I1113" s="7"/>
      <c r="J1113" s="7"/>
      <c r="K1113" s="7"/>
      <c r="L1113" s="7"/>
    </row>
    <row r="1114" spans="4:12" x14ac:dyDescent="0.35">
      <c r="D1114" s="5"/>
      <c r="G1114" s="7"/>
      <c r="H1114" s="7"/>
      <c r="I1114" s="7"/>
      <c r="J1114" s="7"/>
      <c r="K1114" s="7"/>
      <c r="L1114" s="7"/>
    </row>
    <row r="1115" spans="4:12" x14ac:dyDescent="0.35">
      <c r="D1115" s="5"/>
      <c r="G1115" s="7"/>
      <c r="H1115" s="7"/>
      <c r="I1115" s="7"/>
      <c r="J1115" s="7"/>
      <c r="K1115" s="7"/>
      <c r="L1115" s="7"/>
    </row>
    <row r="1116" spans="4:12" x14ac:dyDescent="0.35">
      <c r="D1116" s="5"/>
      <c r="G1116" s="7"/>
      <c r="H1116" s="7"/>
      <c r="I1116" s="7"/>
      <c r="J1116" s="7"/>
      <c r="K1116" s="7"/>
      <c r="L1116" s="7"/>
    </row>
    <row r="1117" spans="4:12" x14ac:dyDescent="0.35">
      <c r="D1117" s="5"/>
      <c r="G1117" s="7"/>
      <c r="H1117" s="7"/>
      <c r="I1117" s="7"/>
      <c r="J1117" s="7"/>
      <c r="K1117" s="7"/>
      <c r="L1117" s="7"/>
    </row>
    <row r="1118" spans="4:12" x14ac:dyDescent="0.35">
      <c r="D1118" s="5"/>
      <c r="G1118" s="7"/>
      <c r="H1118" s="7"/>
      <c r="I1118" s="7"/>
      <c r="J1118" s="7"/>
      <c r="K1118" s="7"/>
      <c r="L1118" s="7"/>
    </row>
    <row r="1119" spans="4:12" x14ac:dyDescent="0.35">
      <c r="D1119" s="5"/>
      <c r="G1119" s="6"/>
      <c r="H1119" s="6"/>
      <c r="I1119" s="6"/>
      <c r="J1119" s="6"/>
      <c r="K1119" s="6"/>
      <c r="L1119" s="6"/>
    </row>
    <row r="1120" spans="4:12" x14ac:dyDescent="0.35">
      <c r="D1120" s="5"/>
      <c r="G1120" s="7"/>
      <c r="H1120" s="7"/>
      <c r="I1120" s="7"/>
      <c r="J1120" s="7"/>
      <c r="K1120" s="7"/>
      <c r="L1120" s="7"/>
    </row>
    <row r="1121" spans="4:12" x14ac:dyDescent="0.35">
      <c r="D1121" s="5"/>
      <c r="G1121" s="7"/>
      <c r="H1121" s="7"/>
      <c r="I1121" s="7"/>
      <c r="J1121" s="7"/>
      <c r="K1121" s="7"/>
      <c r="L1121" s="7"/>
    </row>
    <row r="1122" spans="4:12" x14ac:dyDescent="0.35">
      <c r="D1122" s="5"/>
      <c r="G1122" s="7"/>
      <c r="H1122" s="7"/>
      <c r="I1122" s="7"/>
      <c r="J1122" s="7"/>
      <c r="K1122" s="7"/>
      <c r="L1122" s="7"/>
    </row>
    <row r="1123" spans="4:12" x14ac:dyDescent="0.35">
      <c r="D1123" s="5"/>
      <c r="G1123" s="7"/>
      <c r="H1123" s="7"/>
      <c r="I1123" s="7"/>
      <c r="J1123" s="7"/>
      <c r="K1123" s="7"/>
      <c r="L1123" s="7"/>
    </row>
    <row r="1124" spans="4:12" x14ac:dyDescent="0.35">
      <c r="D1124" s="5"/>
      <c r="G1124" s="7"/>
      <c r="H1124" s="7"/>
      <c r="I1124" s="7"/>
      <c r="J1124" s="7"/>
      <c r="K1124" s="7"/>
      <c r="L1124" s="7"/>
    </row>
    <row r="1125" spans="4:12" x14ac:dyDescent="0.35">
      <c r="D1125" s="5"/>
      <c r="G1125" s="7"/>
      <c r="H1125" s="7"/>
      <c r="I1125" s="7"/>
      <c r="J1125" s="7"/>
      <c r="K1125" s="7"/>
      <c r="L1125" s="7"/>
    </row>
    <row r="1126" spans="4:12" x14ac:dyDescent="0.35">
      <c r="D1126" s="5"/>
      <c r="G1126" s="7"/>
      <c r="H1126" s="7"/>
      <c r="I1126" s="7"/>
      <c r="J1126" s="7"/>
      <c r="K1126" s="7"/>
      <c r="L1126" s="7"/>
    </row>
    <row r="1127" spans="4:12" x14ac:dyDescent="0.35">
      <c r="D1127" s="5"/>
      <c r="G1127" s="7"/>
      <c r="H1127" s="7"/>
      <c r="I1127" s="7"/>
      <c r="J1127" s="7"/>
      <c r="K1127" s="7"/>
      <c r="L1127" s="7"/>
    </row>
    <row r="1128" spans="4:12" x14ac:dyDescent="0.35">
      <c r="D1128" s="5"/>
      <c r="G1128" s="7"/>
      <c r="H1128" s="7"/>
      <c r="I1128" s="7"/>
      <c r="J1128" s="7"/>
      <c r="K1128" s="7"/>
      <c r="L1128" s="7"/>
    </row>
    <row r="1129" spans="4:12" x14ac:dyDescent="0.35">
      <c r="D1129" s="5"/>
      <c r="G1129" s="7"/>
      <c r="H1129" s="7"/>
      <c r="I1129" s="7"/>
      <c r="J1129" s="7"/>
      <c r="K1129" s="7"/>
      <c r="L1129" s="7"/>
    </row>
    <row r="1130" spans="4:12" x14ac:dyDescent="0.35">
      <c r="D1130" s="5"/>
      <c r="G1130" s="7"/>
      <c r="H1130" s="7"/>
      <c r="I1130" s="7"/>
      <c r="J1130" s="7"/>
      <c r="K1130" s="7"/>
      <c r="L1130" s="7"/>
    </row>
    <row r="1131" spans="4:12" x14ac:dyDescent="0.35">
      <c r="D1131" s="5"/>
      <c r="G1131" s="7"/>
      <c r="H1131" s="7"/>
      <c r="I1131" s="7"/>
      <c r="J1131" s="7"/>
      <c r="K1131" s="7"/>
      <c r="L1131" s="7"/>
    </row>
    <row r="1132" spans="4:12" x14ac:dyDescent="0.35">
      <c r="D1132" s="5"/>
      <c r="G1132" s="7"/>
      <c r="H1132" s="7"/>
      <c r="I1132" s="7"/>
      <c r="J1132" s="7"/>
      <c r="K1132" s="7"/>
      <c r="L1132" s="7"/>
    </row>
    <row r="1133" spans="4:12" x14ac:dyDescent="0.35">
      <c r="D1133" s="5"/>
      <c r="G1133" s="7"/>
      <c r="H1133" s="7"/>
      <c r="I1133" s="7"/>
      <c r="J1133" s="7"/>
      <c r="K1133" s="7"/>
      <c r="L1133" s="7"/>
    </row>
    <row r="1134" spans="4:12" x14ac:dyDescent="0.35">
      <c r="D1134" s="5"/>
      <c r="G1134" s="7"/>
      <c r="H1134" s="7"/>
      <c r="I1134" s="7"/>
      <c r="J1134" s="7"/>
      <c r="K1134" s="7"/>
      <c r="L1134" s="7"/>
    </row>
    <row r="1135" spans="4:12" x14ac:dyDescent="0.35">
      <c r="D1135" s="5"/>
      <c r="G1135" s="7"/>
      <c r="H1135" s="7"/>
      <c r="I1135" s="7"/>
      <c r="J1135" s="7"/>
      <c r="K1135" s="7"/>
      <c r="L1135" s="7"/>
    </row>
    <row r="1136" spans="4:12" x14ac:dyDescent="0.35">
      <c r="D1136" s="5"/>
      <c r="G1136" s="7"/>
      <c r="H1136" s="7"/>
      <c r="I1136" s="7"/>
      <c r="J1136" s="7"/>
      <c r="K1136" s="7"/>
      <c r="L1136" s="7"/>
    </row>
    <row r="1137" spans="4:12" x14ac:dyDescent="0.35">
      <c r="D1137" s="5"/>
      <c r="G1137" s="7"/>
      <c r="H1137" s="7"/>
      <c r="I1137" s="7"/>
      <c r="J1137" s="7"/>
      <c r="K1137" s="7"/>
      <c r="L1137" s="7"/>
    </row>
    <row r="1138" spans="4:12" x14ac:dyDescent="0.35">
      <c r="D1138" s="5"/>
      <c r="G1138" s="7"/>
      <c r="H1138" s="7"/>
      <c r="I1138" s="7"/>
      <c r="J1138" s="7"/>
      <c r="K1138" s="7"/>
      <c r="L1138" s="7"/>
    </row>
    <row r="1139" spans="4:12" x14ac:dyDescent="0.35">
      <c r="D1139" s="5"/>
      <c r="G1139" s="7"/>
      <c r="H1139" s="7"/>
      <c r="I1139" s="7"/>
      <c r="J1139" s="7"/>
      <c r="K1139" s="7"/>
      <c r="L1139" s="7"/>
    </row>
    <row r="1140" spans="4:12" x14ac:dyDescent="0.35">
      <c r="D1140" s="5"/>
      <c r="G1140" s="7"/>
      <c r="H1140" s="7"/>
      <c r="I1140" s="7"/>
      <c r="J1140" s="7"/>
      <c r="K1140" s="7"/>
      <c r="L1140" s="7"/>
    </row>
    <row r="1141" spans="4:12" x14ac:dyDescent="0.35">
      <c r="D1141" s="5"/>
      <c r="G1141" s="7"/>
      <c r="H1141" s="7"/>
      <c r="I1141" s="7"/>
      <c r="J1141" s="7"/>
      <c r="K1141" s="7"/>
      <c r="L1141" s="7"/>
    </row>
    <row r="1142" spans="4:12" x14ac:dyDescent="0.35">
      <c r="D1142" s="5"/>
      <c r="G1142" s="7"/>
      <c r="H1142" s="7"/>
      <c r="I1142" s="7"/>
      <c r="J1142" s="7"/>
      <c r="K1142" s="7"/>
      <c r="L1142" s="7"/>
    </row>
    <row r="1143" spans="4:12" x14ac:dyDescent="0.35">
      <c r="D1143" s="5"/>
      <c r="G1143" s="7"/>
      <c r="H1143" s="7"/>
      <c r="I1143" s="7"/>
      <c r="J1143" s="7"/>
      <c r="K1143" s="7"/>
      <c r="L1143" s="7"/>
    </row>
    <row r="1144" spans="4:12" x14ac:dyDescent="0.35">
      <c r="D1144" s="5"/>
      <c r="G1144" s="7"/>
      <c r="H1144" s="7"/>
      <c r="I1144" s="7"/>
      <c r="J1144" s="7"/>
      <c r="K1144" s="7"/>
      <c r="L1144" s="7"/>
    </row>
    <row r="1145" spans="4:12" x14ac:dyDescent="0.35">
      <c r="D1145" s="5"/>
      <c r="G1145" s="7"/>
      <c r="H1145" s="7"/>
      <c r="I1145" s="7"/>
      <c r="J1145" s="7"/>
      <c r="K1145" s="7"/>
      <c r="L1145" s="7"/>
    </row>
    <row r="1146" spans="4:12" x14ac:dyDescent="0.35">
      <c r="D1146" s="5"/>
      <c r="G1146" s="7"/>
      <c r="H1146" s="7"/>
      <c r="I1146" s="7"/>
      <c r="J1146" s="7"/>
      <c r="K1146" s="7"/>
      <c r="L1146" s="7"/>
    </row>
    <row r="1147" spans="4:12" x14ac:dyDescent="0.35">
      <c r="D1147" s="5"/>
      <c r="G1147" s="7"/>
      <c r="H1147" s="7"/>
      <c r="I1147" s="7"/>
      <c r="J1147" s="7"/>
      <c r="K1147" s="7"/>
      <c r="L1147" s="7"/>
    </row>
    <row r="1148" spans="4:12" x14ac:dyDescent="0.35">
      <c r="D1148" s="5"/>
      <c r="G1148" s="7"/>
      <c r="H1148" s="7"/>
      <c r="I1148" s="7"/>
      <c r="J1148" s="7"/>
      <c r="K1148" s="7"/>
      <c r="L1148" s="7"/>
    </row>
    <row r="1149" spans="4:12" x14ac:dyDescent="0.35">
      <c r="D1149" s="5"/>
      <c r="G1149" s="7"/>
      <c r="H1149" s="7"/>
      <c r="I1149" s="7"/>
      <c r="J1149" s="7"/>
      <c r="K1149" s="7"/>
      <c r="L1149" s="7"/>
    </row>
    <row r="1150" spans="4:12" x14ac:dyDescent="0.35">
      <c r="D1150" s="5"/>
      <c r="G1150" s="7"/>
      <c r="H1150" s="7"/>
      <c r="I1150" s="7"/>
      <c r="J1150" s="7"/>
      <c r="K1150" s="7"/>
      <c r="L1150" s="7"/>
    </row>
    <row r="1151" spans="4:12" x14ac:dyDescent="0.35">
      <c r="D1151" s="5"/>
      <c r="G1151" s="7"/>
      <c r="H1151" s="7"/>
      <c r="I1151" s="7"/>
      <c r="J1151" s="7"/>
      <c r="K1151" s="7"/>
      <c r="L1151" s="7"/>
    </row>
    <row r="1152" spans="4:12" x14ac:dyDescent="0.35">
      <c r="D1152" s="5"/>
      <c r="G1152" s="7"/>
      <c r="H1152" s="7"/>
      <c r="I1152" s="7"/>
      <c r="J1152" s="7"/>
      <c r="K1152" s="7"/>
      <c r="L1152" s="7"/>
    </row>
    <row r="1153" spans="4:12" x14ac:dyDescent="0.35">
      <c r="D1153" s="5"/>
      <c r="G1153" s="7"/>
      <c r="H1153" s="7"/>
      <c r="I1153" s="7"/>
      <c r="J1153" s="7"/>
      <c r="K1153" s="7"/>
      <c r="L1153" s="7"/>
    </row>
    <row r="1154" spans="4:12" x14ac:dyDescent="0.35">
      <c r="D1154" s="5"/>
      <c r="G1154" s="7"/>
      <c r="H1154" s="7"/>
      <c r="I1154" s="7"/>
      <c r="J1154" s="7"/>
      <c r="K1154" s="7"/>
      <c r="L1154" s="7"/>
    </row>
    <row r="1155" spans="4:12" x14ac:dyDescent="0.35">
      <c r="D1155" s="5"/>
      <c r="G1155" s="7"/>
      <c r="H1155" s="7"/>
      <c r="I1155" s="7"/>
      <c r="J1155" s="7"/>
      <c r="K1155" s="7"/>
      <c r="L1155" s="7"/>
    </row>
    <row r="1156" spans="4:12" x14ac:dyDescent="0.35">
      <c r="D1156" s="5"/>
      <c r="G1156" s="7"/>
      <c r="H1156" s="7"/>
      <c r="I1156" s="7"/>
      <c r="J1156" s="7"/>
      <c r="K1156" s="7"/>
      <c r="L1156" s="7"/>
    </row>
    <row r="1157" spans="4:12" x14ac:dyDescent="0.35">
      <c r="D1157" s="5"/>
      <c r="G1157" s="7"/>
      <c r="H1157" s="7"/>
      <c r="I1157" s="7"/>
      <c r="J1157" s="7"/>
      <c r="K1157" s="7"/>
      <c r="L1157" s="7"/>
    </row>
    <row r="1158" spans="4:12" x14ac:dyDescent="0.35">
      <c r="D1158" s="5"/>
      <c r="G1158" s="7"/>
      <c r="H1158" s="7"/>
      <c r="I1158" s="7"/>
      <c r="J1158" s="7"/>
      <c r="K1158" s="7"/>
      <c r="L1158" s="7"/>
    </row>
    <row r="1159" spans="4:12" x14ac:dyDescent="0.35">
      <c r="D1159" s="5"/>
      <c r="G1159" s="7"/>
      <c r="H1159" s="7"/>
      <c r="I1159" s="7"/>
      <c r="J1159" s="7"/>
      <c r="K1159" s="7"/>
      <c r="L1159" s="7"/>
    </row>
    <row r="1160" spans="4:12" x14ac:dyDescent="0.35">
      <c r="D1160" s="5"/>
      <c r="G1160" s="7"/>
      <c r="H1160" s="7"/>
      <c r="I1160" s="7"/>
      <c r="J1160" s="7"/>
      <c r="K1160" s="7"/>
      <c r="L1160" s="7"/>
    </row>
    <row r="1161" spans="4:12" x14ac:dyDescent="0.35">
      <c r="D1161" s="5"/>
      <c r="G1161" s="7"/>
      <c r="H1161" s="7"/>
      <c r="I1161" s="7"/>
      <c r="J1161" s="7"/>
      <c r="K1161" s="7"/>
      <c r="L1161" s="7"/>
    </row>
    <row r="1162" spans="4:12" x14ac:dyDescent="0.35">
      <c r="D1162" s="5"/>
      <c r="G1162" s="7"/>
      <c r="H1162" s="7"/>
      <c r="I1162" s="7"/>
      <c r="J1162" s="7"/>
      <c r="K1162" s="7"/>
      <c r="L1162" s="7"/>
    </row>
    <row r="1163" spans="4:12" x14ac:dyDescent="0.35">
      <c r="D1163" s="5"/>
      <c r="G1163" s="7"/>
      <c r="H1163" s="7"/>
      <c r="I1163" s="7"/>
      <c r="J1163" s="7"/>
      <c r="K1163" s="7"/>
      <c r="L1163" s="7"/>
    </row>
    <row r="1164" spans="4:12" x14ac:dyDescent="0.35">
      <c r="D1164" s="5"/>
      <c r="G1164" s="7"/>
      <c r="H1164" s="7"/>
      <c r="I1164" s="7"/>
      <c r="J1164" s="7"/>
      <c r="K1164" s="7"/>
      <c r="L1164" s="7"/>
    </row>
    <row r="1165" spans="4:12" x14ac:dyDescent="0.35">
      <c r="D1165" s="5"/>
      <c r="G1165" s="7"/>
      <c r="H1165" s="7"/>
      <c r="I1165" s="7"/>
      <c r="J1165" s="7"/>
      <c r="K1165" s="7"/>
      <c r="L1165" s="7"/>
    </row>
    <row r="1166" spans="4:12" x14ac:dyDescent="0.35">
      <c r="D1166" s="5"/>
      <c r="G1166" s="7"/>
      <c r="H1166" s="7"/>
      <c r="I1166" s="7"/>
      <c r="J1166" s="7"/>
      <c r="K1166" s="7"/>
      <c r="L1166" s="7"/>
    </row>
    <row r="1167" spans="4:12" x14ac:dyDescent="0.35">
      <c r="D1167" s="5"/>
      <c r="G1167" s="7"/>
      <c r="H1167" s="7"/>
      <c r="I1167" s="7"/>
      <c r="J1167" s="7"/>
      <c r="K1167" s="7"/>
      <c r="L1167" s="7"/>
    </row>
    <row r="1168" spans="4:12" x14ac:dyDescent="0.35">
      <c r="D1168" s="5"/>
      <c r="G1168" s="7"/>
      <c r="H1168" s="7"/>
      <c r="I1168" s="7"/>
      <c r="J1168" s="7"/>
      <c r="K1168" s="7"/>
      <c r="L1168" s="7"/>
    </row>
    <row r="1169" spans="4:12" x14ac:dyDescent="0.35">
      <c r="D1169" s="5"/>
      <c r="G1169" s="7"/>
      <c r="H1169" s="7"/>
      <c r="I1169" s="7"/>
      <c r="J1169" s="7"/>
      <c r="K1169" s="7"/>
      <c r="L1169" s="7"/>
    </row>
    <row r="1170" spans="4:12" x14ac:dyDescent="0.35">
      <c r="D1170" s="5"/>
      <c r="G1170" s="7"/>
      <c r="H1170" s="7"/>
      <c r="I1170" s="7"/>
      <c r="J1170" s="7"/>
      <c r="K1170" s="7"/>
      <c r="L1170" s="7"/>
    </row>
    <row r="1171" spans="4:12" x14ac:dyDescent="0.35">
      <c r="D1171" s="5"/>
      <c r="G1171" s="7"/>
      <c r="H1171" s="7"/>
      <c r="I1171" s="7"/>
      <c r="J1171" s="7"/>
      <c r="K1171" s="7"/>
      <c r="L1171" s="7"/>
    </row>
    <row r="1172" spans="4:12" x14ac:dyDescent="0.35">
      <c r="D1172" s="5"/>
      <c r="G1172" s="7"/>
      <c r="H1172" s="7"/>
      <c r="I1172" s="7"/>
      <c r="J1172" s="7"/>
      <c r="K1172" s="7"/>
      <c r="L1172" s="7"/>
    </row>
    <row r="1173" spans="4:12" x14ac:dyDescent="0.35">
      <c r="D1173" s="5"/>
      <c r="G1173" s="7"/>
      <c r="H1173" s="7"/>
      <c r="I1173" s="7"/>
      <c r="J1173" s="7"/>
      <c r="K1173" s="7"/>
      <c r="L1173" s="7"/>
    </row>
    <row r="1174" spans="4:12" x14ac:dyDescent="0.35">
      <c r="D1174" s="5"/>
      <c r="G1174" s="7"/>
      <c r="H1174" s="7"/>
      <c r="I1174" s="7"/>
      <c r="J1174" s="7"/>
      <c r="K1174" s="7"/>
      <c r="L1174" s="7"/>
    </row>
    <row r="1175" spans="4:12" x14ac:dyDescent="0.35">
      <c r="D1175" s="5"/>
      <c r="G1175" s="7"/>
      <c r="H1175" s="7"/>
      <c r="I1175" s="7"/>
      <c r="J1175" s="7"/>
      <c r="K1175" s="7"/>
      <c r="L1175" s="7"/>
    </row>
    <row r="1176" spans="4:12" x14ac:dyDescent="0.35">
      <c r="D1176" s="5"/>
      <c r="G1176" s="7"/>
      <c r="H1176" s="7"/>
      <c r="I1176" s="7"/>
      <c r="J1176" s="7"/>
      <c r="K1176" s="7"/>
      <c r="L1176" s="7"/>
    </row>
    <row r="1177" spans="4:12" x14ac:dyDescent="0.35">
      <c r="D1177" s="5"/>
      <c r="G1177" s="7"/>
      <c r="H1177" s="7"/>
      <c r="I1177" s="7"/>
      <c r="J1177" s="7"/>
      <c r="K1177" s="7"/>
      <c r="L1177" s="7"/>
    </row>
    <row r="1178" spans="4:12" x14ac:dyDescent="0.35">
      <c r="D1178" s="5"/>
      <c r="G1178" s="7"/>
      <c r="H1178" s="7"/>
      <c r="I1178" s="7"/>
      <c r="J1178" s="7"/>
      <c r="K1178" s="7"/>
      <c r="L1178" s="7"/>
    </row>
    <row r="1179" spans="4:12" x14ac:dyDescent="0.35">
      <c r="D1179" s="5"/>
      <c r="G1179" s="7"/>
      <c r="H1179" s="7"/>
      <c r="I1179" s="7"/>
      <c r="J1179" s="7"/>
      <c r="K1179" s="7"/>
      <c r="L1179" s="7"/>
    </row>
    <row r="1180" spans="4:12" x14ac:dyDescent="0.35">
      <c r="D1180" s="5"/>
      <c r="G1180" s="7"/>
      <c r="H1180" s="7"/>
      <c r="I1180" s="7"/>
      <c r="J1180" s="7"/>
      <c r="K1180" s="7"/>
      <c r="L1180" s="7"/>
    </row>
    <row r="1181" spans="4:12" x14ac:dyDescent="0.35">
      <c r="D1181" s="5"/>
      <c r="G1181" s="6"/>
      <c r="H1181" s="6"/>
      <c r="I1181" s="6"/>
      <c r="J1181" s="6"/>
      <c r="K1181" s="6"/>
      <c r="L1181" s="6"/>
    </row>
    <row r="1182" spans="4:12" x14ac:dyDescent="0.35">
      <c r="D1182" s="5"/>
      <c r="G1182" s="7"/>
      <c r="H1182" s="7"/>
      <c r="I1182" s="7"/>
      <c r="J1182" s="7"/>
      <c r="K1182" s="7"/>
      <c r="L1182" s="7"/>
    </row>
    <row r="1183" spans="4:12" x14ac:dyDescent="0.35">
      <c r="D1183" s="5"/>
      <c r="G1183" s="7"/>
      <c r="H1183" s="7"/>
      <c r="I1183" s="7"/>
      <c r="J1183" s="7"/>
      <c r="K1183" s="7"/>
      <c r="L1183" s="7"/>
    </row>
    <row r="1184" spans="4:12" x14ac:dyDescent="0.35">
      <c r="D1184" s="5"/>
      <c r="G1184" s="7"/>
      <c r="H1184" s="7"/>
      <c r="I1184" s="7"/>
      <c r="J1184" s="7"/>
      <c r="K1184" s="7"/>
      <c r="L1184" s="7"/>
    </row>
    <row r="1185" spans="4:12" x14ac:dyDescent="0.35">
      <c r="D1185" s="5"/>
      <c r="G1185" s="7"/>
      <c r="H1185" s="7"/>
      <c r="I1185" s="7"/>
      <c r="J1185" s="7"/>
      <c r="K1185" s="7"/>
      <c r="L1185" s="7"/>
    </row>
    <row r="1186" spans="4:12" x14ac:dyDescent="0.35">
      <c r="D1186" s="5"/>
      <c r="G1186" s="7"/>
      <c r="H1186" s="7"/>
      <c r="I1186" s="7"/>
      <c r="J1186" s="7"/>
      <c r="K1186" s="7"/>
      <c r="L1186" s="7"/>
    </row>
    <row r="1187" spans="4:12" x14ac:dyDescent="0.35">
      <c r="D1187" s="5"/>
      <c r="G1187" s="7"/>
      <c r="H1187" s="7"/>
      <c r="I1187" s="7"/>
      <c r="J1187" s="7"/>
      <c r="K1187" s="7"/>
      <c r="L1187" s="7"/>
    </row>
    <row r="1188" spans="4:12" x14ac:dyDescent="0.35">
      <c r="D1188" s="5"/>
      <c r="G1188" s="7"/>
      <c r="H1188" s="7"/>
      <c r="I1188" s="7"/>
      <c r="J1188" s="7"/>
      <c r="K1188" s="7"/>
      <c r="L1188" s="7"/>
    </row>
    <row r="1189" spans="4:12" x14ac:dyDescent="0.35">
      <c r="D1189" s="5"/>
      <c r="G1189" s="7"/>
      <c r="H1189" s="7"/>
      <c r="I1189" s="7"/>
      <c r="J1189" s="7"/>
      <c r="K1189" s="7"/>
      <c r="L1189" s="7"/>
    </row>
    <row r="1190" spans="4:12" x14ac:dyDescent="0.35">
      <c r="D1190" s="5"/>
      <c r="G1190" s="7"/>
      <c r="H1190" s="7"/>
      <c r="I1190" s="7"/>
      <c r="J1190" s="7"/>
      <c r="K1190" s="7"/>
      <c r="L1190" s="7"/>
    </row>
    <row r="1191" spans="4:12" x14ac:dyDescent="0.35">
      <c r="D1191" s="5"/>
      <c r="G1191" s="6"/>
      <c r="H1191" s="6"/>
      <c r="I1191" s="6"/>
      <c r="J1191" s="6"/>
      <c r="K1191" s="6"/>
      <c r="L1191" s="6"/>
    </row>
    <row r="1192" spans="4:12" x14ac:dyDescent="0.35">
      <c r="D1192" s="5"/>
      <c r="G1192" s="7"/>
      <c r="H1192" s="7"/>
      <c r="I1192" s="7"/>
      <c r="J1192" s="7"/>
      <c r="K1192" s="7"/>
      <c r="L1192" s="7"/>
    </row>
    <row r="1193" spans="4:12" x14ac:dyDescent="0.35">
      <c r="D1193" s="5"/>
      <c r="G1193" s="7"/>
      <c r="H1193" s="7"/>
      <c r="I1193" s="7"/>
      <c r="J1193" s="7"/>
      <c r="K1193" s="7"/>
      <c r="L1193" s="7"/>
    </row>
    <row r="1194" spans="4:12" x14ac:dyDescent="0.35">
      <c r="D1194" s="5"/>
      <c r="G1194" s="7"/>
      <c r="H1194" s="7"/>
      <c r="I1194" s="7"/>
      <c r="J1194" s="7"/>
      <c r="K1194" s="7"/>
      <c r="L1194" s="7"/>
    </row>
    <row r="1195" spans="4:12" x14ac:dyDescent="0.35">
      <c r="D1195" s="5"/>
      <c r="G1195" s="7"/>
      <c r="H1195" s="7"/>
      <c r="I1195" s="7"/>
      <c r="J1195" s="7"/>
      <c r="K1195" s="7"/>
      <c r="L1195" s="7"/>
    </row>
    <row r="1196" spans="4:12" x14ac:dyDescent="0.35">
      <c r="D1196" s="5"/>
      <c r="G1196" s="7"/>
      <c r="H1196" s="7"/>
      <c r="I1196" s="7"/>
      <c r="J1196" s="7"/>
      <c r="K1196" s="7"/>
      <c r="L1196" s="7"/>
    </row>
    <row r="1197" spans="4:12" x14ac:dyDescent="0.35">
      <c r="D1197" s="5"/>
      <c r="G1197" s="7"/>
      <c r="H1197" s="7"/>
      <c r="I1197" s="7"/>
      <c r="J1197" s="7"/>
      <c r="K1197" s="7"/>
      <c r="L1197" s="7"/>
    </row>
    <row r="1198" spans="4:12" x14ac:dyDescent="0.35">
      <c r="D1198" s="5"/>
      <c r="G1198" s="7"/>
      <c r="H1198" s="7"/>
      <c r="I1198" s="7"/>
      <c r="J1198" s="7"/>
      <c r="K1198" s="7"/>
      <c r="L1198" s="7"/>
    </row>
    <row r="1199" spans="4:12" x14ac:dyDescent="0.35">
      <c r="D1199" s="5"/>
      <c r="G1199" s="7"/>
      <c r="H1199" s="7"/>
      <c r="I1199" s="7"/>
      <c r="J1199" s="7"/>
      <c r="K1199" s="7"/>
      <c r="L1199" s="7"/>
    </row>
    <row r="1200" spans="4:12" x14ac:dyDescent="0.35">
      <c r="D1200" s="5"/>
      <c r="G1200" s="7"/>
      <c r="H1200" s="7"/>
      <c r="I1200" s="7"/>
      <c r="J1200" s="7"/>
      <c r="K1200" s="7"/>
      <c r="L1200" s="7"/>
    </row>
    <row r="1201" spans="4:12" x14ac:dyDescent="0.35">
      <c r="D1201" s="5"/>
      <c r="G1201" s="7"/>
      <c r="H1201" s="7"/>
      <c r="I1201" s="7"/>
      <c r="J1201" s="7"/>
      <c r="K1201" s="7"/>
      <c r="L1201" s="7"/>
    </row>
    <row r="1202" spans="4:12" x14ac:dyDescent="0.35">
      <c r="D1202" s="5"/>
      <c r="G1202" s="7"/>
      <c r="H1202" s="7"/>
      <c r="I1202" s="7"/>
      <c r="J1202" s="7"/>
      <c r="K1202" s="7"/>
      <c r="L1202" s="7"/>
    </row>
    <row r="1203" spans="4:12" x14ac:dyDescent="0.35">
      <c r="D1203" s="5"/>
      <c r="G1203" s="7"/>
      <c r="H1203" s="7"/>
      <c r="I1203" s="7"/>
      <c r="J1203" s="7"/>
      <c r="K1203" s="7"/>
      <c r="L1203" s="7"/>
    </row>
    <row r="1204" spans="4:12" x14ac:dyDescent="0.35">
      <c r="D1204" s="5"/>
      <c r="G1204" s="6"/>
      <c r="H1204" s="6"/>
      <c r="I1204" s="6"/>
      <c r="J1204" s="6"/>
      <c r="K1204" s="6"/>
      <c r="L1204" s="6"/>
    </row>
    <row r="1205" spans="4:12" x14ac:dyDescent="0.35">
      <c r="D1205" s="5"/>
      <c r="G1205" s="7"/>
      <c r="H1205" s="7"/>
      <c r="I1205" s="7"/>
      <c r="J1205" s="7"/>
      <c r="K1205" s="7"/>
      <c r="L1205" s="7"/>
    </row>
    <row r="1206" spans="4:12" x14ac:dyDescent="0.35">
      <c r="D1206" s="5"/>
      <c r="G1206" s="7"/>
      <c r="H1206" s="7"/>
      <c r="I1206" s="7"/>
      <c r="J1206" s="7"/>
      <c r="K1206" s="7"/>
      <c r="L1206" s="7"/>
    </row>
    <row r="1207" spans="4:12" x14ac:dyDescent="0.35">
      <c r="D1207" s="5"/>
      <c r="G1207" s="7"/>
      <c r="H1207" s="7"/>
      <c r="I1207" s="7"/>
      <c r="J1207" s="7"/>
      <c r="K1207" s="7"/>
      <c r="L1207" s="7"/>
    </row>
    <row r="1208" spans="4:12" x14ac:dyDescent="0.35">
      <c r="D1208" s="5"/>
      <c r="G1208" s="7"/>
      <c r="H1208" s="7"/>
      <c r="I1208" s="7"/>
      <c r="J1208" s="7"/>
      <c r="K1208" s="7"/>
      <c r="L1208" s="7"/>
    </row>
    <row r="1209" spans="4:12" x14ac:dyDescent="0.35">
      <c r="D1209" s="5"/>
      <c r="G1209" s="7"/>
      <c r="H1209" s="7"/>
      <c r="I1209" s="7"/>
      <c r="J1209" s="7"/>
      <c r="K1209" s="7"/>
      <c r="L1209" s="7"/>
    </row>
    <row r="1210" spans="4:12" x14ac:dyDescent="0.35">
      <c r="D1210" s="5"/>
      <c r="G1210" s="7"/>
      <c r="H1210" s="7"/>
      <c r="I1210" s="7"/>
      <c r="J1210" s="7"/>
      <c r="K1210" s="7"/>
      <c r="L1210" s="7"/>
    </row>
    <row r="1211" spans="4:12" x14ac:dyDescent="0.35">
      <c r="D1211" s="5"/>
      <c r="G1211" s="7"/>
      <c r="H1211" s="7"/>
      <c r="I1211" s="7"/>
      <c r="J1211" s="7"/>
      <c r="K1211" s="7"/>
      <c r="L1211" s="7"/>
    </row>
    <row r="1212" spans="4:12" x14ac:dyDescent="0.35">
      <c r="D1212" s="5"/>
      <c r="G1212" s="7"/>
      <c r="H1212" s="7"/>
      <c r="I1212" s="7"/>
      <c r="J1212" s="7"/>
      <c r="K1212" s="7"/>
      <c r="L1212" s="7"/>
    </row>
    <row r="1213" spans="4:12" x14ac:dyDescent="0.35">
      <c r="D1213" s="5"/>
      <c r="G1213" s="7"/>
      <c r="H1213" s="7"/>
      <c r="I1213" s="7"/>
      <c r="J1213" s="7"/>
      <c r="K1213" s="7"/>
      <c r="L1213" s="7"/>
    </row>
    <row r="1214" spans="4:12" x14ac:dyDescent="0.35">
      <c r="D1214" s="5"/>
      <c r="G1214" s="7"/>
      <c r="H1214" s="7"/>
      <c r="I1214" s="7"/>
      <c r="J1214" s="7"/>
      <c r="K1214" s="7"/>
      <c r="L1214" s="7"/>
    </row>
    <row r="1215" spans="4:12" x14ac:dyDescent="0.35">
      <c r="D1215" s="5"/>
      <c r="G1215" s="7"/>
      <c r="H1215" s="7"/>
      <c r="I1215" s="7"/>
      <c r="J1215" s="7"/>
      <c r="K1215" s="7"/>
      <c r="L1215" s="7"/>
    </row>
    <row r="1216" spans="4:12" x14ac:dyDescent="0.35">
      <c r="D1216" s="5"/>
      <c r="G1216" s="7"/>
      <c r="H1216" s="7"/>
      <c r="I1216" s="7"/>
      <c r="J1216" s="7"/>
      <c r="K1216" s="7"/>
      <c r="L1216" s="7"/>
    </row>
    <row r="1217" spans="4:12" x14ac:dyDescent="0.35">
      <c r="D1217" s="5"/>
      <c r="G1217" s="6"/>
      <c r="H1217" s="6"/>
      <c r="I1217" s="6"/>
      <c r="J1217" s="6"/>
      <c r="K1217" s="6"/>
      <c r="L1217" s="6"/>
    </row>
    <row r="1218" spans="4:12" x14ac:dyDescent="0.35">
      <c r="D1218" s="5"/>
      <c r="G1218" s="7"/>
      <c r="H1218" s="7"/>
      <c r="I1218" s="7"/>
      <c r="J1218" s="7"/>
      <c r="K1218" s="7"/>
      <c r="L1218" s="7"/>
    </row>
    <row r="1219" spans="4:12" x14ac:dyDescent="0.35">
      <c r="D1219" s="5"/>
      <c r="G1219" s="7"/>
      <c r="H1219" s="7"/>
      <c r="I1219" s="7"/>
      <c r="J1219" s="7"/>
      <c r="K1219" s="7"/>
      <c r="L1219" s="7"/>
    </row>
    <row r="1220" spans="4:12" x14ac:dyDescent="0.35">
      <c r="D1220" s="5"/>
      <c r="G1220" s="7"/>
      <c r="H1220" s="7"/>
      <c r="I1220" s="7"/>
      <c r="J1220" s="7"/>
      <c r="K1220" s="7"/>
      <c r="L1220" s="7"/>
    </row>
    <row r="1221" spans="4:12" x14ac:dyDescent="0.35">
      <c r="D1221" s="5"/>
      <c r="G1221" s="7"/>
      <c r="H1221" s="7"/>
      <c r="I1221" s="7"/>
      <c r="J1221" s="7"/>
      <c r="K1221" s="7"/>
      <c r="L1221" s="7"/>
    </row>
    <row r="1222" spans="4:12" x14ac:dyDescent="0.35">
      <c r="D1222" s="5"/>
      <c r="G1222" s="7"/>
      <c r="H1222" s="7"/>
      <c r="I1222" s="7"/>
      <c r="J1222" s="7"/>
      <c r="K1222" s="7"/>
      <c r="L1222" s="7"/>
    </row>
    <row r="1223" spans="4:12" x14ac:dyDescent="0.35">
      <c r="D1223" s="5"/>
      <c r="G1223" s="7"/>
      <c r="H1223" s="7"/>
      <c r="I1223" s="7"/>
      <c r="J1223" s="7"/>
      <c r="K1223" s="7"/>
      <c r="L1223" s="7"/>
    </row>
    <row r="1224" spans="4:12" x14ac:dyDescent="0.35">
      <c r="D1224" s="5"/>
      <c r="G1224" s="7"/>
      <c r="H1224" s="7"/>
      <c r="I1224" s="7"/>
      <c r="J1224" s="7"/>
      <c r="K1224" s="7"/>
      <c r="L1224" s="7"/>
    </row>
    <row r="1225" spans="4:12" x14ac:dyDescent="0.35">
      <c r="D1225" s="5"/>
      <c r="G1225" s="7"/>
      <c r="H1225" s="7"/>
      <c r="I1225" s="7"/>
      <c r="J1225" s="7"/>
      <c r="K1225" s="7"/>
      <c r="L1225" s="7"/>
    </row>
    <row r="1226" spans="4:12" x14ac:dyDescent="0.35">
      <c r="D1226" s="5"/>
      <c r="G1226" s="7"/>
      <c r="H1226" s="7"/>
      <c r="I1226" s="7"/>
      <c r="J1226" s="7"/>
      <c r="K1226" s="7"/>
      <c r="L1226" s="7"/>
    </row>
    <row r="1227" spans="4:12" x14ac:dyDescent="0.35">
      <c r="D1227" s="5"/>
      <c r="G1227" s="7"/>
      <c r="H1227" s="7"/>
      <c r="I1227" s="7"/>
      <c r="J1227" s="7"/>
      <c r="K1227" s="7"/>
      <c r="L1227" s="7"/>
    </row>
    <row r="1228" spans="4:12" x14ac:dyDescent="0.35">
      <c r="D1228" s="5"/>
      <c r="G1228" s="7"/>
      <c r="H1228" s="7"/>
      <c r="I1228" s="7"/>
      <c r="J1228" s="7"/>
      <c r="K1228" s="7"/>
      <c r="L1228" s="7"/>
    </row>
    <row r="1229" spans="4:12" x14ac:dyDescent="0.35">
      <c r="D1229" s="5"/>
      <c r="G1229" s="7"/>
      <c r="H1229" s="7"/>
      <c r="I1229" s="7"/>
      <c r="J1229" s="7"/>
      <c r="K1229" s="7"/>
      <c r="L1229" s="7"/>
    </row>
    <row r="1230" spans="4:12" x14ac:dyDescent="0.35">
      <c r="D1230" s="5"/>
      <c r="G1230" s="7"/>
      <c r="H1230" s="7"/>
      <c r="I1230" s="7"/>
      <c r="J1230" s="7"/>
      <c r="K1230" s="7"/>
      <c r="L1230" s="7"/>
    </row>
    <row r="1231" spans="4:12" x14ac:dyDescent="0.35">
      <c r="D1231" s="5"/>
      <c r="G1231" s="7"/>
      <c r="H1231" s="7"/>
      <c r="I1231" s="7"/>
      <c r="J1231" s="7"/>
      <c r="K1231" s="7"/>
      <c r="L1231" s="7"/>
    </row>
    <row r="1232" spans="4:12" x14ac:dyDescent="0.35">
      <c r="D1232" s="5"/>
      <c r="G1232" s="7"/>
      <c r="H1232" s="7"/>
      <c r="I1232" s="7"/>
      <c r="J1232" s="7"/>
      <c r="K1232" s="7"/>
      <c r="L1232" s="7"/>
    </row>
    <row r="1233" spans="4:12" x14ac:dyDescent="0.35">
      <c r="D1233" s="5"/>
      <c r="G1233" s="7"/>
      <c r="H1233" s="7"/>
      <c r="I1233" s="7"/>
      <c r="J1233" s="7"/>
      <c r="K1233" s="7"/>
      <c r="L1233" s="7"/>
    </row>
    <row r="1234" spans="4:12" x14ac:dyDescent="0.35">
      <c r="D1234" s="5"/>
      <c r="G1234" s="7"/>
      <c r="H1234" s="7"/>
      <c r="I1234" s="7"/>
      <c r="J1234" s="7"/>
      <c r="K1234" s="7"/>
      <c r="L1234" s="7"/>
    </row>
    <row r="1235" spans="4:12" x14ac:dyDescent="0.35">
      <c r="D1235" s="5"/>
      <c r="G1235" s="7"/>
      <c r="H1235" s="7"/>
      <c r="I1235" s="7"/>
      <c r="J1235" s="7"/>
      <c r="K1235" s="7"/>
      <c r="L1235" s="7"/>
    </row>
    <row r="1236" spans="4:12" x14ac:dyDescent="0.35">
      <c r="D1236" s="5"/>
      <c r="G1236" s="7"/>
      <c r="H1236" s="7"/>
      <c r="I1236" s="7"/>
      <c r="J1236" s="7"/>
      <c r="K1236" s="7"/>
      <c r="L1236" s="7"/>
    </row>
    <row r="1237" spans="4:12" x14ac:dyDescent="0.35">
      <c r="D1237" s="5"/>
      <c r="G1237" s="7"/>
      <c r="H1237" s="7"/>
      <c r="I1237" s="7"/>
      <c r="J1237" s="7"/>
      <c r="K1237" s="7"/>
      <c r="L1237" s="7"/>
    </row>
    <row r="1238" spans="4:12" x14ac:dyDescent="0.35">
      <c r="D1238" s="5"/>
      <c r="G1238" s="7"/>
      <c r="H1238" s="7"/>
      <c r="I1238" s="7"/>
      <c r="J1238" s="7"/>
      <c r="K1238" s="7"/>
      <c r="L1238" s="7"/>
    </row>
    <row r="1239" spans="4:12" x14ac:dyDescent="0.35">
      <c r="D1239" s="5"/>
      <c r="G1239" s="7"/>
      <c r="H1239" s="7"/>
      <c r="I1239" s="7"/>
      <c r="J1239" s="7"/>
      <c r="K1239" s="7"/>
      <c r="L1239" s="7"/>
    </row>
    <row r="1240" spans="4:12" x14ac:dyDescent="0.35">
      <c r="D1240" s="5"/>
      <c r="G1240" s="7"/>
      <c r="H1240" s="7"/>
      <c r="I1240" s="7"/>
      <c r="J1240" s="7"/>
      <c r="K1240" s="7"/>
      <c r="L1240" s="7"/>
    </row>
    <row r="1241" spans="4:12" x14ac:dyDescent="0.35">
      <c r="D1241" s="5"/>
      <c r="G1241" s="7"/>
      <c r="H1241" s="7"/>
      <c r="I1241" s="7"/>
      <c r="J1241" s="7"/>
      <c r="K1241" s="7"/>
      <c r="L1241" s="7"/>
    </row>
    <row r="1242" spans="4:12" x14ac:dyDescent="0.35">
      <c r="D1242" s="5"/>
      <c r="G1242" s="7"/>
      <c r="H1242" s="7"/>
      <c r="I1242" s="7"/>
      <c r="J1242" s="7"/>
      <c r="K1242" s="7"/>
      <c r="L1242" s="7"/>
    </row>
    <row r="1243" spans="4:12" x14ac:dyDescent="0.35">
      <c r="D1243" s="5"/>
      <c r="G1243" s="7"/>
      <c r="H1243" s="7"/>
      <c r="I1243" s="7"/>
      <c r="J1243" s="7"/>
      <c r="K1243" s="7"/>
      <c r="L1243" s="7"/>
    </row>
    <row r="1244" spans="4:12" x14ac:dyDescent="0.35">
      <c r="D1244" s="5"/>
      <c r="G1244" s="7"/>
      <c r="H1244" s="7"/>
      <c r="I1244" s="7"/>
      <c r="J1244" s="7"/>
      <c r="K1244" s="7"/>
      <c r="L1244" s="7"/>
    </row>
    <row r="1245" spans="4:12" x14ac:dyDescent="0.35">
      <c r="D1245" s="5"/>
      <c r="G1245" s="7"/>
      <c r="H1245" s="7"/>
      <c r="I1245" s="7"/>
      <c r="J1245" s="7"/>
      <c r="K1245" s="7"/>
      <c r="L1245" s="7"/>
    </row>
    <row r="1246" spans="4:12" x14ac:dyDescent="0.35">
      <c r="D1246" s="5"/>
      <c r="G1246" s="7"/>
      <c r="H1246" s="7"/>
      <c r="I1246" s="7"/>
      <c r="J1246" s="7"/>
      <c r="K1246" s="7"/>
      <c r="L1246" s="7"/>
    </row>
    <row r="1247" spans="4:12" x14ac:dyDescent="0.35">
      <c r="D1247" s="5"/>
      <c r="G1247" s="7"/>
      <c r="H1247" s="7"/>
      <c r="I1247" s="7"/>
      <c r="J1247" s="7"/>
      <c r="K1247" s="7"/>
      <c r="L1247" s="7"/>
    </row>
    <row r="1248" spans="4:12" x14ac:dyDescent="0.35">
      <c r="D1248" s="5"/>
      <c r="G1248" s="7"/>
      <c r="H1248" s="7"/>
      <c r="I1248" s="7"/>
      <c r="J1248" s="7"/>
      <c r="K1248" s="7"/>
      <c r="L1248" s="7"/>
    </row>
    <row r="1249" spans="4:12" x14ac:dyDescent="0.35">
      <c r="D1249" s="5"/>
      <c r="G1249" s="7"/>
      <c r="H1249" s="7"/>
      <c r="I1249" s="7"/>
      <c r="J1249" s="7"/>
      <c r="K1249" s="7"/>
      <c r="L1249" s="7"/>
    </row>
    <row r="1250" spans="4:12" x14ac:dyDescent="0.35">
      <c r="D1250" s="5"/>
      <c r="G1250" s="7"/>
      <c r="H1250" s="7"/>
      <c r="I1250" s="7"/>
      <c r="J1250" s="7"/>
      <c r="K1250" s="7"/>
      <c r="L1250" s="7"/>
    </row>
    <row r="1251" spans="4:12" x14ac:dyDescent="0.35">
      <c r="D1251" s="5"/>
      <c r="G1251" s="7"/>
      <c r="H1251" s="7"/>
      <c r="I1251" s="7"/>
      <c r="J1251" s="7"/>
      <c r="K1251" s="7"/>
      <c r="L1251" s="7"/>
    </row>
    <row r="1252" spans="4:12" x14ac:dyDescent="0.35">
      <c r="D1252" s="5"/>
      <c r="G1252" s="7"/>
      <c r="H1252" s="7"/>
      <c r="I1252" s="7"/>
      <c r="J1252" s="7"/>
      <c r="K1252" s="7"/>
      <c r="L1252" s="7"/>
    </row>
    <row r="1253" spans="4:12" x14ac:dyDescent="0.35">
      <c r="D1253" s="5"/>
      <c r="G1253" s="7"/>
      <c r="H1253" s="7"/>
      <c r="I1253" s="7"/>
      <c r="J1253" s="7"/>
      <c r="K1253" s="7"/>
      <c r="L1253" s="7"/>
    </row>
    <row r="1254" spans="4:12" x14ac:dyDescent="0.35">
      <c r="D1254" s="5"/>
      <c r="G1254" s="7"/>
      <c r="H1254" s="7"/>
      <c r="I1254" s="7"/>
      <c r="J1254" s="7"/>
      <c r="K1254" s="7"/>
      <c r="L1254" s="7"/>
    </row>
    <row r="1255" spans="4:12" x14ac:dyDescent="0.35">
      <c r="D1255" s="5"/>
      <c r="G1255" s="7"/>
      <c r="H1255" s="7"/>
      <c r="I1255" s="7"/>
      <c r="J1255" s="7"/>
      <c r="K1255" s="7"/>
      <c r="L1255" s="7"/>
    </row>
    <row r="1256" spans="4:12" x14ac:dyDescent="0.35">
      <c r="D1256" s="5"/>
      <c r="G1256" s="7"/>
      <c r="H1256" s="7"/>
      <c r="I1256" s="7"/>
      <c r="J1256" s="7"/>
      <c r="K1256" s="7"/>
      <c r="L1256" s="7"/>
    </row>
    <row r="1257" spans="4:12" x14ac:dyDescent="0.35">
      <c r="D1257" s="5"/>
      <c r="G1257" s="6"/>
      <c r="H1257" s="6"/>
      <c r="I1257" s="6"/>
      <c r="J1257" s="6"/>
      <c r="K1257" s="6"/>
      <c r="L1257" s="6"/>
    </row>
    <row r="1258" spans="4:12" x14ac:dyDescent="0.35">
      <c r="D1258" s="5"/>
      <c r="G1258" s="7"/>
      <c r="H1258" s="7"/>
      <c r="I1258" s="7"/>
      <c r="J1258" s="7"/>
      <c r="K1258" s="7"/>
      <c r="L1258" s="7"/>
    </row>
    <row r="1259" spans="4:12" x14ac:dyDescent="0.35">
      <c r="D1259" s="5"/>
      <c r="G1259" s="7"/>
      <c r="H1259" s="7"/>
      <c r="I1259" s="7"/>
      <c r="J1259" s="7"/>
      <c r="K1259" s="7"/>
      <c r="L1259" s="7"/>
    </row>
    <row r="1260" spans="4:12" x14ac:dyDescent="0.35">
      <c r="D1260" s="5"/>
      <c r="G1260" s="7"/>
      <c r="H1260" s="7"/>
      <c r="I1260" s="7"/>
      <c r="J1260" s="7"/>
      <c r="K1260" s="7"/>
      <c r="L1260" s="7"/>
    </row>
    <row r="1261" spans="4:12" x14ac:dyDescent="0.35">
      <c r="D1261" s="5"/>
      <c r="G1261" s="7"/>
      <c r="H1261" s="7"/>
      <c r="I1261" s="7"/>
      <c r="J1261" s="7"/>
      <c r="K1261" s="7"/>
      <c r="L1261" s="7"/>
    </row>
    <row r="1262" spans="4:12" x14ac:dyDescent="0.35">
      <c r="D1262" s="5"/>
      <c r="G1262" s="7"/>
      <c r="H1262" s="7"/>
      <c r="I1262" s="7"/>
      <c r="J1262" s="7"/>
      <c r="K1262" s="7"/>
      <c r="L1262" s="7"/>
    </row>
    <row r="1263" spans="4:12" x14ac:dyDescent="0.35">
      <c r="D1263" s="5"/>
      <c r="G1263" s="7"/>
      <c r="H1263" s="7"/>
      <c r="I1263" s="7"/>
      <c r="J1263" s="7"/>
      <c r="K1263" s="7"/>
      <c r="L1263" s="7"/>
    </row>
    <row r="1264" spans="4:12" x14ac:dyDescent="0.35">
      <c r="D1264" s="5"/>
      <c r="G1264" s="7"/>
      <c r="H1264" s="7"/>
      <c r="I1264" s="7"/>
      <c r="J1264" s="7"/>
      <c r="K1264" s="7"/>
      <c r="L1264" s="7"/>
    </row>
    <row r="1265" spans="4:12" x14ac:dyDescent="0.35">
      <c r="D1265" s="5"/>
      <c r="G1265" s="7"/>
      <c r="H1265" s="7"/>
      <c r="I1265" s="7"/>
      <c r="J1265" s="7"/>
      <c r="K1265" s="7"/>
      <c r="L1265" s="7"/>
    </row>
    <row r="1266" spans="4:12" x14ac:dyDescent="0.35">
      <c r="D1266" s="5"/>
      <c r="G1266" s="7"/>
      <c r="H1266" s="7"/>
      <c r="I1266" s="7"/>
      <c r="J1266" s="7"/>
      <c r="K1266" s="7"/>
      <c r="L1266" s="7"/>
    </row>
    <row r="1267" spans="4:12" x14ac:dyDescent="0.35">
      <c r="D1267" s="5"/>
      <c r="G1267" s="7"/>
      <c r="H1267" s="7"/>
      <c r="I1267" s="7"/>
      <c r="J1267" s="7"/>
      <c r="K1267" s="7"/>
      <c r="L1267" s="7"/>
    </row>
    <row r="1268" spans="4:12" x14ac:dyDescent="0.35">
      <c r="D1268" s="5"/>
      <c r="G1268" s="7"/>
      <c r="H1268" s="7"/>
      <c r="I1268" s="7"/>
      <c r="J1268" s="7"/>
      <c r="K1268" s="7"/>
      <c r="L1268" s="7"/>
    </row>
    <row r="1269" spans="4:12" x14ac:dyDescent="0.35">
      <c r="D1269" s="5"/>
      <c r="G1269" s="7"/>
      <c r="H1269" s="7"/>
      <c r="I1269" s="7"/>
      <c r="J1269" s="7"/>
      <c r="K1269" s="7"/>
      <c r="L1269" s="7"/>
    </row>
    <row r="1270" spans="4:12" x14ac:dyDescent="0.35">
      <c r="D1270" s="5"/>
      <c r="G1270" s="7"/>
      <c r="H1270" s="7"/>
      <c r="I1270" s="7"/>
      <c r="J1270" s="7"/>
      <c r="K1270" s="7"/>
      <c r="L1270" s="7"/>
    </row>
    <row r="1271" spans="4:12" x14ac:dyDescent="0.35">
      <c r="D1271" s="5"/>
      <c r="G1271" s="7"/>
      <c r="H1271" s="7"/>
      <c r="I1271" s="7"/>
      <c r="J1271" s="7"/>
      <c r="K1271" s="7"/>
      <c r="L1271" s="7"/>
    </row>
    <row r="1272" spans="4:12" x14ac:dyDescent="0.35">
      <c r="D1272" s="5"/>
      <c r="G1272" s="7"/>
      <c r="H1272" s="7"/>
      <c r="I1272" s="7"/>
      <c r="J1272" s="7"/>
      <c r="K1272" s="7"/>
      <c r="L1272" s="7"/>
    </row>
    <row r="1273" spans="4:12" x14ac:dyDescent="0.35">
      <c r="D1273" s="5"/>
      <c r="G1273" s="7"/>
      <c r="H1273" s="7"/>
      <c r="I1273" s="7"/>
      <c r="J1273" s="7"/>
      <c r="K1273" s="7"/>
      <c r="L1273" s="7"/>
    </row>
    <row r="1274" spans="4:12" x14ac:dyDescent="0.35">
      <c r="D1274" s="5"/>
      <c r="G1274" s="7"/>
      <c r="H1274" s="7"/>
      <c r="I1274" s="7"/>
      <c r="J1274" s="7"/>
      <c r="K1274" s="7"/>
      <c r="L1274" s="7"/>
    </row>
    <row r="1275" spans="4:12" x14ac:dyDescent="0.35">
      <c r="D1275" s="5"/>
      <c r="G1275" s="7"/>
      <c r="H1275" s="7"/>
      <c r="I1275" s="7"/>
      <c r="J1275" s="7"/>
      <c r="K1275" s="7"/>
      <c r="L1275" s="7"/>
    </row>
    <row r="1276" spans="4:12" x14ac:dyDescent="0.35">
      <c r="D1276" s="5"/>
      <c r="G1276" s="7"/>
      <c r="H1276" s="7"/>
      <c r="I1276" s="7"/>
      <c r="J1276" s="7"/>
      <c r="K1276" s="7"/>
      <c r="L1276" s="7"/>
    </row>
    <row r="1277" spans="4:12" x14ac:dyDescent="0.35">
      <c r="D1277" s="5"/>
      <c r="G1277" s="7"/>
      <c r="H1277" s="7"/>
      <c r="I1277" s="7"/>
      <c r="J1277" s="7"/>
      <c r="K1277" s="7"/>
      <c r="L1277" s="7"/>
    </row>
    <row r="1278" spans="4:12" x14ac:dyDescent="0.35">
      <c r="D1278" s="5"/>
      <c r="G1278" s="7"/>
      <c r="H1278" s="7"/>
      <c r="I1278" s="7"/>
      <c r="J1278" s="7"/>
      <c r="K1278" s="7"/>
      <c r="L1278" s="7"/>
    </row>
    <row r="1279" spans="4:12" x14ac:dyDescent="0.35">
      <c r="D1279" s="5"/>
      <c r="G1279" s="7"/>
      <c r="H1279" s="7"/>
      <c r="I1279" s="7"/>
      <c r="J1279" s="7"/>
      <c r="K1279" s="7"/>
      <c r="L1279" s="7"/>
    </row>
    <row r="1280" spans="4:12" x14ac:dyDescent="0.35">
      <c r="D1280" s="5"/>
      <c r="G1280" s="7"/>
      <c r="H1280" s="7"/>
      <c r="I1280" s="7"/>
      <c r="J1280" s="7"/>
      <c r="K1280" s="7"/>
      <c r="L1280" s="7"/>
    </row>
    <row r="1281" spans="4:12" x14ac:dyDescent="0.35">
      <c r="D1281" s="5"/>
      <c r="G1281" s="7"/>
      <c r="H1281" s="7"/>
      <c r="I1281" s="7"/>
      <c r="J1281" s="7"/>
      <c r="K1281" s="7"/>
      <c r="L1281" s="7"/>
    </row>
    <row r="1282" spans="4:12" x14ac:dyDescent="0.35">
      <c r="D1282" s="5"/>
      <c r="G1282" s="7"/>
      <c r="H1282" s="7"/>
      <c r="I1282" s="7"/>
      <c r="J1282" s="7"/>
      <c r="K1282" s="7"/>
      <c r="L1282" s="7"/>
    </row>
    <row r="1283" spans="4:12" x14ac:dyDescent="0.35">
      <c r="D1283" s="5"/>
      <c r="G1283" s="7"/>
      <c r="H1283" s="7"/>
      <c r="I1283" s="7"/>
      <c r="J1283" s="7"/>
      <c r="K1283" s="7"/>
      <c r="L1283" s="7"/>
    </row>
    <row r="1284" spans="4:12" x14ac:dyDescent="0.35">
      <c r="D1284" s="5"/>
      <c r="G1284" s="7"/>
      <c r="H1284" s="7"/>
      <c r="I1284" s="7"/>
      <c r="J1284" s="7"/>
      <c r="K1284" s="7"/>
      <c r="L1284" s="7"/>
    </row>
    <row r="1285" spans="4:12" x14ac:dyDescent="0.35">
      <c r="D1285" s="5"/>
      <c r="G1285" s="7"/>
      <c r="H1285" s="7"/>
      <c r="I1285" s="7"/>
      <c r="J1285" s="7"/>
      <c r="K1285" s="7"/>
      <c r="L1285" s="7"/>
    </row>
    <row r="1286" spans="4:12" x14ac:dyDescent="0.35">
      <c r="D1286" s="5"/>
      <c r="G1286" s="7"/>
      <c r="H1286" s="7"/>
      <c r="I1286" s="7"/>
      <c r="J1286" s="7"/>
      <c r="K1286" s="7"/>
      <c r="L1286" s="7"/>
    </row>
    <row r="1287" spans="4:12" x14ac:dyDescent="0.35">
      <c r="D1287" s="5"/>
      <c r="G1287" s="7"/>
      <c r="H1287" s="7"/>
      <c r="I1287" s="7"/>
      <c r="J1287" s="7"/>
      <c r="K1287" s="7"/>
      <c r="L1287" s="7"/>
    </row>
    <row r="1288" spans="4:12" x14ac:dyDescent="0.35">
      <c r="D1288" s="5"/>
      <c r="G1288" s="7"/>
      <c r="H1288" s="7"/>
      <c r="I1288" s="7"/>
      <c r="J1288" s="7"/>
      <c r="K1288" s="7"/>
      <c r="L1288" s="7"/>
    </row>
    <row r="1289" spans="4:12" x14ac:dyDescent="0.35">
      <c r="D1289" s="5"/>
      <c r="G1289" s="7"/>
      <c r="H1289" s="7"/>
      <c r="I1289" s="7"/>
      <c r="J1289" s="7"/>
      <c r="K1289" s="7"/>
      <c r="L1289" s="7"/>
    </row>
    <row r="1290" spans="4:12" x14ac:dyDescent="0.35">
      <c r="D1290" s="5"/>
      <c r="G1290" s="7"/>
      <c r="H1290" s="7"/>
      <c r="I1290" s="7"/>
      <c r="J1290" s="7"/>
      <c r="K1290" s="7"/>
      <c r="L1290" s="7"/>
    </row>
    <row r="1291" spans="4:12" x14ac:dyDescent="0.35">
      <c r="D1291" s="5"/>
      <c r="G1291" s="7"/>
      <c r="H1291" s="7"/>
      <c r="I1291" s="7"/>
      <c r="J1291" s="7"/>
      <c r="K1291" s="7"/>
      <c r="L1291" s="7"/>
    </row>
    <row r="1292" spans="4:12" x14ac:dyDescent="0.35">
      <c r="D1292" s="5"/>
      <c r="G1292" s="7"/>
      <c r="H1292" s="7"/>
      <c r="I1292" s="7"/>
      <c r="J1292" s="7"/>
      <c r="K1292" s="7"/>
      <c r="L1292" s="7"/>
    </row>
    <row r="1293" spans="4:12" x14ac:dyDescent="0.35">
      <c r="D1293" s="5"/>
      <c r="G1293" s="7"/>
      <c r="H1293" s="7"/>
      <c r="I1293" s="7"/>
      <c r="J1293" s="7"/>
      <c r="K1293" s="7"/>
      <c r="L1293" s="7"/>
    </row>
    <row r="1294" spans="4:12" x14ac:dyDescent="0.35">
      <c r="D1294" s="5"/>
      <c r="G1294" s="7"/>
      <c r="H1294" s="7"/>
      <c r="I1294" s="7"/>
      <c r="J1294" s="7"/>
      <c r="K1294" s="7"/>
      <c r="L1294" s="7"/>
    </row>
    <row r="1295" spans="4:12" x14ac:dyDescent="0.35">
      <c r="D1295" s="5"/>
      <c r="G1295" s="7"/>
      <c r="H1295" s="7"/>
      <c r="I1295" s="7"/>
      <c r="J1295" s="7"/>
      <c r="K1295" s="7"/>
      <c r="L1295" s="7"/>
    </row>
    <row r="1296" spans="4:12" x14ac:dyDescent="0.35">
      <c r="D1296" s="5"/>
      <c r="G1296" s="7"/>
      <c r="H1296" s="7"/>
      <c r="I1296" s="7"/>
      <c r="J1296" s="7"/>
      <c r="K1296" s="7"/>
      <c r="L1296" s="7"/>
    </row>
    <row r="1297" spans="4:12" x14ac:dyDescent="0.35">
      <c r="D1297" s="5"/>
      <c r="G1297" s="7"/>
      <c r="H1297" s="7"/>
      <c r="I1297" s="7"/>
      <c r="J1297" s="7"/>
      <c r="K1297" s="7"/>
      <c r="L1297" s="7"/>
    </row>
    <row r="1298" spans="4:12" x14ac:dyDescent="0.35">
      <c r="D1298" s="5"/>
      <c r="G1298" s="7"/>
      <c r="H1298" s="7"/>
      <c r="I1298" s="7"/>
      <c r="J1298" s="7"/>
      <c r="K1298" s="7"/>
      <c r="L1298" s="7"/>
    </row>
    <row r="1299" spans="4:12" x14ac:dyDescent="0.35">
      <c r="D1299" s="5"/>
      <c r="G1299" s="7"/>
      <c r="H1299" s="7"/>
      <c r="I1299" s="7"/>
      <c r="J1299" s="7"/>
      <c r="K1299" s="7"/>
      <c r="L1299" s="7"/>
    </row>
    <row r="1300" spans="4:12" x14ac:dyDescent="0.35">
      <c r="D1300" s="5"/>
      <c r="G1300" s="7"/>
      <c r="H1300" s="7"/>
      <c r="I1300" s="7"/>
      <c r="J1300" s="7"/>
      <c r="K1300" s="7"/>
      <c r="L1300" s="7"/>
    </row>
    <row r="1301" spans="4:12" x14ac:dyDescent="0.35">
      <c r="D1301" s="5"/>
      <c r="G1301" s="7"/>
      <c r="H1301" s="7"/>
      <c r="I1301" s="7"/>
      <c r="J1301" s="7"/>
      <c r="K1301" s="7"/>
      <c r="L1301" s="7"/>
    </row>
    <row r="1302" spans="4:12" x14ac:dyDescent="0.35">
      <c r="D1302" s="5"/>
      <c r="G1302" s="7"/>
      <c r="H1302" s="7"/>
      <c r="I1302" s="7"/>
      <c r="J1302" s="7"/>
      <c r="K1302" s="7"/>
      <c r="L1302" s="7"/>
    </row>
    <row r="1303" spans="4:12" x14ac:dyDescent="0.35">
      <c r="D1303" s="5"/>
      <c r="G1303" s="7"/>
      <c r="H1303" s="7"/>
      <c r="I1303" s="7"/>
      <c r="J1303" s="7"/>
      <c r="K1303" s="7"/>
      <c r="L1303" s="7"/>
    </row>
    <row r="1304" spans="4:12" x14ac:dyDescent="0.35">
      <c r="D1304" s="5"/>
      <c r="G1304" s="7"/>
      <c r="H1304" s="7"/>
      <c r="I1304" s="7"/>
      <c r="J1304" s="7"/>
      <c r="K1304" s="7"/>
      <c r="L1304" s="7"/>
    </row>
    <row r="1305" spans="4:12" x14ac:dyDescent="0.35">
      <c r="D1305" s="5"/>
      <c r="G1305" s="7"/>
      <c r="H1305" s="7"/>
      <c r="I1305" s="7"/>
      <c r="J1305" s="7"/>
      <c r="K1305" s="7"/>
      <c r="L1305" s="7"/>
    </row>
    <row r="1306" spans="4:12" x14ac:dyDescent="0.35">
      <c r="D1306" s="5"/>
      <c r="G1306" s="7"/>
      <c r="H1306" s="7"/>
      <c r="I1306" s="7"/>
      <c r="J1306" s="7"/>
      <c r="K1306" s="7"/>
      <c r="L1306" s="7"/>
    </row>
    <row r="1307" spans="4:12" x14ac:dyDescent="0.35">
      <c r="D1307" s="5"/>
      <c r="G1307" s="6"/>
      <c r="H1307" s="6"/>
      <c r="I1307" s="6"/>
      <c r="J1307" s="6"/>
      <c r="K1307" s="6"/>
      <c r="L1307" s="6"/>
    </row>
    <row r="1308" spans="4:12" x14ac:dyDescent="0.35">
      <c r="D1308" s="5"/>
      <c r="G1308" s="7"/>
      <c r="H1308" s="7"/>
      <c r="I1308" s="7"/>
      <c r="J1308" s="7"/>
      <c r="K1308" s="7"/>
      <c r="L1308" s="7"/>
    </row>
    <row r="1309" spans="4:12" x14ac:dyDescent="0.35">
      <c r="D1309" s="5"/>
      <c r="G1309" s="6"/>
      <c r="H1309" s="6"/>
      <c r="I1309" s="6"/>
      <c r="J1309" s="6"/>
      <c r="K1309" s="6"/>
      <c r="L1309" s="6"/>
    </row>
    <row r="1310" spans="4:12" x14ac:dyDescent="0.35">
      <c r="D1310" s="5"/>
      <c r="G1310" s="7"/>
      <c r="H1310" s="7"/>
      <c r="I1310" s="7"/>
      <c r="J1310" s="7"/>
      <c r="K1310" s="7"/>
      <c r="L1310" s="7"/>
    </row>
    <row r="1311" spans="4:12" x14ac:dyDescent="0.35">
      <c r="D1311" s="5"/>
      <c r="G1311" s="7"/>
      <c r="H1311" s="7"/>
      <c r="I1311" s="7"/>
      <c r="J1311" s="7"/>
      <c r="K1311" s="7"/>
      <c r="L1311" s="7"/>
    </row>
    <row r="1312" spans="4:12" x14ac:dyDescent="0.35">
      <c r="D1312" s="5"/>
      <c r="G1312" s="7"/>
      <c r="H1312" s="7"/>
      <c r="I1312" s="7"/>
      <c r="J1312" s="7"/>
      <c r="K1312" s="7"/>
      <c r="L1312" s="7"/>
    </row>
    <row r="1313" spans="4:12" x14ac:dyDescent="0.35">
      <c r="D1313" s="5"/>
      <c r="G1313" s="7"/>
      <c r="H1313" s="7"/>
      <c r="I1313" s="7"/>
      <c r="J1313" s="7"/>
      <c r="K1313" s="7"/>
      <c r="L1313" s="7"/>
    </row>
    <row r="1314" spans="4:12" x14ac:dyDescent="0.35">
      <c r="D1314" s="5"/>
      <c r="G1314" s="7"/>
      <c r="H1314" s="7"/>
      <c r="I1314" s="7"/>
      <c r="J1314" s="7"/>
      <c r="K1314" s="7"/>
      <c r="L1314" s="7"/>
    </row>
    <row r="1315" spans="4:12" x14ac:dyDescent="0.35">
      <c r="D1315" s="5"/>
      <c r="G1315" s="7"/>
      <c r="H1315" s="7"/>
      <c r="I1315" s="7"/>
      <c r="J1315" s="7"/>
      <c r="K1315" s="7"/>
      <c r="L1315" s="7"/>
    </row>
    <row r="1316" spans="4:12" x14ac:dyDescent="0.35">
      <c r="D1316" s="5"/>
      <c r="G1316" s="7"/>
      <c r="H1316" s="7"/>
      <c r="I1316" s="7"/>
      <c r="J1316" s="7"/>
      <c r="K1316" s="7"/>
      <c r="L1316" s="7"/>
    </row>
    <row r="1317" spans="4:12" x14ac:dyDescent="0.35">
      <c r="D1317" s="5"/>
      <c r="G1317" s="7"/>
      <c r="H1317" s="7"/>
      <c r="I1317" s="7"/>
      <c r="J1317" s="7"/>
      <c r="K1317" s="7"/>
      <c r="L1317" s="7"/>
    </row>
    <row r="1318" spans="4:12" x14ac:dyDescent="0.35">
      <c r="D1318" s="5"/>
      <c r="G1318" s="7"/>
      <c r="H1318" s="7"/>
      <c r="I1318" s="7"/>
      <c r="J1318" s="7"/>
      <c r="K1318" s="7"/>
      <c r="L1318" s="7"/>
    </row>
    <row r="1319" spans="4:12" x14ac:dyDescent="0.35">
      <c r="D1319" s="5"/>
      <c r="G1319" s="7"/>
      <c r="H1319" s="7"/>
      <c r="I1319" s="7"/>
      <c r="J1319" s="7"/>
      <c r="K1319" s="7"/>
      <c r="L1319" s="7"/>
    </row>
    <row r="1320" spans="4:12" x14ac:dyDescent="0.35">
      <c r="D1320" s="5"/>
      <c r="G1320" s="7"/>
      <c r="H1320" s="7"/>
      <c r="I1320" s="7"/>
      <c r="J1320" s="7"/>
      <c r="K1320" s="7"/>
      <c r="L1320" s="7"/>
    </row>
    <row r="1321" spans="4:12" x14ac:dyDescent="0.35">
      <c r="D1321" s="5"/>
      <c r="G1321" s="7"/>
      <c r="H1321" s="7"/>
      <c r="I1321" s="7"/>
      <c r="J1321" s="7"/>
      <c r="K1321" s="7"/>
      <c r="L1321" s="7"/>
    </row>
    <row r="1322" spans="4:12" x14ac:dyDescent="0.35">
      <c r="D1322" s="5"/>
      <c r="G1322" s="7"/>
      <c r="H1322" s="7"/>
      <c r="I1322" s="7"/>
      <c r="J1322" s="7"/>
      <c r="K1322" s="7"/>
      <c r="L1322" s="7"/>
    </row>
    <row r="1323" spans="4:12" x14ac:dyDescent="0.35">
      <c r="D1323" s="5"/>
      <c r="G1323" s="7"/>
      <c r="H1323" s="7"/>
      <c r="I1323" s="7"/>
      <c r="J1323" s="7"/>
      <c r="K1323" s="7"/>
      <c r="L1323" s="7"/>
    </row>
    <row r="1324" spans="4:12" x14ac:dyDescent="0.35">
      <c r="D1324" s="5"/>
      <c r="G1324" s="7"/>
      <c r="H1324" s="7"/>
      <c r="I1324" s="7"/>
      <c r="J1324" s="7"/>
      <c r="K1324" s="7"/>
      <c r="L1324" s="7"/>
    </row>
    <row r="1325" spans="4:12" x14ac:dyDescent="0.35">
      <c r="D1325" s="5"/>
      <c r="G1325" s="7"/>
      <c r="H1325" s="7"/>
      <c r="I1325" s="7"/>
      <c r="J1325" s="7"/>
      <c r="K1325" s="7"/>
      <c r="L1325" s="7"/>
    </row>
    <row r="1326" spans="4:12" x14ac:dyDescent="0.35">
      <c r="D1326" s="5"/>
      <c r="G1326" s="7"/>
      <c r="H1326" s="7"/>
      <c r="I1326" s="7"/>
      <c r="J1326" s="7"/>
      <c r="K1326" s="7"/>
      <c r="L1326" s="7"/>
    </row>
    <row r="1327" spans="4:12" x14ac:dyDescent="0.35">
      <c r="D1327" s="5"/>
      <c r="G1327" s="7"/>
      <c r="H1327" s="7"/>
      <c r="I1327" s="7"/>
      <c r="J1327" s="7"/>
      <c r="K1327" s="7"/>
      <c r="L1327" s="7"/>
    </row>
    <row r="1328" spans="4:12" x14ac:dyDescent="0.35">
      <c r="D1328" s="5"/>
      <c r="G1328" s="7"/>
      <c r="H1328" s="7"/>
      <c r="I1328" s="7"/>
      <c r="J1328" s="7"/>
      <c r="K1328" s="7"/>
      <c r="L1328" s="7"/>
    </row>
    <row r="1329" spans="4:12" x14ac:dyDescent="0.35">
      <c r="D1329" s="5"/>
      <c r="G1329" s="7"/>
      <c r="H1329" s="7"/>
      <c r="I1329" s="7"/>
      <c r="J1329" s="7"/>
      <c r="K1329" s="7"/>
      <c r="L1329" s="7"/>
    </row>
    <row r="1330" spans="4:12" x14ac:dyDescent="0.35">
      <c r="D1330" s="5"/>
      <c r="G1330" s="7"/>
      <c r="H1330" s="7"/>
      <c r="I1330" s="7"/>
      <c r="J1330" s="7"/>
      <c r="K1330" s="7"/>
      <c r="L1330" s="7"/>
    </row>
    <row r="1331" spans="4:12" x14ac:dyDescent="0.35">
      <c r="D1331" s="5"/>
      <c r="G1331" s="7"/>
      <c r="H1331" s="7"/>
      <c r="I1331" s="7"/>
      <c r="J1331" s="7"/>
      <c r="K1331" s="7"/>
      <c r="L1331" s="7"/>
    </row>
    <row r="1332" spans="4:12" x14ac:dyDescent="0.35">
      <c r="D1332" s="5"/>
      <c r="G1332" s="7"/>
      <c r="H1332" s="7"/>
      <c r="I1332" s="7"/>
      <c r="J1332" s="7"/>
      <c r="K1332" s="7"/>
      <c r="L1332" s="7"/>
    </row>
    <row r="1333" spans="4:12" x14ac:dyDescent="0.35">
      <c r="D1333" s="5"/>
      <c r="G1333" s="7"/>
      <c r="H1333" s="7"/>
      <c r="I1333" s="7"/>
      <c r="J1333" s="7"/>
      <c r="K1333" s="7"/>
      <c r="L1333" s="7"/>
    </row>
    <row r="1334" spans="4:12" x14ac:dyDescent="0.35">
      <c r="D1334" s="5"/>
      <c r="G1334" s="7"/>
      <c r="H1334" s="7"/>
      <c r="I1334" s="7"/>
      <c r="J1334" s="7"/>
      <c r="K1334" s="7"/>
      <c r="L1334" s="7"/>
    </row>
    <row r="1335" spans="4:12" x14ac:dyDescent="0.35">
      <c r="D1335" s="5"/>
      <c r="G1335" s="7"/>
      <c r="H1335" s="7"/>
      <c r="I1335" s="7"/>
      <c r="J1335" s="7"/>
      <c r="K1335" s="7"/>
      <c r="L1335" s="7"/>
    </row>
    <row r="1336" spans="4:12" x14ac:dyDescent="0.35">
      <c r="D1336" s="5"/>
      <c r="G1336" s="7"/>
      <c r="H1336" s="7"/>
      <c r="I1336" s="7"/>
      <c r="J1336" s="7"/>
      <c r="K1336" s="7"/>
      <c r="L1336" s="7"/>
    </row>
    <row r="1337" spans="4:12" x14ac:dyDescent="0.35">
      <c r="D1337" s="5"/>
      <c r="G1337" s="7"/>
      <c r="H1337" s="7"/>
      <c r="I1337" s="7"/>
      <c r="J1337" s="7"/>
      <c r="K1337" s="7"/>
      <c r="L1337" s="7"/>
    </row>
    <row r="1338" spans="4:12" x14ac:dyDescent="0.35">
      <c r="D1338" s="5"/>
      <c r="G1338" s="7"/>
      <c r="H1338" s="7"/>
      <c r="I1338" s="7"/>
      <c r="J1338" s="7"/>
      <c r="K1338" s="7"/>
      <c r="L1338" s="7"/>
    </row>
    <row r="1339" spans="4:12" x14ac:dyDescent="0.35">
      <c r="D1339" s="5"/>
      <c r="G1339" s="7"/>
      <c r="H1339" s="7"/>
      <c r="I1339" s="7"/>
      <c r="J1339" s="7"/>
      <c r="K1339" s="7"/>
      <c r="L1339" s="7"/>
    </row>
    <row r="1340" spans="4:12" x14ac:dyDescent="0.35">
      <c r="D1340" s="5"/>
      <c r="G1340" s="7"/>
      <c r="H1340" s="7"/>
      <c r="I1340" s="7"/>
      <c r="J1340" s="7"/>
      <c r="K1340" s="7"/>
      <c r="L1340" s="7"/>
    </row>
    <row r="1341" spans="4:12" x14ac:dyDescent="0.35">
      <c r="D1341" s="5"/>
      <c r="G1341" s="7"/>
      <c r="H1341" s="7"/>
      <c r="I1341" s="7"/>
      <c r="J1341" s="7"/>
      <c r="K1341" s="7"/>
      <c r="L1341" s="7"/>
    </row>
    <row r="1342" spans="4:12" x14ac:dyDescent="0.35">
      <c r="D1342" s="5"/>
      <c r="G1342" s="7"/>
      <c r="H1342" s="7"/>
      <c r="I1342" s="7"/>
      <c r="J1342" s="7"/>
      <c r="K1342" s="7"/>
      <c r="L1342" s="7"/>
    </row>
    <row r="1343" spans="4:12" x14ac:dyDescent="0.35">
      <c r="D1343" s="5"/>
      <c r="G1343" s="7"/>
      <c r="H1343" s="7"/>
      <c r="I1343" s="7"/>
      <c r="J1343" s="7"/>
      <c r="K1343" s="7"/>
      <c r="L1343" s="7"/>
    </row>
    <row r="1344" spans="4:12" x14ac:dyDescent="0.35">
      <c r="D1344" s="5"/>
      <c r="G1344" s="7"/>
      <c r="H1344" s="7"/>
      <c r="I1344" s="7"/>
      <c r="J1344" s="7"/>
      <c r="K1344" s="7"/>
      <c r="L1344" s="7"/>
    </row>
    <row r="1345" spans="4:12" x14ac:dyDescent="0.35">
      <c r="D1345" s="5"/>
      <c r="G1345" s="7"/>
      <c r="H1345" s="7"/>
      <c r="I1345" s="7"/>
      <c r="J1345" s="7"/>
      <c r="K1345" s="7"/>
      <c r="L1345" s="7"/>
    </row>
    <row r="1346" spans="4:12" x14ac:dyDescent="0.35">
      <c r="D1346" s="5"/>
      <c r="G1346" s="7"/>
      <c r="H1346" s="7"/>
      <c r="I1346" s="7"/>
      <c r="J1346" s="7"/>
      <c r="K1346" s="7"/>
      <c r="L1346" s="7"/>
    </row>
    <row r="1347" spans="4:12" x14ac:dyDescent="0.35">
      <c r="D1347" s="5"/>
      <c r="G1347" s="7"/>
      <c r="H1347" s="7"/>
      <c r="I1347" s="7"/>
      <c r="J1347" s="7"/>
      <c r="K1347" s="7"/>
      <c r="L1347" s="7"/>
    </row>
    <row r="1348" spans="4:12" x14ac:dyDescent="0.35">
      <c r="D1348" s="5"/>
      <c r="G1348" s="7"/>
      <c r="H1348" s="7"/>
      <c r="I1348" s="7"/>
      <c r="J1348" s="7"/>
      <c r="K1348" s="7"/>
      <c r="L1348" s="7"/>
    </row>
    <row r="1349" spans="4:12" x14ac:dyDescent="0.35">
      <c r="D1349" s="5"/>
      <c r="G1349" s="7"/>
      <c r="H1349" s="7"/>
      <c r="I1349" s="7"/>
      <c r="J1349" s="7"/>
      <c r="K1349" s="7"/>
      <c r="L1349" s="7"/>
    </row>
    <row r="1350" spans="4:12" x14ac:dyDescent="0.35">
      <c r="D1350" s="5"/>
      <c r="G1350" s="7"/>
      <c r="H1350" s="7"/>
      <c r="I1350" s="7"/>
      <c r="J1350" s="7"/>
      <c r="K1350" s="7"/>
      <c r="L1350" s="7"/>
    </row>
    <row r="1351" spans="4:12" x14ac:dyDescent="0.35">
      <c r="D1351" s="5"/>
      <c r="G1351" s="7"/>
      <c r="H1351" s="7"/>
      <c r="I1351" s="7"/>
      <c r="J1351" s="7"/>
      <c r="K1351" s="7"/>
      <c r="L1351" s="7"/>
    </row>
    <row r="1352" spans="4:12" x14ac:dyDescent="0.35">
      <c r="D1352" s="5"/>
      <c r="G1352" s="7"/>
      <c r="H1352" s="7"/>
      <c r="I1352" s="7"/>
      <c r="J1352" s="7"/>
      <c r="K1352" s="7"/>
      <c r="L1352" s="7"/>
    </row>
    <row r="1353" spans="4:12" x14ac:dyDescent="0.35">
      <c r="D1353" s="5"/>
      <c r="G1353" s="7"/>
      <c r="H1353" s="7"/>
      <c r="I1353" s="7"/>
      <c r="J1353" s="7"/>
      <c r="K1353" s="7"/>
      <c r="L1353" s="7"/>
    </row>
    <row r="1354" spans="4:12" x14ac:dyDescent="0.35">
      <c r="D1354" s="5"/>
      <c r="G1354" s="7"/>
      <c r="H1354" s="7"/>
      <c r="I1354" s="7"/>
      <c r="J1354" s="7"/>
      <c r="K1354" s="7"/>
      <c r="L1354" s="7"/>
    </row>
    <row r="1355" spans="4:12" x14ac:dyDescent="0.35">
      <c r="D1355" s="5"/>
      <c r="G1355" s="7"/>
      <c r="H1355" s="7"/>
      <c r="I1355" s="7"/>
      <c r="J1355" s="7"/>
      <c r="K1355" s="7"/>
      <c r="L1355" s="7"/>
    </row>
    <row r="1356" spans="4:12" x14ac:dyDescent="0.35">
      <c r="D1356" s="5"/>
      <c r="G1356" s="7"/>
      <c r="H1356" s="7"/>
      <c r="I1356" s="7"/>
      <c r="J1356" s="7"/>
      <c r="K1356" s="7"/>
      <c r="L1356" s="7"/>
    </row>
    <row r="1357" spans="4:12" x14ac:dyDescent="0.35">
      <c r="D1357" s="5"/>
      <c r="G1357" s="7"/>
      <c r="H1357" s="7"/>
      <c r="I1357" s="7"/>
      <c r="J1357" s="7"/>
      <c r="K1357" s="7"/>
      <c r="L1357" s="7"/>
    </row>
    <row r="1358" spans="4:12" x14ac:dyDescent="0.35">
      <c r="D1358" s="5"/>
      <c r="G1358" s="7"/>
      <c r="H1358" s="7"/>
      <c r="I1358" s="7"/>
      <c r="J1358" s="7"/>
      <c r="K1358" s="7"/>
      <c r="L1358" s="7"/>
    </row>
    <row r="1359" spans="4:12" x14ac:dyDescent="0.35">
      <c r="D1359" s="5"/>
      <c r="G1359" s="7"/>
      <c r="H1359" s="7"/>
      <c r="I1359" s="7"/>
      <c r="J1359" s="7"/>
      <c r="K1359" s="7"/>
      <c r="L1359" s="7"/>
    </row>
    <row r="1360" spans="4:12" x14ac:dyDescent="0.35">
      <c r="D1360" s="5"/>
      <c r="G1360" s="7"/>
      <c r="H1360" s="7"/>
      <c r="I1360" s="7"/>
      <c r="J1360" s="7"/>
      <c r="K1360" s="7"/>
      <c r="L1360" s="7"/>
    </row>
    <row r="1361" spans="4:12" x14ac:dyDescent="0.35">
      <c r="D1361" s="5"/>
      <c r="G1361" s="7"/>
      <c r="H1361" s="7"/>
      <c r="I1361" s="7"/>
      <c r="J1361" s="7"/>
      <c r="K1361" s="7"/>
      <c r="L1361" s="7"/>
    </row>
    <row r="1362" spans="4:12" x14ac:dyDescent="0.35">
      <c r="D1362" s="5"/>
      <c r="G1362" s="7"/>
      <c r="H1362" s="7"/>
      <c r="I1362" s="7"/>
      <c r="J1362" s="7"/>
      <c r="K1362" s="7"/>
      <c r="L1362" s="7"/>
    </row>
    <row r="1363" spans="4:12" x14ac:dyDescent="0.35">
      <c r="D1363" s="5"/>
      <c r="G1363" s="7"/>
      <c r="H1363" s="7"/>
      <c r="I1363" s="7"/>
      <c r="J1363" s="7"/>
      <c r="K1363" s="7"/>
      <c r="L1363" s="7"/>
    </row>
    <row r="1364" spans="4:12" x14ac:dyDescent="0.35">
      <c r="D1364" s="5"/>
      <c r="G1364" s="7"/>
      <c r="H1364" s="7"/>
      <c r="I1364" s="7"/>
      <c r="J1364" s="7"/>
      <c r="K1364" s="7"/>
      <c r="L1364" s="7"/>
    </row>
    <row r="1365" spans="4:12" x14ac:dyDescent="0.35">
      <c r="D1365" s="5"/>
      <c r="G1365" s="7"/>
      <c r="H1365" s="7"/>
      <c r="I1365" s="7"/>
      <c r="J1365" s="7"/>
      <c r="K1365" s="7"/>
      <c r="L1365" s="7"/>
    </row>
    <row r="1366" spans="4:12" x14ac:dyDescent="0.35">
      <c r="D1366" s="5"/>
      <c r="G1366" s="7"/>
      <c r="H1366" s="7"/>
      <c r="I1366" s="7"/>
      <c r="J1366" s="7"/>
      <c r="K1366" s="7"/>
      <c r="L1366" s="7"/>
    </row>
    <row r="1367" spans="4:12" x14ac:dyDescent="0.35">
      <c r="D1367" s="5"/>
      <c r="G1367" s="6"/>
      <c r="H1367" s="6"/>
      <c r="I1367" s="6"/>
      <c r="J1367" s="6"/>
      <c r="K1367" s="6"/>
      <c r="L1367" s="6"/>
    </row>
    <row r="1368" spans="4:12" x14ac:dyDescent="0.35">
      <c r="D1368" s="5"/>
      <c r="G1368" s="7"/>
      <c r="H1368" s="7"/>
      <c r="I1368" s="7"/>
      <c r="J1368" s="7"/>
      <c r="K1368" s="7"/>
      <c r="L1368" s="7"/>
    </row>
    <row r="1369" spans="4:12" x14ac:dyDescent="0.35">
      <c r="D1369" s="5"/>
      <c r="G1369" s="7"/>
      <c r="H1369" s="7"/>
      <c r="I1369" s="7"/>
      <c r="J1369" s="7"/>
      <c r="K1369" s="7"/>
      <c r="L1369" s="7"/>
    </row>
    <row r="1370" spans="4:12" x14ac:dyDescent="0.35">
      <c r="D1370" s="5"/>
      <c r="G1370" s="7"/>
      <c r="H1370" s="7"/>
      <c r="I1370" s="7"/>
      <c r="J1370" s="7"/>
      <c r="K1370" s="7"/>
      <c r="L1370" s="7"/>
    </row>
    <row r="1371" spans="4:12" x14ac:dyDescent="0.35">
      <c r="D1371" s="5"/>
      <c r="G1371" s="7"/>
      <c r="H1371" s="7"/>
      <c r="I1371" s="7"/>
      <c r="J1371" s="7"/>
      <c r="K1371" s="7"/>
      <c r="L1371" s="7"/>
    </row>
    <row r="1372" spans="4:12" x14ac:dyDescent="0.35">
      <c r="D1372" s="5"/>
      <c r="G1372" s="7"/>
      <c r="H1372" s="7"/>
      <c r="I1372" s="7"/>
      <c r="J1372" s="7"/>
      <c r="K1372" s="7"/>
      <c r="L1372" s="7"/>
    </row>
    <row r="1373" spans="4:12" x14ac:dyDescent="0.35">
      <c r="D1373" s="5"/>
      <c r="G1373" s="7"/>
      <c r="H1373" s="7"/>
      <c r="I1373" s="7"/>
      <c r="J1373" s="7"/>
      <c r="K1373" s="7"/>
      <c r="L1373" s="7"/>
    </row>
    <row r="1374" spans="4:12" x14ac:dyDescent="0.35">
      <c r="D1374" s="5"/>
      <c r="G1374" s="7"/>
      <c r="H1374" s="7"/>
      <c r="I1374" s="7"/>
      <c r="J1374" s="7"/>
      <c r="K1374" s="7"/>
      <c r="L1374" s="7"/>
    </row>
    <row r="1375" spans="4:12" x14ac:dyDescent="0.35">
      <c r="D1375" s="5"/>
      <c r="G1375" s="7"/>
      <c r="H1375" s="7"/>
      <c r="I1375" s="7"/>
      <c r="J1375" s="7"/>
      <c r="K1375" s="7"/>
      <c r="L1375" s="7"/>
    </row>
    <row r="1376" spans="4:12" x14ac:dyDescent="0.35">
      <c r="D1376" s="5"/>
      <c r="G1376" s="7"/>
      <c r="H1376" s="7"/>
      <c r="I1376" s="7"/>
      <c r="J1376" s="7"/>
      <c r="K1376" s="7"/>
      <c r="L1376" s="7"/>
    </row>
    <row r="1377" spans="4:12" x14ac:dyDescent="0.35">
      <c r="D1377" s="5"/>
      <c r="G1377" s="7"/>
      <c r="H1377" s="7"/>
      <c r="I1377" s="7"/>
      <c r="J1377" s="7"/>
      <c r="K1377" s="7"/>
      <c r="L1377" s="7"/>
    </row>
    <row r="1378" spans="4:12" x14ac:dyDescent="0.35">
      <c r="D1378" s="5"/>
      <c r="G1378" s="7"/>
      <c r="H1378" s="7"/>
      <c r="I1378" s="7"/>
      <c r="J1378" s="7"/>
      <c r="K1378" s="7"/>
      <c r="L1378" s="7"/>
    </row>
    <row r="1379" spans="4:12" x14ac:dyDescent="0.35">
      <c r="D1379" s="5"/>
      <c r="G1379" s="7"/>
      <c r="H1379" s="7"/>
      <c r="I1379" s="7"/>
      <c r="J1379" s="7"/>
      <c r="K1379" s="7"/>
      <c r="L1379" s="7"/>
    </row>
    <row r="1380" spans="4:12" x14ac:dyDescent="0.35">
      <c r="D1380" s="5"/>
      <c r="G1380" s="7"/>
      <c r="H1380" s="7"/>
      <c r="I1380" s="7"/>
      <c r="J1380" s="7"/>
      <c r="K1380" s="7"/>
      <c r="L1380" s="7"/>
    </row>
    <row r="1381" spans="4:12" x14ac:dyDescent="0.35">
      <c r="D1381" s="5"/>
      <c r="G1381" s="7"/>
      <c r="H1381" s="7"/>
      <c r="I1381" s="7"/>
      <c r="J1381" s="7"/>
      <c r="K1381" s="7"/>
      <c r="L1381" s="7"/>
    </row>
    <row r="1382" spans="4:12" x14ac:dyDescent="0.35">
      <c r="D1382" s="5"/>
      <c r="G1382" s="7"/>
      <c r="H1382" s="7"/>
      <c r="I1382" s="7"/>
      <c r="J1382" s="7"/>
      <c r="K1382" s="7"/>
      <c r="L1382" s="7"/>
    </row>
    <row r="1383" spans="4:12" x14ac:dyDescent="0.35">
      <c r="D1383" s="5"/>
      <c r="G1383" s="7"/>
      <c r="H1383" s="7"/>
      <c r="I1383" s="7"/>
      <c r="J1383" s="7"/>
      <c r="K1383" s="7"/>
      <c r="L1383" s="7"/>
    </row>
    <row r="1384" spans="4:12" x14ac:dyDescent="0.35">
      <c r="D1384" s="5"/>
      <c r="G1384" s="7"/>
      <c r="H1384" s="7"/>
      <c r="I1384" s="7"/>
      <c r="J1384" s="7"/>
      <c r="K1384" s="7"/>
      <c r="L1384" s="7"/>
    </row>
    <row r="1385" spans="4:12" x14ac:dyDescent="0.35">
      <c r="D1385" s="5"/>
      <c r="G1385" s="7"/>
      <c r="H1385" s="7"/>
      <c r="I1385" s="7"/>
      <c r="J1385" s="7"/>
      <c r="K1385" s="7"/>
      <c r="L1385" s="7"/>
    </row>
    <row r="1386" spans="4:12" x14ac:dyDescent="0.35">
      <c r="D1386" s="5"/>
      <c r="G1386" s="7"/>
      <c r="H1386" s="7"/>
      <c r="I1386" s="7"/>
      <c r="J1386" s="7"/>
      <c r="K1386" s="7"/>
      <c r="L1386" s="7"/>
    </row>
    <row r="1387" spans="4:12" x14ac:dyDescent="0.35">
      <c r="D1387" s="5"/>
      <c r="G1387" s="7"/>
      <c r="H1387" s="7"/>
      <c r="I1387" s="7"/>
      <c r="J1387" s="7"/>
      <c r="K1387" s="7"/>
      <c r="L1387" s="7"/>
    </row>
    <row r="1388" spans="4:12" x14ac:dyDescent="0.35">
      <c r="D1388" s="5"/>
      <c r="G1388" s="7"/>
      <c r="H1388" s="7"/>
      <c r="I1388" s="7"/>
      <c r="J1388" s="7"/>
      <c r="K1388" s="7"/>
      <c r="L1388" s="7"/>
    </row>
    <row r="1389" spans="4:12" x14ac:dyDescent="0.35">
      <c r="D1389" s="5"/>
      <c r="G1389" s="7"/>
      <c r="H1389" s="7"/>
      <c r="I1389" s="7"/>
      <c r="J1389" s="7"/>
      <c r="K1389" s="7"/>
      <c r="L1389" s="7"/>
    </row>
    <row r="1390" spans="4:12" x14ac:dyDescent="0.35">
      <c r="D1390" s="5"/>
      <c r="G1390" s="7"/>
      <c r="H1390" s="7"/>
      <c r="I1390" s="7"/>
      <c r="J1390" s="7"/>
      <c r="K1390" s="7"/>
      <c r="L1390" s="7"/>
    </row>
    <row r="1391" spans="4:12" x14ac:dyDescent="0.35">
      <c r="D1391" s="5"/>
      <c r="G1391" s="7"/>
      <c r="H1391" s="7"/>
      <c r="I1391" s="7"/>
      <c r="J1391" s="7"/>
      <c r="K1391" s="7"/>
      <c r="L1391" s="7"/>
    </row>
    <row r="1392" spans="4:12" x14ac:dyDescent="0.35">
      <c r="D1392" s="5"/>
      <c r="G1392" s="7"/>
      <c r="H1392" s="7"/>
      <c r="I1392" s="7"/>
      <c r="J1392" s="7"/>
      <c r="K1392" s="7"/>
      <c r="L1392" s="7"/>
    </row>
    <row r="1393" spans="4:12" x14ac:dyDescent="0.35">
      <c r="D1393" s="5"/>
      <c r="G1393" s="7"/>
      <c r="H1393" s="7"/>
      <c r="I1393" s="7"/>
      <c r="J1393" s="7"/>
      <c r="K1393" s="7"/>
      <c r="L1393" s="7"/>
    </row>
    <row r="1394" spans="4:12" x14ac:dyDescent="0.35">
      <c r="D1394" s="5"/>
      <c r="G1394" s="7"/>
      <c r="H1394" s="7"/>
      <c r="I1394" s="7"/>
      <c r="J1394" s="7"/>
      <c r="K1394" s="7"/>
      <c r="L1394" s="7"/>
    </row>
    <row r="1395" spans="4:12" x14ac:dyDescent="0.35">
      <c r="D1395" s="5"/>
      <c r="G1395" s="7"/>
      <c r="H1395" s="7"/>
      <c r="I1395" s="7"/>
      <c r="J1395" s="7"/>
      <c r="K1395" s="7"/>
      <c r="L1395" s="7"/>
    </row>
    <row r="1396" spans="4:12" x14ac:dyDescent="0.35">
      <c r="D1396" s="5"/>
      <c r="G1396" s="7"/>
      <c r="H1396" s="7"/>
      <c r="I1396" s="7"/>
      <c r="J1396" s="7"/>
      <c r="K1396" s="7"/>
      <c r="L1396" s="7"/>
    </row>
    <row r="1397" spans="4:12" x14ac:dyDescent="0.35">
      <c r="D1397" s="5"/>
      <c r="G1397" s="7"/>
      <c r="H1397" s="7"/>
      <c r="I1397" s="7"/>
      <c r="J1397" s="7"/>
      <c r="K1397" s="7"/>
      <c r="L1397" s="7"/>
    </row>
    <row r="1398" spans="4:12" x14ac:dyDescent="0.35">
      <c r="D1398" s="5"/>
      <c r="G1398" s="7"/>
      <c r="H1398" s="7"/>
      <c r="I1398" s="7"/>
      <c r="J1398" s="7"/>
      <c r="K1398" s="7"/>
      <c r="L1398" s="7"/>
    </row>
    <row r="1399" spans="4:12" x14ac:dyDescent="0.35">
      <c r="D1399" s="5"/>
      <c r="G1399" s="7"/>
      <c r="H1399" s="7"/>
      <c r="I1399" s="7"/>
      <c r="J1399" s="7"/>
      <c r="K1399" s="7"/>
      <c r="L1399" s="7"/>
    </row>
    <row r="1400" spans="4:12" x14ac:dyDescent="0.35">
      <c r="D1400" s="5"/>
      <c r="G1400" s="7"/>
      <c r="H1400" s="7"/>
      <c r="I1400" s="7"/>
      <c r="J1400" s="7"/>
      <c r="K1400" s="7"/>
      <c r="L1400" s="7"/>
    </row>
    <row r="1401" spans="4:12" x14ac:dyDescent="0.35">
      <c r="D1401" s="5"/>
      <c r="G1401" s="7"/>
      <c r="H1401" s="7"/>
      <c r="I1401" s="7"/>
      <c r="J1401" s="7"/>
      <c r="K1401" s="7"/>
      <c r="L1401" s="7"/>
    </row>
    <row r="1402" spans="4:12" x14ac:dyDescent="0.35">
      <c r="D1402" s="5"/>
      <c r="G1402" s="7"/>
      <c r="H1402" s="7"/>
      <c r="I1402" s="7"/>
      <c r="J1402" s="7"/>
      <c r="K1402" s="7"/>
      <c r="L1402" s="7"/>
    </row>
    <row r="1403" spans="4:12" x14ac:dyDescent="0.35">
      <c r="D1403" s="5"/>
      <c r="G1403" s="7"/>
      <c r="H1403" s="7"/>
      <c r="I1403" s="7"/>
      <c r="J1403" s="7"/>
      <c r="K1403" s="7"/>
      <c r="L1403" s="7"/>
    </row>
    <row r="1404" spans="4:12" x14ac:dyDescent="0.35">
      <c r="D1404" s="5"/>
      <c r="G1404" s="7"/>
      <c r="H1404" s="7"/>
      <c r="I1404" s="7"/>
      <c r="J1404" s="7"/>
      <c r="K1404" s="7"/>
      <c r="L1404" s="7"/>
    </row>
    <row r="1405" spans="4:12" x14ac:dyDescent="0.35">
      <c r="D1405" s="5"/>
      <c r="G1405" s="7"/>
      <c r="H1405" s="7"/>
      <c r="I1405" s="7"/>
      <c r="J1405" s="7"/>
      <c r="K1405" s="7"/>
      <c r="L1405" s="7"/>
    </row>
    <row r="1406" spans="4:12" x14ac:dyDescent="0.35">
      <c r="D1406" s="5"/>
      <c r="G1406" s="7"/>
      <c r="H1406" s="7"/>
      <c r="I1406" s="7"/>
      <c r="J1406" s="7"/>
      <c r="K1406" s="7"/>
      <c r="L1406" s="7"/>
    </row>
    <row r="1407" spans="4:12" x14ac:dyDescent="0.35">
      <c r="D1407" s="5"/>
      <c r="G1407" s="7"/>
      <c r="H1407" s="7"/>
      <c r="I1407" s="7"/>
      <c r="J1407" s="7"/>
      <c r="K1407" s="7"/>
      <c r="L1407" s="7"/>
    </row>
    <row r="1408" spans="4:12" x14ac:dyDescent="0.35">
      <c r="D1408" s="5"/>
      <c r="G1408" s="7"/>
      <c r="H1408" s="7"/>
      <c r="I1408" s="7"/>
      <c r="J1408" s="7"/>
      <c r="K1408" s="7"/>
      <c r="L1408" s="7"/>
    </row>
    <row r="1409" spans="4:12" x14ac:dyDescent="0.35">
      <c r="D1409" s="5"/>
      <c r="G1409" s="7"/>
      <c r="H1409" s="7"/>
      <c r="I1409" s="7"/>
      <c r="J1409" s="7"/>
      <c r="K1409" s="7"/>
      <c r="L1409" s="7"/>
    </row>
    <row r="1410" spans="4:12" x14ac:dyDescent="0.35">
      <c r="D1410" s="5"/>
      <c r="G1410" s="7"/>
      <c r="H1410" s="7"/>
      <c r="I1410" s="7"/>
      <c r="J1410" s="7"/>
      <c r="K1410" s="7"/>
      <c r="L1410" s="7"/>
    </row>
    <row r="1411" spans="4:12" x14ac:dyDescent="0.35">
      <c r="D1411" s="5"/>
      <c r="G1411" s="7"/>
      <c r="H1411" s="7"/>
      <c r="I1411" s="7"/>
      <c r="J1411" s="7"/>
      <c r="K1411" s="7"/>
      <c r="L1411" s="7"/>
    </row>
    <row r="1412" spans="4:12" x14ac:dyDescent="0.35">
      <c r="D1412" s="5"/>
      <c r="G1412" s="7"/>
      <c r="H1412" s="7"/>
      <c r="I1412" s="7"/>
      <c r="J1412" s="7"/>
      <c r="K1412" s="7"/>
      <c r="L1412" s="7"/>
    </row>
    <row r="1413" spans="4:12" x14ac:dyDescent="0.35">
      <c r="D1413" s="5"/>
      <c r="G1413" s="7"/>
      <c r="H1413" s="7"/>
      <c r="I1413" s="7"/>
      <c r="J1413" s="7"/>
      <c r="K1413" s="7"/>
      <c r="L1413" s="7"/>
    </row>
    <row r="1414" spans="4:12" x14ac:dyDescent="0.35">
      <c r="D1414" s="5"/>
      <c r="G1414" s="7"/>
      <c r="H1414" s="7"/>
      <c r="I1414" s="7"/>
      <c r="J1414" s="7"/>
      <c r="K1414" s="7"/>
      <c r="L1414" s="7"/>
    </row>
    <row r="1415" spans="4:12" x14ac:dyDescent="0.35">
      <c r="D1415" s="5"/>
      <c r="G1415" s="7"/>
      <c r="H1415" s="7"/>
      <c r="I1415" s="7"/>
      <c r="J1415" s="7"/>
      <c r="K1415" s="7"/>
      <c r="L1415" s="7"/>
    </row>
    <row r="1416" spans="4:12" x14ac:dyDescent="0.35">
      <c r="D1416" s="5"/>
      <c r="G1416" s="7"/>
      <c r="H1416" s="7"/>
      <c r="I1416" s="7"/>
      <c r="J1416" s="7"/>
      <c r="K1416" s="7"/>
      <c r="L1416" s="7"/>
    </row>
    <row r="1417" spans="4:12" x14ac:dyDescent="0.35">
      <c r="D1417" s="5"/>
      <c r="G1417" s="7"/>
      <c r="H1417" s="7"/>
      <c r="I1417" s="7"/>
      <c r="J1417" s="7"/>
      <c r="K1417" s="7"/>
      <c r="L1417" s="7"/>
    </row>
    <row r="1418" spans="4:12" x14ac:dyDescent="0.35">
      <c r="D1418" s="5"/>
      <c r="G1418" s="7"/>
      <c r="H1418" s="7"/>
      <c r="I1418" s="7"/>
      <c r="J1418" s="7"/>
      <c r="K1418" s="7"/>
      <c r="L1418" s="7"/>
    </row>
    <row r="1419" spans="4:12" x14ac:dyDescent="0.35">
      <c r="D1419" s="5"/>
      <c r="G1419" s="7"/>
      <c r="H1419" s="7"/>
      <c r="I1419" s="7"/>
      <c r="J1419" s="7"/>
      <c r="K1419" s="7"/>
      <c r="L1419" s="7"/>
    </row>
    <row r="1420" spans="4:12" x14ac:dyDescent="0.35">
      <c r="D1420" s="5"/>
      <c r="G1420" s="7"/>
      <c r="H1420" s="7"/>
      <c r="I1420" s="7"/>
      <c r="J1420" s="7"/>
      <c r="K1420" s="7"/>
      <c r="L1420" s="7"/>
    </row>
    <row r="1421" spans="4:12" x14ac:dyDescent="0.35">
      <c r="D1421" s="5"/>
      <c r="G1421" s="7"/>
      <c r="H1421" s="7"/>
      <c r="I1421" s="7"/>
      <c r="J1421" s="7"/>
      <c r="K1421" s="7"/>
      <c r="L1421" s="7"/>
    </row>
    <row r="1422" spans="4:12" x14ac:dyDescent="0.35">
      <c r="D1422" s="5"/>
      <c r="G1422" s="7"/>
      <c r="H1422" s="7"/>
      <c r="I1422" s="7"/>
      <c r="J1422" s="7"/>
      <c r="K1422" s="7"/>
      <c r="L1422" s="7"/>
    </row>
    <row r="1423" spans="4:12" x14ac:dyDescent="0.35">
      <c r="D1423" s="5"/>
      <c r="G1423" s="7"/>
      <c r="H1423" s="7"/>
      <c r="I1423" s="7"/>
      <c r="J1423" s="7"/>
      <c r="K1423" s="7"/>
      <c r="L1423" s="7"/>
    </row>
    <row r="1424" spans="4:12" x14ac:dyDescent="0.35">
      <c r="D1424" s="5"/>
      <c r="G1424" s="7"/>
      <c r="H1424" s="7"/>
      <c r="I1424" s="7"/>
      <c r="J1424" s="7"/>
      <c r="K1424" s="7"/>
      <c r="L1424" s="7"/>
    </row>
    <row r="1425" spans="4:12" x14ac:dyDescent="0.35">
      <c r="D1425" s="5"/>
      <c r="G1425" s="7"/>
      <c r="H1425" s="7"/>
      <c r="I1425" s="7"/>
      <c r="J1425" s="7"/>
      <c r="K1425" s="7"/>
      <c r="L1425" s="7"/>
    </row>
    <row r="1426" spans="4:12" x14ac:dyDescent="0.35">
      <c r="D1426" s="5"/>
      <c r="G1426" s="7"/>
      <c r="H1426" s="7"/>
      <c r="I1426" s="7"/>
      <c r="J1426" s="7"/>
      <c r="K1426" s="7"/>
      <c r="L1426" s="7"/>
    </row>
    <row r="1427" spans="4:12" x14ac:dyDescent="0.35">
      <c r="D1427" s="5"/>
      <c r="G1427" s="7"/>
      <c r="H1427" s="7"/>
      <c r="I1427" s="7"/>
      <c r="J1427" s="7"/>
      <c r="K1427" s="7"/>
      <c r="L1427" s="7"/>
    </row>
    <row r="1428" spans="4:12" x14ac:dyDescent="0.35">
      <c r="D1428" s="5"/>
      <c r="G1428" s="7"/>
      <c r="H1428" s="7"/>
      <c r="I1428" s="7"/>
      <c r="J1428" s="7"/>
      <c r="K1428" s="7"/>
      <c r="L1428" s="7"/>
    </row>
    <row r="1429" spans="4:12" x14ac:dyDescent="0.35">
      <c r="D1429" s="5"/>
      <c r="G1429" s="6"/>
      <c r="H1429" s="6"/>
      <c r="I1429" s="6"/>
      <c r="J1429" s="6"/>
      <c r="K1429" s="6"/>
      <c r="L1429" s="6"/>
    </row>
    <row r="1430" spans="4:12" x14ac:dyDescent="0.35">
      <c r="D1430" s="5"/>
      <c r="G1430" s="7"/>
      <c r="H1430" s="7"/>
      <c r="I1430" s="7"/>
      <c r="J1430" s="7"/>
      <c r="K1430" s="7"/>
      <c r="L1430" s="7"/>
    </row>
    <row r="1431" spans="4:12" x14ac:dyDescent="0.35">
      <c r="D1431" s="5"/>
      <c r="G1431" s="7"/>
      <c r="H1431" s="7"/>
      <c r="I1431" s="7"/>
      <c r="J1431" s="7"/>
      <c r="K1431" s="7"/>
      <c r="L1431" s="7"/>
    </row>
    <row r="1432" spans="4:12" x14ac:dyDescent="0.35">
      <c r="D1432" s="5"/>
      <c r="G1432" s="7"/>
      <c r="H1432" s="7"/>
      <c r="I1432" s="7"/>
      <c r="J1432" s="7"/>
      <c r="K1432" s="7"/>
      <c r="L1432" s="7"/>
    </row>
    <row r="1433" spans="4:12" x14ac:dyDescent="0.35">
      <c r="D1433" s="5"/>
      <c r="G1433" s="7"/>
      <c r="H1433" s="7"/>
      <c r="I1433" s="7"/>
      <c r="J1433" s="7"/>
      <c r="K1433" s="7"/>
      <c r="L1433" s="7"/>
    </row>
    <row r="1434" spans="4:12" x14ac:dyDescent="0.35">
      <c r="D1434" s="5"/>
      <c r="G1434" s="7"/>
      <c r="H1434" s="7"/>
      <c r="I1434" s="7"/>
      <c r="J1434" s="7"/>
      <c r="K1434" s="7"/>
      <c r="L1434" s="7"/>
    </row>
    <row r="1435" spans="4:12" x14ac:dyDescent="0.35">
      <c r="D1435" s="5"/>
      <c r="G1435" s="7"/>
      <c r="H1435" s="7"/>
      <c r="I1435" s="7"/>
      <c r="J1435" s="7"/>
      <c r="K1435" s="7"/>
      <c r="L1435" s="7"/>
    </row>
    <row r="1436" spans="4:12" x14ac:dyDescent="0.35">
      <c r="D1436" s="5"/>
      <c r="G1436" s="7"/>
      <c r="H1436" s="7"/>
      <c r="I1436" s="7"/>
      <c r="J1436" s="7"/>
      <c r="K1436" s="7"/>
      <c r="L1436" s="7"/>
    </row>
    <row r="1437" spans="4:12" x14ac:dyDescent="0.35">
      <c r="D1437" s="5"/>
      <c r="G1437" s="7"/>
      <c r="H1437" s="7"/>
      <c r="I1437" s="7"/>
      <c r="J1437" s="7"/>
      <c r="K1437" s="7"/>
      <c r="L1437" s="7"/>
    </row>
    <row r="1438" spans="4:12" x14ac:dyDescent="0.35">
      <c r="D1438" s="5"/>
      <c r="G1438" s="7"/>
      <c r="H1438" s="7"/>
      <c r="I1438" s="7"/>
      <c r="J1438" s="7"/>
      <c r="K1438" s="7"/>
      <c r="L1438" s="7"/>
    </row>
    <row r="1439" spans="4:12" x14ac:dyDescent="0.35">
      <c r="D1439" s="5"/>
      <c r="G1439" s="7"/>
      <c r="H1439" s="7"/>
      <c r="I1439" s="7"/>
      <c r="J1439" s="7"/>
      <c r="K1439" s="7"/>
      <c r="L1439" s="7"/>
    </row>
    <row r="1440" spans="4:12" x14ac:dyDescent="0.35">
      <c r="D1440" s="5"/>
      <c r="G1440" s="7"/>
      <c r="H1440" s="7"/>
      <c r="I1440" s="7"/>
      <c r="J1440" s="7"/>
      <c r="K1440" s="7"/>
      <c r="L1440" s="7"/>
    </row>
    <row r="1441" spans="4:12" x14ac:dyDescent="0.35">
      <c r="D1441" s="5"/>
      <c r="G1441" s="7"/>
      <c r="H1441" s="7"/>
      <c r="I1441" s="7"/>
      <c r="J1441" s="7"/>
      <c r="K1441" s="7"/>
      <c r="L1441" s="7"/>
    </row>
    <row r="1442" spans="4:12" x14ac:dyDescent="0.35">
      <c r="D1442" s="5"/>
      <c r="G1442" s="7"/>
      <c r="H1442" s="7"/>
      <c r="I1442" s="7"/>
      <c r="J1442" s="7"/>
      <c r="K1442" s="7"/>
      <c r="L1442" s="7"/>
    </row>
    <row r="1443" spans="4:12" x14ac:dyDescent="0.35">
      <c r="D1443" s="5"/>
      <c r="G1443" s="7"/>
      <c r="H1443" s="7"/>
      <c r="I1443" s="7"/>
      <c r="J1443" s="7"/>
      <c r="K1443" s="7"/>
      <c r="L1443" s="7"/>
    </row>
    <row r="1444" spans="4:12" x14ac:dyDescent="0.35">
      <c r="D1444" s="5"/>
      <c r="G1444" s="7"/>
      <c r="H1444" s="7"/>
      <c r="I1444" s="7"/>
      <c r="J1444" s="7"/>
      <c r="K1444" s="7"/>
      <c r="L1444" s="7"/>
    </row>
    <row r="1445" spans="4:12" x14ac:dyDescent="0.35">
      <c r="D1445" s="5"/>
      <c r="G1445" s="7"/>
      <c r="H1445" s="7"/>
      <c r="I1445" s="7"/>
      <c r="J1445" s="7"/>
      <c r="K1445" s="7"/>
      <c r="L1445" s="7"/>
    </row>
    <row r="1446" spans="4:12" x14ac:dyDescent="0.35">
      <c r="D1446" s="5"/>
      <c r="G1446" s="7"/>
      <c r="H1446" s="7"/>
      <c r="I1446" s="7"/>
      <c r="J1446" s="7"/>
      <c r="K1446" s="7"/>
      <c r="L1446" s="7"/>
    </row>
    <row r="1447" spans="4:12" x14ac:dyDescent="0.35">
      <c r="D1447" s="5"/>
      <c r="G1447" s="7"/>
      <c r="H1447" s="7"/>
      <c r="I1447" s="7"/>
      <c r="J1447" s="7"/>
      <c r="K1447" s="7"/>
      <c r="L1447" s="7"/>
    </row>
    <row r="1448" spans="4:12" x14ac:dyDescent="0.35">
      <c r="D1448" s="5"/>
      <c r="G1448" s="7"/>
      <c r="H1448" s="7"/>
      <c r="I1448" s="7"/>
      <c r="J1448" s="7"/>
      <c r="K1448" s="7"/>
      <c r="L1448" s="7"/>
    </row>
    <row r="1449" spans="4:12" x14ac:dyDescent="0.35">
      <c r="D1449" s="5"/>
      <c r="G1449" s="7"/>
      <c r="H1449" s="7"/>
      <c r="I1449" s="7"/>
      <c r="J1449" s="7"/>
      <c r="K1449" s="7"/>
      <c r="L1449" s="7"/>
    </row>
    <row r="1450" spans="4:12" x14ac:dyDescent="0.35">
      <c r="D1450" s="5"/>
      <c r="G1450" s="7"/>
      <c r="H1450" s="7"/>
      <c r="I1450" s="7"/>
      <c r="J1450" s="7"/>
      <c r="K1450" s="7"/>
      <c r="L1450" s="7"/>
    </row>
    <row r="1451" spans="4:12" x14ac:dyDescent="0.35">
      <c r="D1451" s="5"/>
      <c r="G1451" s="7"/>
      <c r="H1451" s="7"/>
      <c r="I1451" s="7"/>
      <c r="J1451" s="7"/>
      <c r="K1451" s="7"/>
      <c r="L1451" s="7"/>
    </row>
    <row r="1452" spans="4:12" x14ac:dyDescent="0.35">
      <c r="D1452" s="5"/>
      <c r="G1452" s="7"/>
      <c r="H1452" s="7"/>
      <c r="I1452" s="7"/>
      <c r="J1452" s="7"/>
      <c r="K1452" s="7"/>
      <c r="L1452" s="7"/>
    </row>
    <row r="1453" spans="4:12" x14ac:dyDescent="0.35">
      <c r="D1453" s="5"/>
      <c r="G1453" s="7"/>
      <c r="H1453" s="7"/>
      <c r="I1453" s="7"/>
      <c r="J1453" s="7"/>
      <c r="K1453" s="7"/>
      <c r="L1453" s="7"/>
    </row>
    <row r="1454" spans="4:12" x14ac:dyDescent="0.35">
      <c r="D1454" s="5"/>
      <c r="G1454" s="7"/>
      <c r="H1454" s="7"/>
      <c r="I1454" s="7"/>
      <c r="J1454" s="7"/>
      <c r="K1454" s="7"/>
      <c r="L1454" s="7"/>
    </row>
    <row r="1455" spans="4:12" x14ac:dyDescent="0.35">
      <c r="D1455" s="5"/>
      <c r="G1455" s="7"/>
      <c r="H1455" s="7"/>
      <c r="I1455" s="7"/>
      <c r="J1455" s="7"/>
      <c r="K1455" s="7"/>
      <c r="L1455" s="7"/>
    </row>
    <row r="1456" spans="4:12" x14ac:dyDescent="0.35">
      <c r="D1456" s="5"/>
      <c r="G1456" s="7"/>
      <c r="H1456" s="7"/>
      <c r="I1456" s="7"/>
      <c r="J1456" s="7"/>
      <c r="K1456" s="7"/>
      <c r="L1456" s="7"/>
    </row>
    <row r="1457" spans="4:12" x14ac:dyDescent="0.35">
      <c r="D1457" s="5"/>
      <c r="G1457" s="7"/>
      <c r="H1457" s="7"/>
      <c r="I1457" s="7"/>
      <c r="J1457" s="7"/>
      <c r="K1457" s="7"/>
      <c r="L1457" s="7"/>
    </row>
    <row r="1458" spans="4:12" x14ac:dyDescent="0.35">
      <c r="D1458" s="5"/>
      <c r="G1458" s="7"/>
      <c r="H1458" s="7"/>
      <c r="I1458" s="7"/>
      <c r="J1458" s="7"/>
      <c r="K1458" s="7"/>
      <c r="L1458" s="7"/>
    </row>
    <row r="1459" spans="4:12" x14ac:dyDescent="0.35">
      <c r="D1459" s="5"/>
      <c r="G1459" s="7"/>
      <c r="H1459" s="7"/>
      <c r="I1459" s="7"/>
      <c r="J1459" s="7"/>
      <c r="K1459" s="7"/>
      <c r="L1459" s="7"/>
    </row>
    <row r="1460" spans="4:12" x14ac:dyDescent="0.35">
      <c r="D1460" s="5"/>
      <c r="G1460" s="7"/>
      <c r="H1460" s="7"/>
      <c r="I1460" s="7"/>
      <c r="J1460" s="7"/>
      <c r="K1460" s="7"/>
      <c r="L1460" s="7"/>
    </row>
    <row r="1461" spans="4:12" x14ac:dyDescent="0.35">
      <c r="D1461" s="5"/>
      <c r="G1461" s="7"/>
      <c r="H1461" s="7"/>
      <c r="I1461" s="7"/>
      <c r="J1461" s="7"/>
      <c r="K1461" s="7"/>
      <c r="L1461" s="7"/>
    </row>
    <row r="1462" spans="4:12" x14ac:dyDescent="0.35">
      <c r="D1462" s="5"/>
      <c r="G1462" s="7"/>
      <c r="H1462" s="7"/>
      <c r="I1462" s="7"/>
      <c r="J1462" s="7"/>
      <c r="K1462" s="7"/>
      <c r="L1462" s="7"/>
    </row>
    <row r="1463" spans="4:12" x14ac:dyDescent="0.35">
      <c r="D1463" s="5"/>
      <c r="G1463" s="7"/>
      <c r="H1463" s="7"/>
      <c r="I1463" s="7"/>
      <c r="J1463" s="7"/>
      <c r="K1463" s="7"/>
      <c r="L1463" s="7"/>
    </row>
    <row r="1464" spans="4:12" x14ac:dyDescent="0.35">
      <c r="D1464" s="5"/>
      <c r="G1464" s="7"/>
      <c r="H1464" s="7"/>
      <c r="I1464" s="7"/>
      <c r="J1464" s="7"/>
      <c r="K1464" s="7"/>
      <c r="L1464" s="7"/>
    </row>
    <row r="1465" spans="4:12" x14ac:dyDescent="0.35">
      <c r="D1465" s="5"/>
      <c r="G1465" s="7"/>
      <c r="H1465" s="7"/>
      <c r="I1465" s="7"/>
      <c r="J1465" s="7"/>
      <c r="K1465" s="7"/>
      <c r="L1465" s="7"/>
    </row>
    <row r="1466" spans="4:12" x14ac:dyDescent="0.35">
      <c r="D1466" s="5"/>
      <c r="G1466" s="7"/>
      <c r="H1466" s="7"/>
      <c r="I1466" s="7"/>
      <c r="J1466" s="7"/>
      <c r="K1466" s="7"/>
      <c r="L1466" s="7"/>
    </row>
    <row r="1467" spans="4:12" x14ac:dyDescent="0.35">
      <c r="D1467" s="5"/>
      <c r="G1467" s="7"/>
      <c r="H1467" s="7"/>
      <c r="I1467" s="7"/>
      <c r="J1467" s="7"/>
      <c r="K1467" s="7"/>
      <c r="L1467" s="7"/>
    </row>
    <row r="1468" spans="4:12" x14ac:dyDescent="0.35">
      <c r="D1468" s="5"/>
      <c r="G1468" s="7"/>
      <c r="H1468" s="7"/>
      <c r="I1468" s="7"/>
      <c r="J1468" s="7"/>
      <c r="K1468" s="7"/>
      <c r="L1468" s="7"/>
    </row>
    <row r="1469" spans="4:12" x14ac:dyDescent="0.35">
      <c r="D1469" s="5"/>
      <c r="G1469" s="7"/>
      <c r="H1469" s="7"/>
      <c r="I1469" s="7"/>
      <c r="J1469" s="7"/>
      <c r="K1469" s="7"/>
      <c r="L1469" s="7"/>
    </row>
    <row r="1470" spans="4:12" x14ac:dyDescent="0.35">
      <c r="D1470" s="5"/>
      <c r="G1470" s="7"/>
      <c r="H1470" s="7"/>
      <c r="I1470" s="7"/>
      <c r="J1470" s="7"/>
      <c r="K1470" s="7"/>
      <c r="L1470" s="7"/>
    </row>
    <row r="1471" spans="4:12" x14ac:dyDescent="0.35">
      <c r="D1471" s="5"/>
      <c r="G1471" s="7"/>
      <c r="H1471" s="7"/>
      <c r="I1471" s="7"/>
      <c r="J1471" s="7"/>
      <c r="K1471" s="7"/>
      <c r="L1471" s="7"/>
    </row>
    <row r="1472" spans="4:12" x14ac:dyDescent="0.35">
      <c r="D1472" s="5"/>
      <c r="G1472" s="7"/>
      <c r="H1472" s="7"/>
      <c r="I1472" s="7"/>
      <c r="J1472" s="7"/>
      <c r="K1472" s="7"/>
      <c r="L1472" s="7"/>
    </row>
    <row r="1473" spans="4:12" x14ac:dyDescent="0.35">
      <c r="D1473" s="5"/>
      <c r="G1473" s="7"/>
      <c r="H1473" s="7"/>
      <c r="I1473" s="7"/>
      <c r="J1473" s="7"/>
      <c r="K1473" s="7"/>
      <c r="L1473" s="7"/>
    </row>
    <row r="1474" spans="4:12" x14ac:dyDescent="0.35">
      <c r="D1474" s="5"/>
      <c r="G1474" s="7"/>
      <c r="H1474" s="7"/>
      <c r="I1474" s="7"/>
      <c r="J1474" s="7"/>
      <c r="K1474" s="7"/>
      <c r="L1474" s="7"/>
    </row>
    <row r="1475" spans="4:12" x14ac:dyDescent="0.35">
      <c r="D1475" s="5"/>
      <c r="G1475" s="7"/>
      <c r="H1475" s="7"/>
      <c r="I1475" s="7"/>
      <c r="J1475" s="7"/>
      <c r="K1475" s="7"/>
      <c r="L1475" s="7"/>
    </row>
    <row r="1476" spans="4:12" x14ac:dyDescent="0.35">
      <c r="D1476" s="5"/>
      <c r="G1476" s="7"/>
      <c r="H1476" s="7"/>
      <c r="I1476" s="7"/>
      <c r="J1476" s="7"/>
      <c r="K1476" s="7"/>
      <c r="L1476" s="7"/>
    </row>
    <row r="1477" spans="4:12" x14ac:dyDescent="0.35">
      <c r="D1477" s="5"/>
      <c r="G1477" s="7"/>
      <c r="H1477" s="7"/>
      <c r="I1477" s="7"/>
      <c r="J1477" s="7"/>
      <c r="K1477" s="7"/>
      <c r="L1477" s="7"/>
    </row>
    <row r="1478" spans="4:12" x14ac:dyDescent="0.35">
      <c r="D1478" s="5"/>
      <c r="G1478" s="7"/>
      <c r="H1478" s="7"/>
      <c r="I1478" s="7"/>
      <c r="J1478" s="7"/>
      <c r="K1478" s="7"/>
      <c r="L1478" s="7"/>
    </row>
    <row r="1479" spans="4:12" x14ac:dyDescent="0.35">
      <c r="D1479" s="5"/>
      <c r="G1479" s="7"/>
      <c r="H1479" s="7"/>
      <c r="I1479" s="7"/>
      <c r="J1479" s="7"/>
      <c r="K1479" s="7"/>
      <c r="L1479" s="7"/>
    </row>
    <row r="1480" spans="4:12" x14ac:dyDescent="0.35">
      <c r="D1480" s="5"/>
      <c r="G1480" s="7"/>
      <c r="H1480" s="7"/>
      <c r="I1480" s="7"/>
      <c r="J1480" s="7"/>
      <c r="K1480" s="7"/>
      <c r="L1480" s="7"/>
    </row>
    <row r="1481" spans="4:12" x14ac:dyDescent="0.35">
      <c r="D1481" s="5"/>
      <c r="G1481" s="7"/>
      <c r="H1481" s="7"/>
      <c r="I1481" s="7"/>
      <c r="J1481" s="7"/>
      <c r="K1481" s="7"/>
      <c r="L1481" s="7"/>
    </row>
    <row r="1482" spans="4:12" x14ac:dyDescent="0.35">
      <c r="D1482" s="5"/>
      <c r="G1482" s="7"/>
      <c r="H1482" s="7"/>
      <c r="I1482" s="7"/>
      <c r="J1482" s="7"/>
      <c r="K1482" s="7"/>
      <c r="L1482" s="7"/>
    </row>
    <row r="1483" spans="4:12" x14ac:dyDescent="0.35">
      <c r="D1483" s="5"/>
      <c r="G1483" s="7"/>
      <c r="H1483" s="7"/>
      <c r="I1483" s="7"/>
      <c r="J1483" s="7"/>
      <c r="K1483" s="7"/>
      <c r="L1483" s="7"/>
    </row>
    <row r="1484" spans="4:12" x14ac:dyDescent="0.35">
      <c r="D1484" s="5"/>
      <c r="G1484" s="7"/>
      <c r="H1484" s="7"/>
      <c r="I1484" s="7"/>
      <c r="J1484" s="7"/>
      <c r="K1484" s="7"/>
      <c r="L1484" s="7"/>
    </row>
    <row r="1485" spans="4:12" x14ac:dyDescent="0.35">
      <c r="D1485" s="5"/>
      <c r="G1485" s="7"/>
      <c r="H1485" s="7"/>
      <c r="I1485" s="7"/>
      <c r="J1485" s="7"/>
      <c r="K1485" s="7"/>
      <c r="L1485" s="7"/>
    </row>
    <row r="1486" spans="4:12" x14ac:dyDescent="0.35">
      <c r="D1486" s="5"/>
      <c r="G1486" s="7"/>
      <c r="H1486" s="7"/>
      <c r="I1486" s="7"/>
      <c r="J1486" s="7"/>
      <c r="K1486" s="7"/>
      <c r="L1486" s="7"/>
    </row>
    <row r="1487" spans="4:12" x14ac:dyDescent="0.35">
      <c r="D1487" s="5"/>
      <c r="G1487" s="7"/>
      <c r="H1487" s="7"/>
      <c r="I1487" s="7"/>
      <c r="J1487" s="7"/>
      <c r="K1487" s="7"/>
      <c r="L1487" s="7"/>
    </row>
    <row r="1488" spans="4:12" x14ac:dyDescent="0.35">
      <c r="D1488" s="5"/>
      <c r="G1488" s="7"/>
      <c r="H1488" s="7"/>
      <c r="I1488" s="7"/>
      <c r="J1488" s="7"/>
      <c r="K1488" s="7"/>
      <c r="L1488" s="7"/>
    </row>
    <row r="1489" spans="4:12" x14ac:dyDescent="0.35">
      <c r="D1489" s="5"/>
      <c r="G1489" s="7"/>
      <c r="H1489" s="7"/>
      <c r="I1489" s="7"/>
      <c r="J1489" s="7"/>
      <c r="K1489" s="7"/>
      <c r="L1489" s="7"/>
    </row>
    <row r="1490" spans="4:12" x14ac:dyDescent="0.35">
      <c r="D1490" s="5"/>
      <c r="G1490" s="7"/>
      <c r="H1490" s="7"/>
      <c r="I1490" s="7"/>
      <c r="J1490" s="7"/>
      <c r="K1490" s="7"/>
      <c r="L1490" s="7"/>
    </row>
    <row r="1491" spans="4:12" x14ac:dyDescent="0.35">
      <c r="D1491" s="5"/>
      <c r="G1491" s="7"/>
      <c r="H1491" s="7"/>
      <c r="I1491" s="7"/>
      <c r="J1491" s="7"/>
      <c r="K1491" s="7"/>
      <c r="L1491" s="7"/>
    </row>
    <row r="1492" spans="4:12" x14ac:dyDescent="0.35">
      <c r="D1492" s="5"/>
      <c r="G1492" s="7"/>
      <c r="H1492" s="7"/>
      <c r="I1492" s="7"/>
      <c r="J1492" s="7"/>
      <c r="K1492" s="7"/>
      <c r="L1492" s="7"/>
    </row>
    <row r="1493" spans="4:12" x14ac:dyDescent="0.35">
      <c r="D1493" s="5"/>
      <c r="G1493" s="7"/>
      <c r="H1493" s="7"/>
      <c r="I1493" s="7"/>
      <c r="J1493" s="7"/>
      <c r="K1493" s="7"/>
      <c r="L1493" s="7"/>
    </row>
    <row r="1494" spans="4:12" x14ac:dyDescent="0.35">
      <c r="D1494" s="5"/>
      <c r="G1494" s="7"/>
      <c r="H1494" s="7"/>
      <c r="I1494" s="7"/>
      <c r="J1494" s="7"/>
      <c r="K1494" s="7"/>
      <c r="L1494" s="7"/>
    </row>
    <row r="1495" spans="4:12" x14ac:dyDescent="0.35">
      <c r="D1495" s="5"/>
      <c r="G1495" s="7"/>
      <c r="H1495" s="7"/>
      <c r="I1495" s="7"/>
      <c r="J1495" s="7"/>
      <c r="K1495" s="7"/>
      <c r="L1495" s="7"/>
    </row>
    <row r="1496" spans="4:12" x14ac:dyDescent="0.35">
      <c r="D1496" s="5"/>
      <c r="G1496" s="7"/>
      <c r="H1496" s="7"/>
      <c r="I1496" s="7"/>
      <c r="J1496" s="7"/>
      <c r="K1496" s="7"/>
      <c r="L1496" s="7"/>
    </row>
    <row r="1497" spans="4:12" x14ac:dyDescent="0.35">
      <c r="D1497" s="5"/>
      <c r="G1497" s="7"/>
      <c r="H1497" s="7"/>
      <c r="I1497" s="7"/>
      <c r="J1497" s="7"/>
      <c r="K1497" s="7"/>
      <c r="L1497" s="7"/>
    </row>
    <row r="1498" spans="4:12" x14ac:dyDescent="0.35">
      <c r="D1498" s="5"/>
      <c r="G1498" s="7"/>
      <c r="H1498" s="7"/>
      <c r="I1498" s="7"/>
      <c r="J1498" s="7"/>
      <c r="K1498" s="7"/>
      <c r="L1498" s="7"/>
    </row>
    <row r="1499" spans="4:12" x14ac:dyDescent="0.35">
      <c r="D1499" s="5"/>
      <c r="G1499" s="7"/>
      <c r="H1499" s="7"/>
      <c r="I1499" s="7"/>
      <c r="J1499" s="7"/>
      <c r="K1499" s="7"/>
      <c r="L1499" s="7"/>
    </row>
    <row r="1500" spans="4:12" x14ac:dyDescent="0.35">
      <c r="D1500" s="5"/>
      <c r="G1500" s="7"/>
      <c r="H1500" s="7"/>
      <c r="I1500" s="7"/>
      <c r="J1500" s="7"/>
      <c r="K1500" s="7"/>
      <c r="L1500" s="7"/>
    </row>
    <row r="1501" spans="4:12" x14ac:dyDescent="0.35">
      <c r="D1501" s="5"/>
      <c r="G1501" s="7"/>
      <c r="H1501" s="7"/>
      <c r="I1501" s="7"/>
      <c r="J1501" s="7"/>
      <c r="K1501" s="7"/>
      <c r="L1501" s="7"/>
    </row>
    <row r="1502" spans="4:12" x14ac:dyDescent="0.35">
      <c r="D1502" s="5"/>
      <c r="G1502" s="7"/>
      <c r="H1502" s="7"/>
      <c r="I1502" s="7"/>
      <c r="J1502" s="7"/>
      <c r="K1502" s="7"/>
      <c r="L1502" s="7"/>
    </row>
    <row r="1503" spans="4:12" x14ac:dyDescent="0.35">
      <c r="D1503" s="5"/>
      <c r="G1503" s="7"/>
      <c r="H1503" s="7"/>
      <c r="I1503" s="7"/>
      <c r="J1503" s="7"/>
      <c r="K1503" s="7"/>
      <c r="L1503" s="7"/>
    </row>
    <row r="1504" spans="4:12" x14ac:dyDescent="0.35">
      <c r="D1504" s="5"/>
      <c r="G1504" s="7"/>
      <c r="H1504" s="7"/>
      <c r="I1504" s="7"/>
      <c r="J1504" s="7"/>
      <c r="K1504" s="7"/>
      <c r="L1504" s="7"/>
    </row>
    <row r="1505" spans="4:12" x14ac:dyDescent="0.35">
      <c r="D1505" s="5"/>
      <c r="G1505" s="7"/>
      <c r="H1505" s="7"/>
      <c r="I1505" s="7"/>
      <c r="J1505" s="7"/>
      <c r="K1505" s="7"/>
      <c r="L1505" s="7"/>
    </row>
    <row r="1506" spans="4:12" x14ac:dyDescent="0.35">
      <c r="D1506" s="5"/>
      <c r="G1506" s="7"/>
      <c r="H1506" s="7"/>
      <c r="I1506" s="7"/>
      <c r="J1506" s="7"/>
      <c r="K1506" s="7"/>
      <c r="L1506" s="7"/>
    </row>
    <row r="1507" spans="4:12" x14ac:dyDescent="0.35">
      <c r="D1507" s="5"/>
      <c r="G1507" s="7"/>
      <c r="H1507" s="7"/>
      <c r="I1507" s="7"/>
      <c r="J1507" s="7"/>
      <c r="K1507" s="7"/>
      <c r="L1507" s="7"/>
    </row>
    <row r="1508" spans="4:12" x14ac:dyDescent="0.35">
      <c r="D1508" s="5"/>
      <c r="G1508" s="7"/>
      <c r="H1508" s="7"/>
      <c r="I1508" s="7"/>
      <c r="J1508" s="7"/>
      <c r="K1508" s="7"/>
      <c r="L1508" s="7"/>
    </row>
    <row r="1509" spans="4:12" x14ac:dyDescent="0.35">
      <c r="D1509" s="5"/>
      <c r="G1509" s="7"/>
      <c r="H1509" s="7"/>
      <c r="I1509" s="7"/>
      <c r="J1509" s="7"/>
      <c r="K1509" s="7"/>
      <c r="L1509" s="7"/>
    </row>
    <row r="1510" spans="4:12" x14ac:dyDescent="0.35">
      <c r="D1510" s="5"/>
      <c r="G1510" s="7"/>
      <c r="H1510" s="7"/>
      <c r="I1510" s="7"/>
      <c r="J1510" s="7"/>
      <c r="K1510" s="7"/>
      <c r="L1510" s="7"/>
    </row>
    <row r="1511" spans="4:12" x14ac:dyDescent="0.35">
      <c r="D1511" s="5"/>
      <c r="G1511" s="7"/>
      <c r="H1511" s="7"/>
      <c r="I1511" s="7"/>
      <c r="J1511" s="7"/>
      <c r="K1511" s="7"/>
      <c r="L1511" s="7"/>
    </row>
    <row r="1512" spans="4:12" x14ac:dyDescent="0.35">
      <c r="D1512" s="5"/>
      <c r="G1512" s="7"/>
      <c r="H1512" s="7"/>
      <c r="I1512" s="7"/>
      <c r="J1512" s="7"/>
      <c r="K1512" s="7"/>
      <c r="L1512" s="7"/>
    </row>
    <row r="1513" spans="4:12" x14ac:dyDescent="0.35">
      <c r="D1513" s="5"/>
      <c r="G1513" s="7"/>
      <c r="H1513" s="7"/>
      <c r="I1513" s="7"/>
      <c r="J1513" s="7"/>
      <c r="K1513" s="7"/>
      <c r="L1513" s="7"/>
    </row>
    <row r="1514" spans="4:12" x14ac:dyDescent="0.35">
      <c r="D1514" s="5"/>
      <c r="G1514" s="7"/>
      <c r="H1514" s="7"/>
      <c r="I1514" s="7"/>
      <c r="J1514" s="7"/>
      <c r="K1514" s="7"/>
      <c r="L1514" s="7"/>
    </row>
    <row r="1515" spans="4:12" x14ac:dyDescent="0.35">
      <c r="D1515" s="5"/>
      <c r="G1515" s="7"/>
      <c r="H1515" s="7"/>
      <c r="I1515" s="7"/>
      <c r="J1515" s="7"/>
      <c r="K1515" s="7"/>
      <c r="L1515" s="7"/>
    </row>
    <row r="1516" spans="4:12" x14ac:dyDescent="0.35">
      <c r="D1516" s="5"/>
      <c r="G1516" s="7"/>
      <c r="H1516" s="7"/>
      <c r="I1516" s="7"/>
      <c r="J1516" s="7"/>
      <c r="K1516" s="7"/>
      <c r="L1516" s="7"/>
    </row>
    <row r="1517" spans="4:12" x14ac:dyDescent="0.35">
      <c r="D1517" s="5"/>
      <c r="G1517" s="7"/>
      <c r="H1517" s="7"/>
      <c r="I1517" s="7"/>
      <c r="J1517" s="7"/>
      <c r="K1517" s="7"/>
      <c r="L1517" s="7"/>
    </row>
    <row r="1518" spans="4:12" x14ac:dyDescent="0.35">
      <c r="D1518" s="5"/>
      <c r="G1518" s="7"/>
      <c r="H1518" s="7"/>
      <c r="I1518" s="7"/>
      <c r="J1518" s="7"/>
      <c r="K1518" s="7"/>
      <c r="L1518" s="7"/>
    </row>
    <row r="1519" spans="4:12" x14ac:dyDescent="0.35">
      <c r="D1519" s="5"/>
      <c r="G1519" s="7"/>
      <c r="H1519" s="7"/>
      <c r="I1519" s="7"/>
      <c r="J1519" s="7"/>
      <c r="K1519" s="7"/>
      <c r="L1519" s="7"/>
    </row>
    <row r="1520" spans="4:12" x14ac:dyDescent="0.35">
      <c r="D1520" s="5"/>
      <c r="G1520" s="7"/>
      <c r="H1520" s="7"/>
      <c r="I1520" s="7"/>
      <c r="J1520" s="7"/>
      <c r="K1520" s="7"/>
      <c r="L1520" s="7"/>
    </row>
    <row r="1521" spans="4:12" x14ac:dyDescent="0.35">
      <c r="D1521" s="5"/>
      <c r="G1521" s="7"/>
      <c r="H1521" s="7"/>
      <c r="I1521" s="7"/>
      <c r="J1521" s="7"/>
      <c r="K1521" s="7"/>
      <c r="L1521" s="7"/>
    </row>
    <row r="1522" spans="4:12" x14ac:dyDescent="0.35">
      <c r="D1522" s="5"/>
      <c r="G1522" s="7"/>
      <c r="H1522" s="7"/>
      <c r="I1522" s="7"/>
      <c r="J1522" s="7"/>
      <c r="K1522" s="7"/>
      <c r="L1522" s="7"/>
    </row>
    <row r="1523" spans="4:12" x14ac:dyDescent="0.35">
      <c r="D1523" s="5"/>
      <c r="G1523" s="7"/>
      <c r="H1523" s="7"/>
      <c r="I1523" s="7"/>
      <c r="J1523" s="7"/>
      <c r="K1523" s="7"/>
      <c r="L1523" s="7"/>
    </row>
    <row r="1524" spans="4:12" x14ac:dyDescent="0.35">
      <c r="D1524" s="5"/>
      <c r="G1524" s="7"/>
      <c r="H1524" s="7"/>
      <c r="I1524" s="7"/>
      <c r="J1524" s="7"/>
      <c r="K1524" s="7"/>
      <c r="L1524" s="7"/>
    </row>
    <row r="1525" spans="4:12" x14ac:dyDescent="0.35">
      <c r="D1525" s="5"/>
      <c r="G1525" s="7"/>
      <c r="H1525" s="7"/>
      <c r="I1525" s="7"/>
      <c r="J1525" s="7"/>
      <c r="K1525" s="7"/>
      <c r="L1525" s="7"/>
    </row>
    <row r="1526" spans="4:12" x14ac:dyDescent="0.35">
      <c r="D1526" s="5"/>
      <c r="G1526" s="7"/>
      <c r="H1526" s="7"/>
      <c r="I1526" s="7"/>
      <c r="J1526" s="7"/>
      <c r="K1526" s="7"/>
      <c r="L1526" s="7"/>
    </row>
    <row r="1527" spans="4:12" x14ac:dyDescent="0.35">
      <c r="D1527" s="5"/>
      <c r="G1527" s="7"/>
      <c r="H1527" s="7"/>
      <c r="I1527" s="7"/>
      <c r="J1527" s="7"/>
      <c r="K1527" s="7"/>
      <c r="L1527" s="7"/>
    </row>
    <row r="1528" spans="4:12" x14ac:dyDescent="0.35">
      <c r="D1528" s="5"/>
      <c r="G1528" s="7"/>
      <c r="H1528" s="7"/>
      <c r="I1528" s="7"/>
      <c r="J1528" s="7"/>
      <c r="K1528" s="7"/>
      <c r="L1528" s="7"/>
    </row>
    <row r="1529" spans="4:12" x14ac:dyDescent="0.35">
      <c r="D1529" s="5"/>
      <c r="G1529" s="7"/>
      <c r="H1529" s="7"/>
      <c r="I1529" s="7"/>
      <c r="J1529" s="7"/>
      <c r="K1529" s="7"/>
      <c r="L1529" s="7"/>
    </row>
    <row r="1530" spans="4:12" x14ac:dyDescent="0.35">
      <c r="D1530" s="5"/>
      <c r="G1530" s="7"/>
      <c r="H1530" s="7"/>
      <c r="I1530" s="7"/>
      <c r="J1530" s="7"/>
      <c r="K1530" s="7"/>
      <c r="L1530" s="7"/>
    </row>
    <row r="1531" spans="4:12" x14ac:dyDescent="0.35">
      <c r="D1531" s="5"/>
      <c r="G1531" s="7"/>
      <c r="H1531" s="7"/>
      <c r="I1531" s="7"/>
      <c r="J1531" s="7"/>
      <c r="K1531" s="7"/>
      <c r="L1531" s="7"/>
    </row>
    <row r="1532" spans="4:12" x14ac:dyDescent="0.35">
      <c r="D1532" s="5"/>
      <c r="G1532" s="7"/>
      <c r="H1532" s="7"/>
      <c r="I1532" s="7"/>
      <c r="J1532" s="7"/>
      <c r="K1532" s="7"/>
      <c r="L1532" s="7"/>
    </row>
    <row r="1533" spans="4:12" x14ac:dyDescent="0.35">
      <c r="D1533" s="5"/>
      <c r="G1533" s="7"/>
      <c r="H1533" s="7"/>
      <c r="I1533" s="7"/>
      <c r="J1533" s="7"/>
      <c r="K1533" s="7"/>
      <c r="L1533" s="7"/>
    </row>
    <row r="1534" spans="4:12" x14ac:dyDescent="0.35">
      <c r="D1534" s="5"/>
      <c r="G1534" s="7"/>
      <c r="H1534" s="7"/>
      <c r="I1534" s="7"/>
      <c r="J1534" s="7"/>
      <c r="K1534" s="7"/>
      <c r="L1534" s="7"/>
    </row>
    <row r="1535" spans="4:12" x14ac:dyDescent="0.35">
      <c r="D1535" s="5"/>
      <c r="G1535" s="7"/>
      <c r="H1535" s="7"/>
      <c r="I1535" s="7"/>
      <c r="J1535" s="7"/>
      <c r="K1535" s="7"/>
      <c r="L1535" s="7"/>
    </row>
    <row r="1536" spans="4:12" x14ac:dyDescent="0.35">
      <c r="D1536" s="5"/>
      <c r="G1536" s="7"/>
      <c r="H1536" s="7"/>
      <c r="I1536" s="7"/>
      <c r="J1536" s="7"/>
      <c r="K1536" s="7"/>
      <c r="L1536" s="7"/>
    </row>
    <row r="1537" spans="4:12" x14ac:dyDescent="0.35">
      <c r="D1537" s="5"/>
      <c r="G1537" s="7"/>
      <c r="H1537" s="7"/>
      <c r="I1537" s="7"/>
      <c r="J1537" s="7"/>
      <c r="K1537" s="7"/>
      <c r="L1537" s="7"/>
    </row>
    <row r="1538" spans="4:12" x14ac:dyDescent="0.35">
      <c r="D1538" s="5"/>
      <c r="G1538" s="7"/>
      <c r="H1538" s="7"/>
      <c r="I1538" s="7"/>
      <c r="J1538" s="7"/>
      <c r="K1538" s="7"/>
      <c r="L1538" s="7"/>
    </row>
    <row r="1539" spans="4:12" x14ac:dyDescent="0.35">
      <c r="D1539" s="5"/>
      <c r="G1539" s="7"/>
      <c r="H1539" s="7"/>
      <c r="I1539" s="7"/>
      <c r="J1539" s="7"/>
      <c r="K1539" s="7"/>
      <c r="L1539" s="7"/>
    </row>
    <row r="1540" spans="4:12" x14ac:dyDescent="0.35">
      <c r="D1540" s="5"/>
      <c r="G1540" s="7"/>
      <c r="H1540" s="7"/>
      <c r="I1540" s="7"/>
      <c r="J1540" s="7"/>
      <c r="K1540" s="7"/>
      <c r="L1540" s="7"/>
    </row>
    <row r="1541" spans="4:12" x14ac:dyDescent="0.35">
      <c r="D1541" s="5"/>
      <c r="G1541" s="7"/>
      <c r="H1541" s="7"/>
      <c r="I1541" s="7"/>
      <c r="J1541" s="7"/>
      <c r="K1541" s="7"/>
      <c r="L1541" s="7"/>
    </row>
    <row r="1542" spans="4:12" x14ac:dyDescent="0.35">
      <c r="D1542" s="5"/>
      <c r="G1542" s="7"/>
      <c r="H1542" s="7"/>
      <c r="I1542" s="7"/>
      <c r="J1542" s="7"/>
      <c r="K1542" s="7"/>
      <c r="L1542" s="7"/>
    </row>
    <row r="1543" spans="4:12" x14ac:dyDescent="0.35">
      <c r="D1543" s="5"/>
      <c r="G1543" s="7"/>
      <c r="H1543" s="7"/>
      <c r="I1543" s="7"/>
      <c r="J1543" s="7"/>
      <c r="K1543" s="7"/>
      <c r="L1543" s="7"/>
    </row>
    <row r="1544" spans="4:12" x14ac:dyDescent="0.35">
      <c r="D1544" s="5"/>
      <c r="G1544" s="7"/>
      <c r="H1544" s="7"/>
      <c r="I1544" s="7"/>
      <c r="J1544" s="7"/>
      <c r="K1544" s="7"/>
      <c r="L1544" s="7"/>
    </row>
    <row r="1545" spans="4:12" x14ac:dyDescent="0.35">
      <c r="D1545" s="5"/>
      <c r="G1545" s="7"/>
      <c r="H1545" s="7"/>
      <c r="I1545" s="7"/>
      <c r="J1545" s="7"/>
      <c r="K1545" s="7"/>
      <c r="L1545" s="7"/>
    </row>
    <row r="1546" spans="4:12" x14ac:dyDescent="0.35">
      <c r="D1546" s="5"/>
      <c r="G1546" s="7"/>
      <c r="H1546" s="7"/>
      <c r="I1546" s="7"/>
      <c r="J1546" s="7"/>
      <c r="K1546" s="7"/>
      <c r="L1546" s="7"/>
    </row>
    <row r="1547" spans="4:12" x14ac:dyDescent="0.35">
      <c r="D1547" s="5"/>
      <c r="G1547" s="7"/>
      <c r="H1547" s="7"/>
      <c r="I1547" s="7"/>
      <c r="J1547" s="7"/>
      <c r="K1547" s="7"/>
      <c r="L1547" s="7"/>
    </row>
    <row r="1548" spans="4:12" x14ac:dyDescent="0.35">
      <c r="D1548" s="5"/>
      <c r="G1548" s="7"/>
      <c r="H1548" s="7"/>
      <c r="I1548" s="7"/>
      <c r="J1548" s="7"/>
      <c r="K1548" s="7"/>
      <c r="L1548" s="7"/>
    </row>
    <row r="1549" spans="4:12" x14ac:dyDescent="0.35">
      <c r="D1549" s="5"/>
      <c r="G1549" s="7"/>
      <c r="H1549" s="7"/>
      <c r="I1549" s="7"/>
      <c r="J1549" s="7"/>
      <c r="K1549" s="7"/>
      <c r="L1549" s="7"/>
    </row>
    <row r="1550" spans="4:12" x14ac:dyDescent="0.35">
      <c r="D1550" s="5"/>
      <c r="G1550" s="7"/>
      <c r="H1550" s="7"/>
      <c r="I1550" s="7"/>
      <c r="J1550" s="7"/>
      <c r="K1550" s="7"/>
      <c r="L1550" s="7"/>
    </row>
    <row r="1551" spans="4:12" x14ac:dyDescent="0.35">
      <c r="D1551" s="5"/>
      <c r="G1551" s="7"/>
      <c r="H1551" s="7"/>
      <c r="I1551" s="7"/>
      <c r="J1551" s="7"/>
      <c r="K1551" s="7"/>
      <c r="L1551" s="7"/>
    </row>
    <row r="1552" spans="4:12" x14ac:dyDescent="0.35">
      <c r="D1552" s="5"/>
      <c r="G1552" s="7"/>
      <c r="H1552" s="7"/>
      <c r="I1552" s="7"/>
      <c r="J1552" s="7"/>
      <c r="K1552" s="7"/>
      <c r="L1552" s="7"/>
    </row>
    <row r="1553" spans="4:12" x14ac:dyDescent="0.35">
      <c r="D1553" s="5"/>
      <c r="G1553" s="7"/>
      <c r="H1553" s="7"/>
      <c r="I1553" s="7"/>
      <c r="J1553" s="7"/>
      <c r="K1553" s="7"/>
      <c r="L1553" s="7"/>
    </row>
    <row r="1554" spans="4:12" x14ac:dyDescent="0.35">
      <c r="D1554" s="5"/>
      <c r="G1554" s="7"/>
      <c r="H1554" s="7"/>
      <c r="I1554" s="7"/>
      <c r="J1554" s="7"/>
      <c r="K1554" s="7"/>
      <c r="L1554" s="7"/>
    </row>
    <row r="1555" spans="4:12" x14ac:dyDescent="0.35">
      <c r="D1555" s="5"/>
      <c r="G1555" s="7"/>
      <c r="H1555" s="7"/>
      <c r="I1555" s="7"/>
      <c r="J1555" s="7"/>
      <c r="K1555" s="7"/>
      <c r="L1555" s="7"/>
    </row>
    <row r="1556" spans="4:12" x14ac:dyDescent="0.35">
      <c r="D1556" s="5"/>
      <c r="G1556" s="7"/>
      <c r="H1556" s="7"/>
      <c r="I1556" s="7"/>
      <c r="J1556" s="7"/>
      <c r="K1556" s="7"/>
      <c r="L1556" s="7"/>
    </row>
    <row r="1557" spans="4:12" x14ac:dyDescent="0.35">
      <c r="D1557" s="5"/>
      <c r="G1557" s="7"/>
      <c r="H1557" s="7"/>
      <c r="I1557" s="7"/>
      <c r="J1557" s="7"/>
      <c r="K1557" s="7"/>
      <c r="L1557" s="7"/>
    </row>
    <row r="1558" spans="4:12" x14ac:dyDescent="0.35">
      <c r="D1558" s="5"/>
      <c r="G1558" s="7"/>
      <c r="H1558" s="7"/>
      <c r="I1558" s="7"/>
      <c r="J1558" s="7"/>
      <c r="K1558" s="7"/>
      <c r="L1558" s="7"/>
    </row>
    <row r="1559" spans="4:12" x14ac:dyDescent="0.35">
      <c r="D1559" s="5"/>
      <c r="G1559" s="7"/>
      <c r="H1559" s="7"/>
      <c r="I1559" s="7"/>
      <c r="J1559" s="7"/>
      <c r="K1559" s="7"/>
      <c r="L1559" s="7"/>
    </row>
    <row r="1560" spans="4:12" x14ac:dyDescent="0.35">
      <c r="D1560" s="5"/>
      <c r="G1560" s="7"/>
      <c r="H1560" s="7"/>
      <c r="I1560" s="7"/>
      <c r="J1560" s="7"/>
      <c r="K1560" s="7"/>
      <c r="L1560" s="7"/>
    </row>
    <row r="1561" spans="4:12" x14ac:dyDescent="0.35">
      <c r="D1561" s="5"/>
      <c r="G1561" s="7"/>
      <c r="H1561" s="7"/>
      <c r="I1561" s="7"/>
      <c r="J1561" s="7"/>
      <c r="K1561" s="7"/>
      <c r="L1561" s="7"/>
    </row>
    <row r="1562" spans="4:12" x14ac:dyDescent="0.35">
      <c r="D1562" s="5"/>
      <c r="G1562" s="7"/>
      <c r="H1562" s="7"/>
      <c r="I1562" s="7"/>
      <c r="J1562" s="7"/>
      <c r="K1562" s="7"/>
      <c r="L1562" s="7"/>
    </row>
    <row r="1563" spans="4:12" x14ac:dyDescent="0.35">
      <c r="D1563" s="5"/>
      <c r="G1563" s="7"/>
      <c r="H1563" s="7"/>
      <c r="I1563" s="7"/>
      <c r="J1563" s="7"/>
      <c r="K1563" s="7"/>
      <c r="L1563" s="7"/>
    </row>
    <row r="1564" spans="4:12" x14ac:dyDescent="0.35">
      <c r="D1564" s="5"/>
      <c r="G1564" s="7"/>
      <c r="H1564" s="7"/>
      <c r="I1564" s="7"/>
      <c r="J1564" s="7"/>
      <c r="K1564" s="7"/>
      <c r="L1564" s="7"/>
    </row>
    <row r="1565" spans="4:12" x14ac:dyDescent="0.35">
      <c r="D1565" s="5"/>
      <c r="G1565" s="7"/>
      <c r="H1565" s="7"/>
      <c r="I1565" s="7"/>
      <c r="J1565" s="7"/>
      <c r="K1565" s="7"/>
      <c r="L1565" s="7"/>
    </row>
    <row r="1566" spans="4:12" x14ac:dyDescent="0.35">
      <c r="D1566" s="5"/>
      <c r="G1566" s="7"/>
      <c r="H1566" s="7"/>
      <c r="I1566" s="7"/>
      <c r="J1566" s="7"/>
      <c r="K1566" s="7"/>
      <c r="L1566" s="7"/>
    </row>
    <row r="1567" spans="4:12" x14ac:dyDescent="0.35">
      <c r="D1567" s="5"/>
      <c r="G1567" s="7"/>
      <c r="H1567" s="7"/>
      <c r="I1567" s="7"/>
      <c r="J1567" s="7"/>
      <c r="K1567" s="7"/>
      <c r="L1567" s="7"/>
    </row>
    <row r="1568" spans="4:12" x14ac:dyDescent="0.35">
      <c r="D1568" s="5"/>
      <c r="G1568" s="7"/>
      <c r="H1568" s="7"/>
      <c r="I1568" s="7"/>
      <c r="J1568" s="7"/>
      <c r="K1568" s="7"/>
      <c r="L1568" s="7"/>
    </row>
    <row r="1569" spans="4:12" x14ac:dyDescent="0.35">
      <c r="D1569" s="5"/>
      <c r="G1569" s="7"/>
      <c r="H1569" s="7"/>
      <c r="I1569" s="7"/>
      <c r="J1569" s="7"/>
      <c r="K1569" s="7"/>
      <c r="L1569" s="7"/>
    </row>
    <row r="1570" spans="4:12" x14ac:dyDescent="0.35">
      <c r="D1570" s="5"/>
      <c r="G1570" s="7"/>
      <c r="H1570" s="7"/>
      <c r="I1570" s="7"/>
      <c r="J1570" s="7"/>
      <c r="K1570" s="7"/>
      <c r="L1570" s="7"/>
    </row>
    <row r="1571" spans="4:12" x14ac:dyDescent="0.35">
      <c r="D1571" s="5"/>
      <c r="G1571" s="7"/>
      <c r="H1571" s="7"/>
      <c r="I1571" s="7"/>
      <c r="J1571" s="7"/>
      <c r="K1571" s="7"/>
      <c r="L1571" s="7"/>
    </row>
    <row r="1572" spans="4:12" x14ac:dyDescent="0.35">
      <c r="D1572" s="5"/>
      <c r="G1572" s="7"/>
      <c r="H1572" s="7"/>
      <c r="I1572" s="7"/>
      <c r="J1572" s="7"/>
      <c r="K1572" s="7"/>
      <c r="L1572" s="7"/>
    </row>
    <row r="1573" spans="4:12" x14ac:dyDescent="0.35">
      <c r="D1573" s="5"/>
      <c r="G1573" s="7"/>
      <c r="H1573" s="7"/>
      <c r="I1573" s="7"/>
      <c r="J1573" s="7"/>
      <c r="K1573" s="7"/>
      <c r="L1573" s="7"/>
    </row>
    <row r="1574" spans="4:12" x14ac:dyDescent="0.35">
      <c r="D1574" s="5"/>
      <c r="G1574" s="7"/>
      <c r="H1574" s="7"/>
      <c r="I1574" s="7"/>
      <c r="J1574" s="7"/>
      <c r="K1574" s="7"/>
      <c r="L1574" s="7"/>
    </row>
    <row r="1575" spans="4:12" x14ac:dyDescent="0.35">
      <c r="D1575" s="5"/>
      <c r="G1575" s="7"/>
      <c r="H1575" s="7"/>
      <c r="I1575" s="7"/>
      <c r="J1575" s="7"/>
      <c r="K1575" s="7"/>
      <c r="L1575" s="7"/>
    </row>
    <row r="1576" spans="4:12" x14ac:dyDescent="0.35">
      <c r="D1576" s="5"/>
      <c r="G1576" s="7"/>
      <c r="H1576" s="7"/>
      <c r="I1576" s="7"/>
      <c r="J1576" s="7"/>
      <c r="K1576" s="7"/>
      <c r="L1576" s="7"/>
    </row>
    <row r="1577" spans="4:12" x14ac:dyDescent="0.35">
      <c r="D1577" s="5"/>
      <c r="G1577" s="7"/>
      <c r="H1577" s="7"/>
      <c r="I1577" s="7"/>
      <c r="J1577" s="7"/>
      <c r="K1577" s="7"/>
      <c r="L1577" s="7"/>
    </row>
    <row r="1578" spans="4:12" x14ac:dyDescent="0.35">
      <c r="D1578" s="5"/>
      <c r="G1578" s="7"/>
      <c r="H1578" s="7"/>
      <c r="I1578" s="7"/>
      <c r="J1578" s="7"/>
      <c r="K1578" s="7"/>
      <c r="L1578" s="7"/>
    </row>
    <row r="1579" spans="4:12" x14ac:dyDescent="0.35">
      <c r="D1579" s="5"/>
      <c r="G1579" s="7"/>
      <c r="H1579" s="7"/>
      <c r="I1579" s="7"/>
      <c r="J1579" s="7"/>
      <c r="K1579" s="7"/>
      <c r="L1579" s="7"/>
    </row>
    <row r="1580" spans="4:12" x14ac:dyDescent="0.35">
      <c r="D1580" s="5"/>
      <c r="G1580" s="7"/>
      <c r="H1580" s="7"/>
      <c r="I1580" s="7"/>
      <c r="J1580" s="7"/>
      <c r="K1580" s="7"/>
      <c r="L1580" s="7"/>
    </row>
    <row r="1581" spans="4:12" x14ac:dyDescent="0.35">
      <c r="D1581" s="5"/>
      <c r="G1581" s="7"/>
      <c r="H1581" s="7"/>
      <c r="I1581" s="7"/>
      <c r="J1581" s="7"/>
      <c r="K1581" s="7"/>
      <c r="L1581" s="7"/>
    </row>
    <row r="1582" spans="4:12" x14ac:dyDescent="0.35">
      <c r="D1582" s="5"/>
      <c r="G1582" s="7"/>
      <c r="H1582" s="7"/>
      <c r="I1582" s="7"/>
      <c r="J1582" s="7"/>
      <c r="K1582" s="7"/>
      <c r="L1582" s="7"/>
    </row>
    <row r="1583" spans="4:12" x14ac:dyDescent="0.35">
      <c r="D1583" s="5"/>
      <c r="G1583" s="7"/>
      <c r="H1583" s="7"/>
      <c r="I1583" s="7"/>
      <c r="J1583" s="7"/>
      <c r="K1583" s="7"/>
      <c r="L1583" s="7"/>
    </row>
    <row r="1584" spans="4:12" x14ac:dyDescent="0.35">
      <c r="D1584" s="5"/>
      <c r="G1584" s="7"/>
      <c r="H1584" s="7"/>
      <c r="I1584" s="7"/>
      <c r="J1584" s="7"/>
      <c r="K1584" s="7"/>
      <c r="L1584" s="7"/>
    </row>
    <row r="1585" spans="4:12" x14ac:dyDescent="0.35">
      <c r="D1585" s="5"/>
      <c r="G1585" s="7"/>
      <c r="H1585" s="7"/>
      <c r="I1585" s="7"/>
      <c r="J1585" s="7"/>
      <c r="K1585" s="7"/>
      <c r="L1585" s="7"/>
    </row>
    <row r="1586" spans="4:12" x14ac:dyDescent="0.35">
      <c r="D1586" s="5"/>
      <c r="G1586" s="7"/>
      <c r="H1586" s="7"/>
      <c r="I1586" s="7"/>
      <c r="J1586" s="7"/>
      <c r="K1586" s="7"/>
      <c r="L1586" s="7"/>
    </row>
    <row r="1587" spans="4:12" x14ac:dyDescent="0.35">
      <c r="D1587" s="5"/>
      <c r="G1587" s="7"/>
      <c r="H1587" s="7"/>
      <c r="I1587" s="7"/>
      <c r="J1587" s="7"/>
      <c r="K1587" s="7"/>
      <c r="L1587" s="7"/>
    </row>
    <row r="1588" spans="4:12" x14ac:dyDescent="0.35">
      <c r="D1588" s="5"/>
      <c r="G1588" s="7"/>
      <c r="H1588" s="7"/>
      <c r="I1588" s="7"/>
      <c r="J1588" s="7"/>
      <c r="K1588" s="7"/>
      <c r="L1588" s="7"/>
    </row>
    <row r="1589" spans="4:12" x14ac:dyDescent="0.35">
      <c r="D1589" s="5"/>
      <c r="G1589" s="7"/>
      <c r="H1589" s="7"/>
      <c r="I1589" s="7"/>
      <c r="J1589" s="7"/>
      <c r="K1589" s="7"/>
      <c r="L1589" s="7"/>
    </row>
    <row r="1590" spans="4:12" x14ac:dyDescent="0.35">
      <c r="D1590" s="5"/>
      <c r="G1590" s="7"/>
      <c r="H1590" s="7"/>
      <c r="I1590" s="7"/>
      <c r="J1590" s="7"/>
      <c r="K1590" s="7"/>
      <c r="L1590" s="7"/>
    </row>
    <row r="1591" spans="4:12" x14ac:dyDescent="0.35">
      <c r="D1591" s="5"/>
      <c r="G1591" s="7"/>
      <c r="H1591" s="7"/>
      <c r="I1591" s="7"/>
      <c r="J1591" s="7"/>
      <c r="K1591" s="7"/>
      <c r="L1591" s="7"/>
    </row>
    <row r="1592" spans="4:12" x14ac:dyDescent="0.35">
      <c r="D1592" s="5"/>
      <c r="G1592" s="7"/>
      <c r="H1592" s="7"/>
      <c r="I1592" s="7"/>
      <c r="J1592" s="7"/>
      <c r="K1592" s="7"/>
      <c r="L1592" s="7"/>
    </row>
    <row r="1593" spans="4:12" x14ac:dyDescent="0.35">
      <c r="D1593" s="5"/>
      <c r="G1593" s="7"/>
      <c r="H1593" s="7"/>
      <c r="I1593" s="7"/>
      <c r="J1593" s="7"/>
      <c r="K1593" s="7"/>
      <c r="L1593" s="7"/>
    </row>
    <row r="1594" spans="4:12" x14ac:dyDescent="0.35">
      <c r="D1594" s="5"/>
      <c r="G1594" s="7"/>
      <c r="H1594" s="7"/>
      <c r="I1594" s="7"/>
      <c r="J1594" s="7"/>
      <c r="K1594" s="7"/>
      <c r="L1594" s="7"/>
    </row>
    <row r="1595" spans="4:12" x14ac:dyDescent="0.35">
      <c r="D1595" s="5"/>
      <c r="G1595" s="7"/>
      <c r="H1595" s="7"/>
      <c r="I1595" s="7"/>
      <c r="J1595" s="7"/>
      <c r="K1595" s="7"/>
      <c r="L1595" s="7"/>
    </row>
    <row r="1596" spans="4:12" x14ac:dyDescent="0.35">
      <c r="D1596" s="5"/>
      <c r="G1596" s="7"/>
      <c r="H1596" s="7"/>
      <c r="I1596" s="7"/>
      <c r="J1596" s="7"/>
      <c r="K1596" s="7"/>
      <c r="L1596" s="7"/>
    </row>
    <row r="1597" spans="4:12" x14ac:dyDescent="0.35">
      <c r="D1597" s="5"/>
      <c r="G1597" s="7"/>
      <c r="H1597" s="7"/>
      <c r="I1597" s="7"/>
      <c r="J1597" s="7"/>
      <c r="K1597" s="7"/>
      <c r="L1597" s="7"/>
    </row>
    <row r="1598" spans="4:12" x14ac:dyDescent="0.35">
      <c r="D1598" s="5"/>
      <c r="G1598" s="7"/>
      <c r="H1598" s="7"/>
      <c r="I1598" s="7"/>
      <c r="J1598" s="7"/>
      <c r="K1598" s="7"/>
      <c r="L1598" s="7"/>
    </row>
    <row r="1599" spans="4:12" x14ac:dyDescent="0.35">
      <c r="D1599" s="5"/>
      <c r="G1599" s="7"/>
      <c r="H1599" s="7"/>
      <c r="I1599" s="7"/>
      <c r="J1599" s="7"/>
      <c r="K1599" s="7"/>
      <c r="L1599" s="7"/>
    </row>
    <row r="1600" spans="4:12" x14ac:dyDescent="0.35">
      <c r="D1600" s="5"/>
      <c r="G1600" s="7"/>
      <c r="H1600" s="7"/>
      <c r="I1600" s="7"/>
      <c r="J1600" s="7"/>
      <c r="K1600" s="7"/>
      <c r="L1600" s="7"/>
    </row>
    <row r="1601" spans="4:12" x14ac:dyDescent="0.35">
      <c r="D1601" s="5"/>
      <c r="G1601" s="7"/>
      <c r="H1601" s="7"/>
      <c r="I1601" s="7"/>
      <c r="J1601" s="7"/>
      <c r="K1601" s="7"/>
      <c r="L1601" s="7"/>
    </row>
    <row r="1602" spans="4:12" x14ac:dyDescent="0.35">
      <c r="D1602" s="5"/>
      <c r="G1602" s="7"/>
      <c r="H1602" s="7"/>
      <c r="I1602" s="7"/>
      <c r="J1602" s="7"/>
      <c r="K1602" s="7"/>
      <c r="L1602" s="7"/>
    </row>
    <row r="1603" spans="4:12" x14ac:dyDescent="0.35">
      <c r="D1603" s="5"/>
      <c r="G1603" s="7"/>
      <c r="H1603" s="7"/>
      <c r="I1603" s="7"/>
      <c r="J1603" s="7"/>
      <c r="K1603" s="7"/>
      <c r="L1603" s="7"/>
    </row>
    <row r="1604" spans="4:12" x14ac:dyDescent="0.35">
      <c r="D1604" s="5"/>
      <c r="G1604" s="7"/>
      <c r="H1604" s="7"/>
      <c r="I1604" s="7"/>
      <c r="J1604" s="7"/>
      <c r="K1604" s="7"/>
      <c r="L1604" s="7"/>
    </row>
    <row r="1605" spans="4:12" x14ac:dyDescent="0.35">
      <c r="D1605" s="5"/>
      <c r="G1605" s="7"/>
      <c r="H1605" s="7"/>
      <c r="I1605" s="7"/>
      <c r="J1605" s="7"/>
      <c r="K1605" s="7"/>
      <c r="L1605" s="7"/>
    </row>
    <row r="1606" spans="4:12" x14ac:dyDescent="0.35">
      <c r="D1606" s="5"/>
      <c r="G1606" s="7"/>
      <c r="H1606" s="7"/>
      <c r="I1606" s="7"/>
      <c r="J1606" s="7"/>
      <c r="K1606" s="7"/>
      <c r="L1606" s="7"/>
    </row>
    <row r="1607" spans="4:12" x14ac:dyDescent="0.35">
      <c r="D1607" s="5"/>
      <c r="G1607" s="7"/>
      <c r="H1607" s="7"/>
      <c r="I1607" s="7"/>
      <c r="J1607" s="7"/>
      <c r="K1607" s="7"/>
      <c r="L1607" s="7"/>
    </row>
    <row r="1608" spans="4:12" x14ac:dyDescent="0.35">
      <c r="D1608" s="5"/>
      <c r="G1608" s="7"/>
      <c r="H1608" s="7"/>
      <c r="I1608" s="7"/>
      <c r="J1608" s="7"/>
      <c r="K1608" s="7"/>
      <c r="L1608" s="7"/>
    </row>
    <row r="1609" spans="4:12" x14ac:dyDescent="0.35">
      <c r="D1609" s="5"/>
      <c r="G1609" s="7"/>
      <c r="H1609" s="7"/>
      <c r="I1609" s="7"/>
      <c r="J1609" s="7"/>
      <c r="K1609" s="7"/>
      <c r="L1609" s="7"/>
    </row>
    <row r="1610" spans="4:12" x14ac:dyDescent="0.35">
      <c r="D1610" s="5"/>
      <c r="G1610" s="7"/>
      <c r="H1610" s="7"/>
      <c r="I1610" s="7"/>
      <c r="J1610" s="7"/>
      <c r="K1610" s="7"/>
      <c r="L1610" s="7"/>
    </row>
    <row r="1611" spans="4:12" x14ac:dyDescent="0.35">
      <c r="D1611" s="5"/>
      <c r="G1611" s="7"/>
      <c r="H1611" s="7"/>
      <c r="I1611" s="7"/>
      <c r="J1611" s="7"/>
      <c r="K1611" s="7"/>
      <c r="L1611" s="7"/>
    </row>
    <row r="1612" spans="4:12" x14ac:dyDescent="0.35">
      <c r="D1612" s="5"/>
      <c r="G1612" s="7"/>
      <c r="H1612" s="7"/>
      <c r="I1612" s="7"/>
      <c r="J1612" s="7"/>
      <c r="K1612" s="7"/>
      <c r="L1612" s="7"/>
    </row>
    <row r="1613" spans="4:12" x14ac:dyDescent="0.35">
      <c r="D1613" s="5"/>
      <c r="G1613" s="7"/>
      <c r="H1613" s="7"/>
      <c r="I1613" s="7"/>
      <c r="J1613" s="7"/>
      <c r="K1613" s="7"/>
      <c r="L1613" s="7"/>
    </row>
    <row r="1614" spans="4:12" x14ac:dyDescent="0.35">
      <c r="D1614" s="5"/>
      <c r="G1614" s="7"/>
      <c r="H1614" s="7"/>
      <c r="I1614" s="7"/>
      <c r="J1614" s="7"/>
      <c r="K1614" s="7"/>
      <c r="L1614" s="7"/>
    </row>
    <row r="1615" spans="4:12" x14ac:dyDescent="0.35">
      <c r="D1615" s="5"/>
      <c r="G1615" s="7"/>
      <c r="H1615" s="7"/>
      <c r="I1615" s="7"/>
      <c r="J1615" s="7"/>
      <c r="K1615" s="7"/>
      <c r="L1615" s="7"/>
    </row>
    <row r="1616" spans="4:12" x14ac:dyDescent="0.35">
      <c r="D1616" s="5"/>
      <c r="G1616" s="7"/>
      <c r="H1616" s="7"/>
      <c r="I1616" s="7"/>
      <c r="J1616" s="7"/>
      <c r="K1616" s="7"/>
      <c r="L1616" s="7"/>
    </row>
    <row r="1617" spans="4:12" x14ac:dyDescent="0.35">
      <c r="D1617" s="5"/>
      <c r="G1617" s="7"/>
      <c r="H1617" s="7"/>
      <c r="I1617" s="7"/>
      <c r="J1617" s="7"/>
      <c r="K1617" s="7"/>
      <c r="L1617" s="7"/>
    </row>
    <row r="1618" spans="4:12" x14ac:dyDescent="0.35">
      <c r="D1618" s="5"/>
      <c r="G1618" s="7"/>
      <c r="H1618" s="7"/>
      <c r="I1618" s="7"/>
      <c r="J1618" s="7"/>
      <c r="K1618" s="7"/>
      <c r="L1618" s="7"/>
    </row>
    <row r="1619" spans="4:12" x14ac:dyDescent="0.35">
      <c r="D1619" s="5"/>
      <c r="G1619" s="7"/>
      <c r="H1619" s="7"/>
      <c r="I1619" s="7"/>
      <c r="J1619" s="7"/>
      <c r="K1619" s="7"/>
      <c r="L1619" s="7"/>
    </row>
    <row r="1620" spans="4:12" x14ac:dyDescent="0.35">
      <c r="D1620" s="5"/>
      <c r="G1620" s="7"/>
      <c r="H1620" s="7"/>
      <c r="I1620" s="7"/>
      <c r="J1620" s="7"/>
      <c r="K1620" s="7"/>
      <c r="L1620" s="7"/>
    </row>
    <row r="1621" spans="4:12" x14ac:dyDescent="0.35">
      <c r="D1621" s="5"/>
      <c r="G1621" s="7"/>
      <c r="H1621" s="7"/>
      <c r="I1621" s="7"/>
      <c r="J1621" s="7"/>
      <c r="K1621" s="7"/>
      <c r="L1621" s="7"/>
    </row>
    <row r="1622" spans="4:12" x14ac:dyDescent="0.35">
      <c r="D1622" s="5"/>
      <c r="G1622" s="7"/>
      <c r="H1622" s="7"/>
      <c r="I1622" s="7"/>
      <c r="J1622" s="7"/>
      <c r="K1622" s="7"/>
      <c r="L1622" s="7"/>
    </row>
    <row r="1623" spans="4:12" x14ac:dyDescent="0.35">
      <c r="D1623" s="5"/>
      <c r="G1623" s="7"/>
      <c r="H1623" s="7"/>
      <c r="I1623" s="7"/>
      <c r="J1623" s="7"/>
      <c r="K1623" s="7"/>
      <c r="L1623" s="7"/>
    </row>
    <row r="1624" spans="4:12" x14ac:dyDescent="0.35">
      <c r="D1624" s="5"/>
      <c r="G1624" s="7"/>
      <c r="H1624" s="7"/>
      <c r="I1624" s="7"/>
      <c r="J1624" s="7"/>
      <c r="K1624" s="7"/>
      <c r="L1624" s="7"/>
    </row>
    <row r="1625" spans="4:12" x14ac:dyDescent="0.35">
      <c r="D1625" s="5"/>
      <c r="G1625" s="7"/>
      <c r="H1625" s="7"/>
      <c r="I1625" s="7"/>
      <c r="J1625" s="7"/>
      <c r="K1625" s="7"/>
      <c r="L1625" s="7"/>
    </row>
    <row r="1626" spans="4:12" x14ac:dyDescent="0.35">
      <c r="D1626" s="5"/>
      <c r="G1626" s="7"/>
      <c r="H1626" s="7"/>
      <c r="I1626" s="7"/>
      <c r="J1626" s="7"/>
      <c r="K1626" s="7"/>
      <c r="L1626" s="7"/>
    </row>
    <row r="1627" spans="4:12" x14ac:dyDescent="0.35">
      <c r="D1627" s="5"/>
      <c r="G1627" s="7"/>
      <c r="H1627" s="7"/>
      <c r="I1627" s="7"/>
      <c r="J1627" s="7"/>
      <c r="K1627" s="7"/>
      <c r="L1627" s="7"/>
    </row>
    <row r="1628" spans="4:12" x14ac:dyDescent="0.35">
      <c r="D1628" s="5"/>
      <c r="G1628" s="7"/>
      <c r="H1628" s="7"/>
      <c r="I1628" s="7"/>
      <c r="J1628" s="7"/>
      <c r="K1628" s="7"/>
      <c r="L1628" s="7"/>
    </row>
    <row r="1629" spans="4:12" x14ac:dyDescent="0.35">
      <c r="D1629" s="5"/>
      <c r="G1629" s="7"/>
      <c r="H1629" s="7"/>
      <c r="I1629" s="7"/>
      <c r="J1629" s="7"/>
      <c r="K1629" s="7"/>
      <c r="L1629" s="7"/>
    </row>
    <row r="1630" spans="4:12" x14ac:dyDescent="0.35">
      <c r="D1630" s="5"/>
      <c r="G1630" s="7"/>
      <c r="H1630" s="7"/>
      <c r="I1630" s="7"/>
      <c r="J1630" s="7"/>
      <c r="K1630" s="7"/>
      <c r="L1630" s="7"/>
    </row>
    <row r="1631" spans="4:12" x14ac:dyDescent="0.35">
      <c r="D1631" s="5"/>
      <c r="G1631" s="7"/>
      <c r="H1631" s="7"/>
      <c r="I1631" s="7"/>
      <c r="J1631" s="7"/>
      <c r="K1631" s="7"/>
      <c r="L1631" s="7"/>
    </row>
    <row r="1632" spans="4:12" x14ac:dyDescent="0.35">
      <c r="D1632" s="5"/>
      <c r="G1632" s="7"/>
      <c r="H1632" s="7"/>
      <c r="I1632" s="7"/>
      <c r="J1632" s="7"/>
      <c r="K1632" s="7"/>
      <c r="L1632" s="7"/>
    </row>
    <row r="1633" spans="4:12" x14ac:dyDescent="0.35">
      <c r="D1633" s="5"/>
      <c r="G1633" s="7"/>
      <c r="H1633" s="7"/>
      <c r="I1633" s="7"/>
      <c r="J1633" s="7"/>
      <c r="K1633" s="7"/>
      <c r="L1633" s="7"/>
    </row>
    <row r="1634" spans="4:12" x14ac:dyDescent="0.35">
      <c r="D1634" s="5"/>
      <c r="G1634" s="7"/>
      <c r="H1634" s="7"/>
      <c r="I1634" s="7"/>
      <c r="J1634" s="7"/>
      <c r="K1634" s="7"/>
      <c r="L1634" s="7"/>
    </row>
    <row r="1635" spans="4:12" x14ac:dyDescent="0.35">
      <c r="D1635" s="5"/>
      <c r="G1635" s="7"/>
      <c r="H1635" s="7"/>
      <c r="I1635" s="7"/>
      <c r="J1635" s="7"/>
      <c r="K1635" s="7"/>
      <c r="L1635" s="7"/>
    </row>
    <row r="1636" spans="4:12" x14ac:dyDescent="0.35">
      <c r="D1636" s="5"/>
      <c r="G1636" s="7"/>
      <c r="H1636" s="7"/>
      <c r="I1636" s="7"/>
      <c r="J1636" s="7"/>
      <c r="K1636" s="7"/>
      <c r="L1636" s="7"/>
    </row>
    <row r="1637" spans="4:12" x14ac:dyDescent="0.35">
      <c r="D1637" s="5"/>
      <c r="G1637" s="7"/>
      <c r="H1637" s="7"/>
      <c r="I1637" s="7"/>
      <c r="J1637" s="7"/>
      <c r="K1637" s="7"/>
      <c r="L1637" s="7"/>
    </row>
    <row r="1638" spans="4:12" x14ac:dyDescent="0.35">
      <c r="D1638" s="5"/>
      <c r="G1638" s="7"/>
      <c r="H1638" s="7"/>
      <c r="I1638" s="7"/>
      <c r="J1638" s="7"/>
      <c r="K1638" s="7"/>
      <c r="L1638" s="7"/>
    </row>
    <row r="1639" spans="4:12" x14ac:dyDescent="0.35">
      <c r="D1639" s="5"/>
      <c r="G1639" s="7"/>
      <c r="H1639" s="7"/>
      <c r="I1639" s="7"/>
      <c r="J1639" s="7"/>
      <c r="K1639" s="7"/>
      <c r="L1639" s="7"/>
    </row>
    <row r="1640" spans="4:12" x14ac:dyDescent="0.35">
      <c r="D1640" s="5"/>
      <c r="G1640" s="7"/>
      <c r="H1640" s="7"/>
      <c r="I1640" s="7"/>
      <c r="J1640" s="7"/>
      <c r="K1640" s="7"/>
      <c r="L1640" s="7"/>
    </row>
    <row r="1641" spans="4:12" x14ac:dyDescent="0.35">
      <c r="D1641" s="5"/>
      <c r="G1641" s="7"/>
      <c r="H1641" s="7"/>
      <c r="I1641" s="7"/>
      <c r="J1641" s="7"/>
      <c r="K1641" s="7"/>
      <c r="L1641" s="7"/>
    </row>
    <row r="1642" spans="4:12" x14ac:dyDescent="0.35">
      <c r="D1642" s="5"/>
      <c r="G1642" s="7"/>
      <c r="H1642" s="7"/>
      <c r="I1642" s="7"/>
      <c r="J1642" s="7"/>
      <c r="K1642" s="7"/>
      <c r="L1642" s="7"/>
    </row>
    <row r="1643" spans="4:12" x14ac:dyDescent="0.35">
      <c r="D1643" s="5"/>
      <c r="G1643" s="7"/>
      <c r="H1643" s="7"/>
      <c r="I1643" s="7"/>
      <c r="J1643" s="7"/>
      <c r="K1643" s="7"/>
      <c r="L1643" s="7"/>
    </row>
    <row r="1644" spans="4:12" x14ac:dyDescent="0.35">
      <c r="D1644" s="5"/>
      <c r="G1644" s="7"/>
      <c r="H1644" s="7"/>
      <c r="I1644" s="7"/>
      <c r="J1644" s="7"/>
      <c r="K1644" s="7"/>
      <c r="L1644" s="7"/>
    </row>
    <row r="1645" spans="4:12" x14ac:dyDescent="0.35">
      <c r="D1645" s="5"/>
      <c r="G1645" s="7"/>
      <c r="H1645" s="7"/>
      <c r="I1645" s="7"/>
      <c r="J1645" s="7"/>
      <c r="K1645" s="7"/>
      <c r="L1645" s="7"/>
    </row>
    <row r="1646" spans="4:12" x14ac:dyDescent="0.35">
      <c r="D1646" s="5"/>
      <c r="G1646" s="7"/>
      <c r="H1646" s="7"/>
      <c r="I1646" s="7"/>
      <c r="J1646" s="7"/>
      <c r="K1646" s="7"/>
      <c r="L1646" s="7"/>
    </row>
    <row r="1647" spans="4:12" x14ac:dyDescent="0.35">
      <c r="D1647" s="5"/>
      <c r="G1647" s="7"/>
      <c r="H1647" s="7"/>
      <c r="I1647" s="7"/>
      <c r="J1647" s="7"/>
      <c r="K1647" s="7"/>
      <c r="L1647" s="7"/>
    </row>
    <row r="1648" spans="4:12" x14ac:dyDescent="0.35">
      <c r="D1648" s="5"/>
      <c r="G1648" s="7"/>
      <c r="H1648" s="7"/>
      <c r="I1648" s="7"/>
      <c r="J1648" s="7"/>
      <c r="K1648" s="7"/>
      <c r="L1648" s="7"/>
    </row>
    <row r="1649" spans="4:12" x14ac:dyDescent="0.35">
      <c r="D1649" s="5"/>
      <c r="G1649" s="7"/>
      <c r="H1649" s="7"/>
      <c r="I1649" s="7"/>
      <c r="J1649" s="7"/>
      <c r="K1649" s="7"/>
      <c r="L1649" s="7"/>
    </row>
    <row r="1650" spans="4:12" x14ac:dyDescent="0.35">
      <c r="D1650" s="5"/>
      <c r="G1650" s="7"/>
      <c r="H1650" s="7"/>
      <c r="I1650" s="7"/>
      <c r="J1650" s="7"/>
      <c r="K1650" s="7"/>
      <c r="L1650" s="7"/>
    </row>
    <row r="1651" spans="4:12" x14ac:dyDescent="0.35">
      <c r="D1651" s="5"/>
      <c r="G1651" s="7"/>
      <c r="H1651" s="7"/>
      <c r="I1651" s="7"/>
      <c r="J1651" s="7"/>
      <c r="K1651" s="7"/>
      <c r="L1651" s="7"/>
    </row>
    <row r="1652" spans="4:12" x14ac:dyDescent="0.35">
      <c r="D1652" s="5"/>
      <c r="G1652" s="7"/>
      <c r="H1652" s="7"/>
      <c r="I1652" s="7"/>
      <c r="J1652" s="7"/>
      <c r="K1652" s="7"/>
      <c r="L1652" s="7"/>
    </row>
    <row r="1653" spans="4:12" x14ac:dyDescent="0.35">
      <c r="D1653" s="5"/>
      <c r="G1653" s="7"/>
      <c r="H1653" s="7"/>
      <c r="I1653" s="7"/>
      <c r="J1653" s="7"/>
      <c r="K1653" s="7"/>
      <c r="L1653" s="7"/>
    </row>
    <row r="1654" spans="4:12" x14ac:dyDescent="0.35">
      <c r="D1654" s="5"/>
      <c r="G1654" s="7"/>
      <c r="H1654" s="7"/>
      <c r="I1654" s="7"/>
      <c r="J1654" s="7"/>
      <c r="K1654" s="7"/>
      <c r="L1654" s="7"/>
    </row>
    <row r="1655" spans="4:12" x14ac:dyDescent="0.35">
      <c r="D1655" s="5"/>
      <c r="G1655" s="7"/>
      <c r="H1655" s="7"/>
      <c r="I1655" s="7"/>
      <c r="J1655" s="7"/>
      <c r="K1655" s="7"/>
      <c r="L1655" s="7"/>
    </row>
    <row r="1656" spans="4:12" x14ac:dyDescent="0.35">
      <c r="D1656" s="5"/>
      <c r="G1656" s="6"/>
      <c r="H1656" s="6"/>
      <c r="I1656" s="6"/>
      <c r="J1656" s="6"/>
      <c r="K1656" s="6"/>
      <c r="L1656" s="6"/>
    </row>
    <row r="1657" spans="4:12" x14ac:dyDescent="0.35">
      <c r="D1657" s="5"/>
      <c r="G1657" s="7"/>
      <c r="H1657" s="7"/>
      <c r="I1657" s="7"/>
      <c r="J1657" s="7"/>
      <c r="K1657" s="7"/>
      <c r="L1657" s="7"/>
    </row>
    <row r="1658" spans="4:12" x14ac:dyDescent="0.35">
      <c r="D1658" s="5"/>
      <c r="G1658" s="7"/>
      <c r="H1658" s="7"/>
      <c r="I1658" s="7"/>
      <c r="J1658" s="7"/>
      <c r="K1658" s="7"/>
      <c r="L1658" s="7"/>
    </row>
    <row r="1659" spans="4:12" x14ac:dyDescent="0.35">
      <c r="D1659" s="5"/>
      <c r="G1659" s="7"/>
      <c r="H1659" s="7"/>
      <c r="I1659" s="7"/>
      <c r="J1659" s="7"/>
      <c r="K1659" s="7"/>
      <c r="L1659" s="7"/>
    </row>
    <row r="1660" spans="4:12" x14ac:dyDescent="0.35">
      <c r="D1660" s="5"/>
      <c r="G1660" s="7"/>
      <c r="H1660" s="7"/>
      <c r="I1660" s="7"/>
      <c r="J1660" s="7"/>
      <c r="K1660" s="7"/>
      <c r="L1660" s="7"/>
    </row>
    <row r="1661" spans="4:12" x14ac:dyDescent="0.35">
      <c r="D1661" s="5"/>
      <c r="G1661" s="7"/>
      <c r="H1661" s="7"/>
      <c r="I1661" s="7"/>
      <c r="J1661" s="7"/>
      <c r="K1661" s="7"/>
      <c r="L1661" s="7"/>
    </row>
    <row r="1662" spans="4:12" x14ac:dyDescent="0.35">
      <c r="D1662" s="5"/>
      <c r="G1662" s="7"/>
      <c r="H1662" s="7"/>
      <c r="I1662" s="7"/>
      <c r="J1662" s="7"/>
      <c r="K1662" s="7"/>
      <c r="L1662" s="7"/>
    </row>
    <row r="1663" spans="4:12" x14ac:dyDescent="0.35">
      <c r="D1663" s="5"/>
      <c r="G1663" s="7"/>
      <c r="H1663" s="7"/>
      <c r="I1663" s="7"/>
      <c r="J1663" s="7"/>
      <c r="K1663" s="7"/>
      <c r="L1663" s="7"/>
    </row>
    <row r="1664" spans="4:12" x14ac:dyDescent="0.35">
      <c r="D1664" s="5"/>
      <c r="G1664" s="7"/>
      <c r="H1664" s="7"/>
      <c r="I1664" s="7"/>
      <c r="J1664" s="7"/>
      <c r="K1664" s="7"/>
      <c r="L1664" s="7"/>
    </row>
    <row r="1665" spans="4:12" x14ac:dyDescent="0.35">
      <c r="D1665" s="5"/>
      <c r="G1665" s="7"/>
      <c r="H1665" s="7"/>
      <c r="I1665" s="7"/>
      <c r="J1665" s="7"/>
      <c r="K1665" s="7"/>
      <c r="L1665" s="7"/>
    </row>
    <row r="1666" spans="4:12" x14ac:dyDescent="0.35">
      <c r="D1666" s="5"/>
      <c r="G1666" s="7"/>
      <c r="H1666" s="7"/>
      <c r="I1666" s="7"/>
      <c r="J1666" s="7"/>
      <c r="K1666" s="7"/>
      <c r="L1666" s="7"/>
    </row>
    <row r="1667" spans="4:12" x14ac:dyDescent="0.35">
      <c r="D1667" s="5"/>
      <c r="G1667" s="7"/>
      <c r="H1667" s="7"/>
      <c r="I1667" s="7"/>
      <c r="J1667" s="7"/>
      <c r="K1667" s="7"/>
      <c r="L1667" s="7"/>
    </row>
    <row r="1668" spans="4:12" x14ac:dyDescent="0.35">
      <c r="D1668" s="5"/>
      <c r="G1668" s="7"/>
      <c r="H1668" s="7"/>
      <c r="I1668" s="7"/>
      <c r="J1668" s="7"/>
      <c r="K1668" s="7"/>
      <c r="L1668" s="7"/>
    </row>
    <row r="1669" spans="4:12" x14ac:dyDescent="0.35">
      <c r="D1669" s="5"/>
      <c r="G1669" s="7"/>
      <c r="H1669" s="7"/>
      <c r="I1669" s="7"/>
      <c r="J1669" s="7"/>
      <c r="K1669" s="7"/>
      <c r="L1669" s="7"/>
    </row>
    <row r="1670" spans="4:12" x14ac:dyDescent="0.35">
      <c r="D1670" s="5"/>
      <c r="G1670" s="7"/>
      <c r="H1670" s="7"/>
      <c r="I1670" s="7"/>
      <c r="J1670" s="7"/>
      <c r="K1670" s="7"/>
      <c r="L1670" s="7"/>
    </row>
    <row r="1671" spans="4:12" x14ac:dyDescent="0.35">
      <c r="D1671" s="5"/>
      <c r="G1671" s="7"/>
      <c r="H1671" s="7"/>
      <c r="I1671" s="7"/>
      <c r="J1671" s="7"/>
      <c r="K1671" s="7"/>
      <c r="L1671" s="7"/>
    </row>
    <row r="1672" spans="4:12" x14ac:dyDescent="0.35">
      <c r="D1672" s="5"/>
      <c r="G1672" s="7"/>
      <c r="H1672" s="7"/>
      <c r="I1672" s="7"/>
      <c r="J1672" s="7"/>
      <c r="K1672" s="7"/>
      <c r="L1672" s="7"/>
    </row>
    <row r="1673" spans="4:12" x14ac:dyDescent="0.35">
      <c r="D1673" s="5"/>
      <c r="G1673" s="7"/>
      <c r="H1673" s="7"/>
      <c r="I1673" s="7"/>
      <c r="J1673" s="7"/>
      <c r="K1673" s="7"/>
      <c r="L1673" s="7"/>
    </row>
    <row r="1674" spans="4:12" x14ac:dyDescent="0.35">
      <c r="D1674" s="5"/>
      <c r="G1674" s="7"/>
      <c r="H1674" s="7"/>
      <c r="I1674" s="7"/>
      <c r="J1674" s="7"/>
      <c r="K1674" s="7"/>
      <c r="L1674" s="7"/>
    </row>
    <row r="1675" spans="4:12" x14ac:dyDescent="0.35">
      <c r="D1675" s="5"/>
      <c r="G1675" s="7"/>
      <c r="H1675" s="7"/>
      <c r="I1675" s="7"/>
      <c r="J1675" s="7"/>
      <c r="K1675" s="7"/>
      <c r="L1675" s="7"/>
    </row>
    <row r="1676" spans="4:12" x14ac:dyDescent="0.35">
      <c r="D1676" s="5"/>
      <c r="G1676" s="7"/>
      <c r="H1676" s="7"/>
      <c r="I1676" s="7"/>
      <c r="J1676" s="7"/>
      <c r="K1676" s="7"/>
      <c r="L1676" s="7"/>
    </row>
    <row r="1677" spans="4:12" x14ac:dyDescent="0.35">
      <c r="D1677" s="5"/>
      <c r="G1677" s="7"/>
      <c r="H1677" s="7"/>
      <c r="I1677" s="7"/>
      <c r="J1677" s="7"/>
      <c r="K1677" s="7"/>
      <c r="L1677" s="7"/>
    </row>
    <row r="1678" spans="4:12" x14ac:dyDescent="0.35">
      <c r="D1678" s="5"/>
      <c r="G1678" s="7"/>
      <c r="H1678" s="7"/>
      <c r="I1678" s="7"/>
      <c r="J1678" s="7"/>
      <c r="K1678" s="7"/>
      <c r="L1678" s="7"/>
    </row>
    <row r="1679" spans="4:12" x14ac:dyDescent="0.35">
      <c r="D1679" s="5"/>
      <c r="G1679" s="7"/>
      <c r="H1679" s="7"/>
      <c r="I1679" s="7"/>
      <c r="J1679" s="7"/>
      <c r="K1679" s="7"/>
      <c r="L1679" s="7"/>
    </row>
    <row r="1680" spans="4:12" x14ac:dyDescent="0.35">
      <c r="D1680" s="5"/>
      <c r="G1680" s="7"/>
      <c r="H1680" s="7"/>
      <c r="I1680" s="7"/>
      <c r="J1680" s="7"/>
      <c r="K1680" s="7"/>
      <c r="L1680" s="7"/>
    </row>
    <row r="1681" spans="4:12" x14ac:dyDescent="0.35">
      <c r="D1681" s="5"/>
      <c r="G1681" s="7"/>
      <c r="H1681" s="7"/>
      <c r="I1681" s="7"/>
      <c r="J1681" s="7"/>
      <c r="K1681" s="7"/>
      <c r="L1681" s="7"/>
    </row>
    <row r="1682" spans="4:12" x14ac:dyDescent="0.35">
      <c r="D1682" s="5"/>
      <c r="G1682" s="7"/>
      <c r="H1682" s="7"/>
      <c r="I1682" s="7"/>
      <c r="J1682" s="7"/>
      <c r="K1682" s="7"/>
      <c r="L1682" s="7"/>
    </row>
    <row r="1683" spans="4:12" x14ac:dyDescent="0.35">
      <c r="D1683" s="5"/>
      <c r="G1683" s="7"/>
      <c r="H1683" s="7"/>
      <c r="I1683" s="7"/>
      <c r="J1683" s="7"/>
      <c r="K1683" s="7"/>
      <c r="L1683" s="7"/>
    </row>
    <row r="1684" spans="4:12" x14ac:dyDescent="0.35">
      <c r="D1684" s="5"/>
      <c r="G1684" s="7"/>
      <c r="H1684" s="7"/>
      <c r="I1684" s="7"/>
      <c r="J1684" s="7"/>
      <c r="K1684" s="7"/>
      <c r="L1684" s="7"/>
    </row>
    <row r="1685" spans="4:12" x14ac:dyDescent="0.35">
      <c r="D1685" s="5"/>
      <c r="G1685" s="7"/>
      <c r="H1685" s="7"/>
      <c r="I1685" s="7"/>
      <c r="J1685" s="7"/>
      <c r="K1685" s="7"/>
      <c r="L1685" s="7"/>
    </row>
    <row r="1686" spans="4:12" x14ac:dyDescent="0.35">
      <c r="D1686" s="5"/>
      <c r="G1686" s="7"/>
      <c r="H1686" s="7"/>
      <c r="I1686" s="7"/>
      <c r="J1686" s="7"/>
      <c r="K1686" s="7"/>
      <c r="L1686" s="7"/>
    </row>
    <row r="1687" spans="4:12" x14ac:dyDescent="0.35">
      <c r="D1687" s="5"/>
      <c r="G1687" s="7"/>
      <c r="H1687" s="7"/>
      <c r="I1687" s="7"/>
      <c r="J1687" s="7"/>
      <c r="K1687" s="7"/>
      <c r="L1687" s="7"/>
    </row>
    <row r="1688" spans="4:12" x14ac:dyDescent="0.35">
      <c r="D1688" s="5"/>
      <c r="G1688" s="7"/>
      <c r="H1688" s="7"/>
      <c r="I1688" s="7"/>
      <c r="J1688" s="7"/>
      <c r="K1688" s="7"/>
      <c r="L1688" s="7"/>
    </row>
    <row r="1689" spans="4:12" x14ac:dyDescent="0.35">
      <c r="D1689" s="5"/>
      <c r="G1689" s="7"/>
      <c r="H1689" s="7"/>
      <c r="I1689" s="7"/>
      <c r="J1689" s="7"/>
      <c r="K1689" s="7"/>
      <c r="L1689" s="7"/>
    </row>
    <row r="1690" spans="4:12" x14ac:dyDescent="0.35">
      <c r="D1690" s="5"/>
      <c r="G1690" s="7"/>
      <c r="H1690" s="7"/>
      <c r="I1690" s="7"/>
      <c r="J1690" s="7"/>
      <c r="K1690" s="7"/>
      <c r="L1690" s="7"/>
    </row>
    <row r="1691" spans="4:12" x14ac:dyDescent="0.35">
      <c r="D1691" s="5"/>
      <c r="G1691" s="7"/>
      <c r="H1691" s="7"/>
      <c r="I1691" s="7"/>
      <c r="J1691" s="7"/>
      <c r="K1691" s="7"/>
      <c r="L1691" s="7"/>
    </row>
    <row r="1692" spans="4:12" x14ac:dyDescent="0.35">
      <c r="D1692" s="5"/>
      <c r="G1692" s="6"/>
      <c r="H1692" s="6"/>
      <c r="I1692" s="6"/>
      <c r="J1692" s="6"/>
      <c r="K1692" s="6"/>
      <c r="L1692" s="6"/>
    </row>
    <row r="1693" spans="4:12" x14ac:dyDescent="0.35">
      <c r="D1693" s="5"/>
      <c r="G1693" s="7"/>
      <c r="H1693" s="7"/>
      <c r="I1693" s="7"/>
      <c r="J1693" s="7"/>
      <c r="K1693" s="7"/>
      <c r="L1693" s="7"/>
    </row>
    <row r="1694" spans="4:12" x14ac:dyDescent="0.35">
      <c r="D1694" s="5"/>
      <c r="G1694" s="7"/>
      <c r="H1694" s="7"/>
      <c r="I1694" s="7"/>
      <c r="J1694" s="7"/>
      <c r="K1694" s="7"/>
      <c r="L1694" s="7"/>
    </row>
    <row r="1695" spans="4:12" x14ac:dyDescent="0.35">
      <c r="D1695" s="5"/>
      <c r="G1695" s="7"/>
      <c r="H1695" s="7"/>
      <c r="I1695" s="7"/>
      <c r="J1695" s="7"/>
      <c r="K1695" s="7"/>
      <c r="L1695" s="7"/>
    </row>
    <row r="1696" spans="4:12" x14ac:dyDescent="0.35">
      <c r="D1696" s="5"/>
      <c r="G1696" s="7"/>
      <c r="H1696" s="7"/>
      <c r="I1696" s="7"/>
      <c r="J1696" s="7"/>
      <c r="K1696" s="7"/>
      <c r="L1696" s="7"/>
    </row>
    <row r="1697" spans="4:12" x14ac:dyDescent="0.35">
      <c r="D1697" s="5"/>
      <c r="G1697" s="7"/>
      <c r="H1697" s="7"/>
      <c r="I1697" s="7"/>
      <c r="J1697" s="7"/>
      <c r="K1697" s="7"/>
      <c r="L1697" s="7"/>
    </row>
    <row r="1698" spans="4:12" x14ac:dyDescent="0.35">
      <c r="D1698" s="5"/>
      <c r="G1698" s="7"/>
      <c r="H1698" s="7"/>
      <c r="I1698" s="7"/>
      <c r="J1698" s="7"/>
      <c r="K1698" s="7"/>
      <c r="L1698" s="7"/>
    </row>
    <row r="1699" spans="4:12" x14ac:dyDescent="0.35">
      <c r="D1699" s="5"/>
      <c r="G1699" s="7"/>
      <c r="H1699" s="7"/>
      <c r="I1699" s="7"/>
      <c r="J1699" s="7"/>
      <c r="K1699" s="7"/>
      <c r="L1699" s="7"/>
    </row>
    <row r="1700" spans="4:12" x14ac:dyDescent="0.35">
      <c r="D1700" s="5"/>
      <c r="G1700" s="6"/>
      <c r="H1700" s="6"/>
      <c r="I1700" s="6"/>
      <c r="J1700" s="6"/>
      <c r="K1700" s="6"/>
      <c r="L1700" s="6"/>
    </row>
    <row r="1701" spans="4:12" x14ac:dyDescent="0.35">
      <c r="D1701" s="5"/>
      <c r="G1701" s="7"/>
      <c r="H1701" s="7"/>
      <c r="I1701" s="7"/>
      <c r="J1701" s="7"/>
      <c r="K1701" s="7"/>
      <c r="L1701" s="7"/>
    </row>
    <row r="1702" spans="4:12" x14ac:dyDescent="0.35">
      <c r="D1702" s="5"/>
      <c r="G1702" s="7"/>
      <c r="H1702" s="7"/>
      <c r="I1702" s="7"/>
      <c r="J1702" s="7"/>
      <c r="K1702" s="7"/>
      <c r="L1702" s="7"/>
    </row>
    <row r="1703" spans="4:12" x14ac:dyDescent="0.35">
      <c r="D1703" s="5"/>
      <c r="G1703" s="7"/>
      <c r="H1703" s="7"/>
      <c r="I1703" s="7"/>
      <c r="J1703" s="7"/>
      <c r="K1703" s="7"/>
      <c r="L1703" s="7"/>
    </row>
    <row r="1704" spans="4:12" x14ac:dyDescent="0.35">
      <c r="D1704" s="5"/>
      <c r="G1704" s="7"/>
      <c r="H1704" s="7"/>
      <c r="I1704" s="7"/>
      <c r="J1704" s="7"/>
      <c r="K1704" s="7"/>
      <c r="L1704" s="7"/>
    </row>
    <row r="1705" spans="4:12" x14ac:dyDescent="0.35">
      <c r="D1705" s="5"/>
      <c r="G1705" s="7"/>
      <c r="H1705" s="7"/>
      <c r="I1705" s="7"/>
      <c r="J1705" s="7"/>
      <c r="K1705" s="7"/>
      <c r="L1705" s="7"/>
    </row>
    <row r="1706" spans="4:12" x14ac:dyDescent="0.35">
      <c r="D1706" s="5"/>
      <c r="G1706" s="7"/>
      <c r="H1706" s="7"/>
      <c r="I1706" s="7"/>
      <c r="J1706" s="7"/>
      <c r="K1706" s="7"/>
      <c r="L1706" s="7"/>
    </row>
    <row r="1707" spans="4:12" x14ac:dyDescent="0.35">
      <c r="D1707" s="5"/>
      <c r="G1707" s="7"/>
      <c r="H1707" s="7"/>
      <c r="I1707" s="7"/>
      <c r="J1707" s="7"/>
      <c r="K1707" s="7"/>
      <c r="L1707" s="7"/>
    </row>
    <row r="1708" spans="4:12" x14ac:dyDescent="0.35">
      <c r="D1708" s="5"/>
      <c r="G1708" s="7"/>
      <c r="H1708" s="7"/>
      <c r="I1708" s="7"/>
      <c r="J1708" s="7"/>
      <c r="K1708" s="7"/>
      <c r="L1708" s="7"/>
    </row>
    <row r="1709" spans="4:12" x14ac:dyDescent="0.35">
      <c r="D1709" s="5"/>
      <c r="G1709" s="7"/>
      <c r="H1709" s="7"/>
      <c r="I1709" s="7"/>
      <c r="J1709" s="7"/>
      <c r="K1709" s="7"/>
      <c r="L1709" s="7"/>
    </row>
    <row r="1710" spans="4:12" x14ac:dyDescent="0.35">
      <c r="D1710" s="5"/>
      <c r="G1710" s="7"/>
      <c r="H1710" s="7"/>
      <c r="I1710" s="7"/>
      <c r="J1710" s="7"/>
      <c r="K1710" s="7"/>
      <c r="L1710" s="7"/>
    </row>
    <row r="1711" spans="4:12" x14ac:dyDescent="0.35">
      <c r="D1711" s="5"/>
      <c r="G1711" s="7"/>
      <c r="H1711" s="7"/>
      <c r="I1711" s="7"/>
      <c r="J1711" s="7"/>
      <c r="K1711" s="7"/>
      <c r="L1711" s="7"/>
    </row>
    <row r="1712" spans="4:12" x14ac:dyDescent="0.35">
      <c r="D1712" s="5"/>
      <c r="G1712" s="7"/>
      <c r="H1712" s="7"/>
      <c r="I1712" s="7"/>
      <c r="J1712" s="7"/>
      <c r="K1712" s="7"/>
      <c r="L1712" s="7"/>
    </row>
    <row r="1713" spans="4:12" x14ac:dyDescent="0.35">
      <c r="D1713" s="5"/>
      <c r="G1713" s="7"/>
      <c r="H1713" s="7"/>
      <c r="I1713" s="7"/>
      <c r="J1713" s="7"/>
      <c r="K1713" s="7"/>
      <c r="L1713" s="7"/>
    </row>
    <row r="1714" spans="4:12" x14ac:dyDescent="0.35">
      <c r="D1714" s="5"/>
      <c r="G1714" s="7"/>
      <c r="H1714" s="7"/>
      <c r="I1714" s="7"/>
      <c r="J1714" s="7"/>
      <c r="K1714" s="7"/>
      <c r="L1714" s="7"/>
    </row>
    <row r="1715" spans="4:12" x14ac:dyDescent="0.35">
      <c r="D1715" s="5"/>
      <c r="G1715" s="7"/>
      <c r="H1715" s="7"/>
      <c r="I1715" s="7"/>
      <c r="J1715" s="7"/>
      <c r="K1715" s="7"/>
      <c r="L1715" s="7"/>
    </row>
    <row r="1716" spans="4:12" x14ac:dyDescent="0.35">
      <c r="D1716" s="5"/>
      <c r="G1716" s="7"/>
      <c r="H1716" s="7"/>
      <c r="I1716" s="7"/>
      <c r="J1716" s="7"/>
      <c r="K1716" s="7"/>
      <c r="L1716" s="7"/>
    </row>
    <row r="1717" spans="4:12" x14ac:dyDescent="0.35">
      <c r="D1717" s="5"/>
      <c r="G1717" s="7"/>
      <c r="H1717" s="7"/>
      <c r="I1717" s="7"/>
      <c r="J1717" s="7"/>
      <c r="K1717" s="7"/>
      <c r="L1717" s="7"/>
    </row>
    <row r="1718" spans="4:12" x14ac:dyDescent="0.35">
      <c r="D1718" s="5"/>
      <c r="G1718" s="7"/>
      <c r="H1718" s="7"/>
      <c r="I1718" s="7"/>
      <c r="J1718" s="7"/>
      <c r="K1718" s="7"/>
      <c r="L1718" s="7"/>
    </row>
    <row r="1719" spans="4:12" x14ac:dyDescent="0.35">
      <c r="D1719" s="5"/>
      <c r="G1719" s="7"/>
      <c r="H1719" s="7"/>
      <c r="I1719" s="7"/>
      <c r="J1719" s="7"/>
      <c r="K1719" s="7"/>
      <c r="L1719" s="7"/>
    </row>
    <row r="1720" spans="4:12" x14ac:dyDescent="0.35">
      <c r="D1720" s="5"/>
      <c r="G1720" s="7"/>
      <c r="H1720" s="7"/>
      <c r="I1720" s="7"/>
      <c r="J1720" s="7"/>
      <c r="K1720" s="7"/>
      <c r="L1720" s="7"/>
    </row>
    <row r="1721" spans="4:12" x14ac:dyDescent="0.35">
      <c r="D1721" s="5"/>
      <c r="G1721" s="7"/>
      <c r="H1721" s="7"/>
      <c r="I1721" s="7"/>
      <c r="J1721" s="7"/>
      <c r="K1721" s="7"/>
      <c r="L1721" s="7"/>
    </row>
    <row r="1722" spans="4:12" x14ac:dyDescent="0.35">
      <c r="D1722" s="5"/>
      <c r="G1722" s="7"/>
      <c r="H1722" s="7"/>
      <c r="I1722" s="7"/>
      <c r="J1722" s="7"/>
      <c r="K1722" s="7"/>
      <c r="L1722" s="7"/>
    </row>
    <row r="1723" spans="4:12" x14ac:dyDescent="0.35">
      <c r="D1723" s="5"/>
      <c r="G1723" s="7"/>
      <c r="H1723" s="7"/>
      <c r="I1723" s="7"/>
      <c r="J1723" s="7"/>
      <c r="K1723" s="7"/>
      <c r="L1723" s="7"/>
    </row>
    <row r="1724" spans="4:12" x14ac:dyDescent="0.35">
      <c r="D1724" s="5"/>
      <c r="G1724" s="7"/>
      <c r="H1724" s="7"/>
      <c r="I1724" s="7"/>
      <c r="J1724" s="7"/>
      <c r="K1724" s="7"/>
      <c r="L1724" s="7"/>
    </row>
    <row r="1725" spans="4:12" x14ac:dyDescent="0.35">
      <c r="D1725" s="5"/>
      <c r="G1725" s="7"/>
      <c r="H1725" s="7"/>
      <c r="I1725" s="7"/>
      <c r="J1725" s="7"/>
      <c r="K1725" s="7"/>
      <c r="L1725" s="7"/>
    </row>
    <row r="1726" spans="4:12" x14ac:dyDescent="0.35">
      <c r="D1726" s="5"/>
      <c r="G1726" s="7"/>
      <c r="H1726" s="7"/>
      <c r="I1726" s="7"/>
      <c r="J1726" s="7"/>
      <c r="K1726" s="7"/>
      <c r="L1726" s="7"/>
    </row>
    <row r="1727" spans="4:12" x14ac:dyDescent="0.35">
      <c r="D1727" s="5"/>
      <c r="G1727" s="7"/>
      <c r="H1727" s="7"/>
      <c r="I1727" s="7"/>
      <c r="J1727" s="7"/>
      <c r="K1727" s="7"/>
      <c r="L1727" s="7"/>
    </row>
    <row r="1728" spans="4:12" x14ac:dyDescent="0.35">
      <c r="D1728" s="5"/>
      <c r="G1728" s="7"/>
      <c r="H1728" s="7"/>
      <c r="I1728" s="7"/>
      <c r="J1728" s="7"/>
      <c r="K1728" s="7"/>
      <c r="L1728" s="7"/>
    </row>
    <row r="1729" spans="4:12" x14ac:dyDescent="0.35">
      <c r="D1729" s="5"/>
      <c r="G1729" s="7"/>
      <c r="H1729" s="7"/>
      <c r="I1729" s="7"/>
      <c r="J1729" s="7"/>
      <c r="K1729" s="7"/>
      <c r="L1729" s="7"/>
    </row>
    <row r="1730" spans="4:12" x14ac:dyDescent="0.35">
      <c r="D1730" s="5"/>
      <c r="G1730" s="7"/>
      <c r="H1730" s="7"/>
      <c r="I1730" s="7"/>
      <c r="J1730" s="7"/>
      <c r="K1730" s="7"/>
      <c r="L1730" s="7"/>
    </row>
    <row r="1731" spans="4:12" x14ac:dyDescent="0.35">
      <c r="D1731" s="5"/>
      <c r="G1731" s="7"/>
      <c r="H1731" s="7"/>
      <c r="I1731" s="7"/>
      <c r="J1731" s="7"/>
      <c r="K1731" s="7"/>
      <c r="L1731" s="7"/>
    </row>
    <row r="1732" spans="4:12" x14ac:dyDescent="0.35">
      <c r="D1732" s="5"/>
      <c r="G1732" s="7"/>
      <c r="H1732" s="7"/>
      <c r="I1732" s="7"/>
      <c r="J1732" s="7"/>
      <c r="K1732" s="7"/>
      <c r="L1732" s="7"/>
    </row>
    <row r="1733" spans="4:12" x14ac:dyDescent="0.35">
      <c r="D1733" s="5"/>
      <c r="G1733" s="7"/>
      <c r="H1733" s="7"/>
      <c r="I1733" s="7"/>
      <c r="J1733" s="7"/>
      <c r="K1733" s="7"/>
      <c r="L1733" s="7"/>
    </row>
    <row r="1734" spans="4:12" x14ac:dyDescent="0.35">
      <c r="D1734" s="5"/>
      <c r="G1734" s="7"/>
      <c r="H1734" s="7"/>
      <c r="I1734" s="7"/>
      <c r="J1734" s="7"/>
      <c r="K1734" s="7"/>
      <c r="L1734" s="7"/>
    </row>
    <row r="1735" spans="4:12" x14ac:dyDescent="0.35">
      <c r="D1735" s="5"/>
      <c r="G1735" s="7"/>
      <c r="H1735" s="7"/>
      <c r="I1735" s="7"/>
      <c r="J1735" s="7"/>
      <c r="K1735" s="7"/>
      <c r="L1735" s="7"/>
    </row>
    <row r="1736" spans="4:12" x14ac:dyDescent="0.35">
      <c r="D1736" s="5"/>
      <c r="G1736" s="7"/>
      <c r="H1736" s="7"/>
      <c r="I1736" s="7"/>
      <c r="J1736" s="7"/>
      <c r="K1736" s="7"/>
      <c r="L1736" s="7"/>
    </row>
    <row r="1737" spans="4:12" x14ac:dyDescent="0.35">
      <c r="D1737" s="5"/>
      <c r="G1737" s="7"/>
      <c r="H1737" s="7"/>
      <c r="I1737" s="7"/>
      <c r="J1737" s="7"/>
      <c r="K1737" s="7"/>
      <c r="L1737" s="7"/>
    </row>
    <row r="1738" spans="4:12" x14ac:dyDescent="0.35">
      <c r="D1738" s="5"/>
      <c r="G1738" s="7"/>
      <c r="H1738" s="7"/>
      <c r="I1738" s="7"/>
      <c r="J1738" s="7"/>
      <c r="K1738" s="7"/>
      <c r="L1738" s="7"/>
    </row>
    <row r="1739" spans="4:12" x14ac:dyDescent="0.35">
      <c r="D1739" s="5"/>
      <c r="G1739" s="7"/>
      <c r="H1739" s="7"/>
      <c r="I1739" s="7"/>
      <c r="J1739" s="7"/>
      <c r="K1739" s="7"/>
      <c r="L1739" s="7"/>
    </row>
    <row r="1740" spans="4:12" x14ac:dyDescent="0.35">
      <c r="D1740" s="5"/>
      <c r="G1740" s="7"/>
      <c r="H1740" s="7"/>
      <c r="I1740" s="7"/>
      <c r="J1740" s="7"/>
      <c r="K1740" s="7"/>
      <c r="L1740" s="7"/>
    </row>
    <row r="1741" spans="4:12" x14ac:dyDescent="0.35">
      <c r="D1741" s="5"/>
      <c r="G1741" s="7"/>
      <c r="H1741" s="7"/>
      <c r="I1741" s="7"/>
      <c r="J1741" s="7"/>
      <c r="K1741" s="7"/>
      <c r="L1741" s="7"/>
    </row>
    <row r="1742" spans="4:12" x14ac:dyDescent="0.35">
      <c r="D1742" s="5"/>
      <c r="G1742" s="6"/>
      <c r="H1742" s="6"/>
      <c r="I1742" s="6"/>
      <c r="J1742" s="6"/>
      <c r="K1742" s="6"/>
      <c r="L1742" s="6"/>
    </row>
    <row r="1743" spans="4:12" x14ac:dyDescent="0.35">
      <c r="D1743" s="5"/>
      <c r="G1743" s="7"/>
      <c r="H1743" s="7"/>
      <c r="I1743" s="7"/>
      <c r="J1743" s="7"/>
      <c r="K1743" s="7"/>
      <c r="L1743" s="7"/>
    </row>
    <row r="1744" spans="4:12" x14ac:dyDescent="0.35">
      <c r="D1744" s="5"/>
      <c r="G1744" s="7"/>
      <c r="H1744" s="7"/>
      <c r="I1744" s="7"/>
      <c r="J1744" s="7"/>
      <c r="K1744" s="7"/>
      <c r="L1744" s="7"/>
    </row>
    <row r="1745" spans="4:12" x14ac:dyDescent="0.35">
      <c r="D1745" s="5"/>
      <c r="G1745" s="7"/>
      <c r="H1745" s="7"/>
      <c r="I1745" s="7"/>
      <c r="J1745" s="7"/>
      <c r="K1745" s="7"/>
      <c r="L1745" s="7"/>
    </row>
    <row r="1746" spans="4:12" x14ac:dyDescent="0.35">
      <c r="D1746" s="5"/>
      <c r="G1746" s="7"/>
      <c r="H1746" s="7"/>
      <c r="I1746" s="7"/>
      <c r="J1746" s="7"/>
      <c r="K1746" s="7"/>
      <c r="L1746" s="7"/>
    </row>
    <row r="1747" spans="4:12" x14ac:dyDescent="0.35">
      <c r="D1747" s="5"/>
      <c r="G1747" s="7"/>
      <c r="H1747" s="7"/>
      <c r="I1747" s="7"/>
      <c r="J1747" s="7"/>
      <c r="K1747" s="7"/>
      <c r="L1747" s="7"/>
    </row>
    <row r="1748" spans="4:12" x14ac:dyDescent="0.35">
      <c r="D1748" s="5"/>
      <c r="G1748" s="7"/>
      <c r="H1748" s="7"/>
      <c r="I1748" s="7"/>
      <c r="J1748" s="7"/>
      <c r="K1748" s="7"/>
      <c r="L1748" s="7"/>
    </row>
    <row r="1749" spans="4:12" x14ac:dyDescent="0.35">
      <c r="D1749" s="5"/>
      <c r="G1749" s="7"/>
      <c r="H1749" s="7"/>
      <c r="I1749" s="7"/>
      <c r="J1749" s="7"/>
      <c r="K1749" s="7"/>
      <c r="L1749" s="7"/>
    </row>
    <row r="1750" spans="4:12" x14ac:dyDescent="0.35">
      <c r="D1750" s="5"/>
      <c r="G1750" s="7"/>
      <c r="H1750" s="7"/>
      <c r="I1750" s="7"/>
      <c r="J1750" s="7"/>
      <c r="K1750" s="7"/>
      <c r="L1750" s="7"/>
    </row>
    <row r="1751" spans="4:12" x14ac:dyDescent="0.35">
      <c r="D1751" s="5"/>
      <c r="G1751" s="7"/>
      <c r="H1751" s="7"/>
      <c r="I1751" s="7"/>
      <c r="J1751" s="7"/>
      <c r="K1751" s="7"/>
      <c r="L1751" s="7"/>
    </row>
    <row r="1752" spans="4:12" x14ac:dyDescent="0.35">
      <c r="D1752" s="5"/>
      <c r="G1752" s="7"/>
      <c r="H1752" s="7"/>
      <c r="I1752" s="7"/>
      <c r="J1752" s="7"/>
      <c r="K1752" s="7"/>
      <c r="L1752" s="7"/>
    </row>
    <row r="1753" spans="4:12" x14ac:dyDescent="0.35">
      <c r="D1753" s="5"/>
      <c r="G1753" s="7"/>
      <c r="H1753" s="7"/>
      <c r="I1753" s="7"/>
      <c r="J1753" s="7"/>
      <c r="K1753" s="7"/>
      <c r="L1753" s="7"/>
    </row>
    <row r="1754" spans="4:12" x14ac:dyDescent="0.35">
      <c r="D1754" s="5"/>
      <c r="G1754" s="6"/>
      <c r="H1754" s="6"/>
      <c r="I1754" s="6"/>
      <c r="J1754" s="6"/>
      <c r="K1754" s="6"/>
      <c r="L1754" s="6"/>
    </row>
    <row r="1755" spans="4:12" x14ac:dyDescent="0.35">
      <c r="D1755" s="5"/>
      <c r="G1755" s="7"/>
      <c r="H1755" s="7"/>
      <c r="I1755" s="7"/>
      <c r="J1755" s="7"/>
      <c r="K1755" s="7"/>
      <c r="L1755" s="7"/>
    </row>
    <row r="1756" spans="4:12" x14ac:dyDescent="0.35">
      <c r="D1756" s="5"/>
      <c r="G1756" s="7"/>
      <c r="H1756" s="7"/>
      <c r="I1756" s="7"/>
      <c r="J1756" s="7"/>
      <c r="K1756" s="7"/>
      <c r="L1756" s="7"/>
    </row>
    <row r="1757" spans="4:12" x14ac:dyDescent="0.35">
      <c r="D1757" s="5"/>
      <c r="G1757" s="7"/>
      <c r="H1757" s="7"/>
      <c r="I1757" s="7"/>
      <c r="J1757" s="7"/>
      <c r="K1757" s="7"/>
      <c r="L1757" s="7"/>
    </row>
    <row r="1758" spans="4:12" x14ac:dyDescent="0.35">
      <c r="D1758" s="5"/>
      <c r="G1758" s="7"/>
      <c r="H1758" s="7"/>
      <c r="I1758" s="7"/>
      <c r="J1758" s="7"/>
      <c r="K1758" s="7"/>
      <c r="L1758" s="7"/>
    </row>
    <row r="1759" spans="4:12" x14ac:dyDescent="0.35">
      <c r="D1759" s="5"/>
      <c r="G1759" s="7"/>
      <c r="H1759" s="7"/>
      <c r="I1759" s="7"/>
      <c r="J1759" s="7"/>
      <c r="K1759" s="7"/>
      <c r="L1759" s="7"/>
    </row>
    <row r="1760" spans="4:12" x14ac:dyDescent="0.35">
      <c r="D1760" s="5"/>
      <c r="G1760" s="7"/>
      <c r="H1760" s="7"/>
      <c r="I1760" s="7"/>
      <c r="J1760" s="7"/>
      <c r="K1760" s="7"/>
      <c r="L1760" s="7"/>
    </row>
    <row r="1761" spans="4:12" x14ac:dyDescent="0.35">
      <c r="D1761" s="5"/>
      <c r="G1761" s="7"/>
      <c r="H1761" s="7"/>
      <c r="I1761" s="7"/>
      <c r="J1761" s="7"/>
      <c r="K1761" s="7"/>
      <c r="L1761" s="7"/>
    </row>
    <row r="1762" spans="4:12" x14ac:dyDescent="0.35">
      <c r="D1762" s="5"/>
      <c r="G1762" s="7"/>
      <c r="H1762" s="7"/>
      <c r="I1762" s="7"/>
      <c r="J1762" s="7"/>
      <c r="K1762" s="7"/>
      <c r="L1762" s="7"/>
    </row>
    <row r="1763" spans="4:12" x14ac:dyDescent="0.35">
      <c r="D1763" s="5"/>
      <c r="G1763" s="7"/>
      <c r="H1763" s="7"/>
      <c r="I1763" s="7"/>
      <c r="J1763" s="7"/>
      <c r="K1763" s="7"/>
      <c r="L1763" s="7"/>
    </row>
    <row r="1764" spans="4:12" x14ac:dyDescent="0.35">
      <c r="D1764" s="5"/>
      <c r="G1764" s="7"/>
      <c r="H1764" s="7"/>
      <c r="I1764" s="7"/>
      <c r="J1764" s="7"/>
      <c r="K1764" s="7"/>
      <c r="L1764" s="7"/>
    </row>
    <row r="1765" spans="4:12" x14ac:dyDescent="0.35">
      <c r="D1765" s="5"/>
      <c r="G1765" s="7"/>
      <c r="H1765" s="7"/>
      <c r="I1765" s="7"/>
      <c r="J1765" s="7"/>
      <c r="K1765" s="7"/>
      <c r="L1765" s="7"/>
    </row>
    <row r="1766" spans="4:12" x14ac:dyDescent="0.35">
      <c r="D1766" s="5"/>
      <c r="G1766" s="7"/>
      <c r="H1766" s="7"/>
      <c r="I1766" s="7"/>
      <c r="J1766" s="7"/>
      <c r="K1766" s="7"/>
      <c r="L1766" s="7"/>
    </row>
    <row r="1767" spans="4:12" x14ac:dyDescent="0.35">
      <c r="D1767" s="5"/>
      <c r="G1767" s="7"/>
      <c r="H1767" s="7"/>
      <c r="I1767" s="7"/>
      <c r="J1767" s="7"/>
      <c r="K1767" s="7"/>
      <c r="L1767" s="7"/>
    </row>
    <row r="1768" spans="4:12" x14ac:dyDescent="0.35">
      <c r="D1768" s="5"/>
      <c r="G1768" s="7"/>
      <c r="H1768" s="7"/>
      <c r="I1768" s="7"/>
      <c r="J1768" s="7"/>
      <c r="K1768" s="7"/>
      <c r="L1768" s="7"/>
    </row>
    <row r="1769" spans="4:12" x14ac:dyDescent="0.35">
      <c r="D1769" s="5"/>
      <c r="G1769" s="7"/>
      <c r="H1769" s="7"/>
      <c r="I1769" s="7"/>
      <c r="J1769" s="7"/>
      <c r="K1769" s="7"/>
      <c r="L1769" s="7"/>
    </row>
    <row r="1770" spans="4:12" x14ac:dyDescent="0.35">
      <c r="D1770" s="5"/>
      <c r="G1770" s="7"/>
      <c r="H1770" s="7"/>
      <c r="I1770" s="7"/>
      <c r="J1770" s="7"/>
      <c r="K1770" s="7"/>
      <c r="L1770" s="7"/>
    </row>
    <row r="1771" spans="4:12" x14ac:dyDescent="0.35">
      <c r="D1771" s="5"/>
      <c r="G1771" s="7"/>
      <c r="H1771" s="7"/>
      <c r="I1771" s="7"/>
      <c r="J1771" s="7"/>
      <c r="K1771" s="7"/>
      <c r="L1771" s="7"/>
    </row>
    <row r="1772" spans="4:12" x14ac:dyDescent="0.35">
      <c r="D1772" s="5"/>
      <c r="G1772" s="7"/>
      <c r="H1772" s="7"/>
      <c r="I1772" s="7"/>
      <c r="J1772" s="7"/>
      <c r="K1772" s="7"/>
      <c r="L1772" s="7"/>
    </row>
    <row r="1773" spans="4:12" x14ac:dyDescent="0.35">
      <c r="D1773" s="5"/>
      <c r="G1773" s="7"/>
      <c r="H1773" s="7"/>
      <c r="I1773" s="7"/>
      <c r="J1773" s="7"/>
      <c r="K1773" s="7"/>
      <c r="L1773" s="7"/>
    </row>
    <row r="1774" spans="4:12" x14ac:dyDescent="0.35">
      <c r="D1774" s="5"/>
      <c r="G1774" s="7"/>
      <c r="H1774" s="7"/>
      <c r="I1774" s="7"/>
      <c r="J1774" s="7"/>
      <c r="K1774" s="7"/>
      <c r="L1774" s="7"/>
    </row>
    <row r="1775" spans="4:12" x14ac:dyDescent="0.35">
      <c r="D1775" s="5"/>
      <c r="G1775" s="7"/>
      <c r="H1775" s="7"/>
      <c r="I1775" s="7"/>
      <c r="J1775" s="7"/>
      <c r="K1775" s="7"/>
      <c r="L1775" s="7"/>
    </row>
    <row r="1776" spans="4:12" x14ac:dyDescent="0.35">
      <c r="D1776" s="5"/>
      <c r="G1776" s="7"/>
      <c r="H1776" s="7"/>
      <c r="I1776" s="7"/>
      <c r="J1776" s="7"/>
      <c r="K1776" s="7"/>
      <c r="L1776" s="7"/>
    </row>
    <row r="1777" spans="4:12" x14ac:dyDescent="0.35">
      <c r="D1777" s="5"/>
      <c r="G1777" s="7"/>
      <c r="H1777" s="7"/>
      <c r="I1777" s="7"/>
      <c r="J1777" s="7"/>
      <c r="K1777" s="7"/>
      <c r="L1777" s="7"/>
    </row>
    <row r="1778" spans="4:12" x14ac:dyDescent="0.35">
      <c r="D1778" s="5"/>
      <c r="G1778" s="7"/>
      <c r="H1778" s="7"/>
      <c r="I1778" s="7"/>
      <c r="J1778" s="7"/>
      <c r="K1778" s="7"/>
      <c r="L1778" s="7"/>
    </row>
    <row r="1779" spans="4:12" x14ac:dyDescent="0.35">
      <c r="D1779" s="5"/>
      <c r="G1779" s="7"/>
      <c r="H1779" s="7"/>
      <c r="I1779" s="7"/>
      <c r="J1779" s="7"/>
      <c r="K1779" s="7"/>
      <c r="L1779" s="7"/>
    </row>
    <row r="1780" spans="4:12" x14ac:dyDescent="0.35">
      <c r="D1780" s="5"/>
      <c r="G1780" s="7"/>
      <c r="H1780" s="7"/>
      <c r="I1780" s="7"/>
      <c r="J1780" s="7"/>
      <c r="K1780" s="7"/>
      <c r="L1780" s="7"/>
    </row>
    <row r="1781" spans="4:12" x14ac:dyDescent="0.35">
      <c r="D1781" s="5"/>
      <c r="G1781" s="7"/>
      <c r="H1781" s="7"/>
      <c r="I1781" s="7"/>
      <c r="J1781" s="7"/>
      <c r="K1781" s="7"/>
      <c r="L1781" s="7"/>
    </row>
    <row r="1782" spans="4:12" x14ac:dyDescent="0.35">
      <c r="D1782" s="5"/>
      <c r="G1782" s="7"/>
      <c r="H1782" s="7"/>
      <c r="I1782" s="7"/>
      <c r="J1782" s="7"/>
      <c r="K1782" s="7"/>
      <c r="L1782" s="7"/>
    </row>
    <row r="1783" spans="4:12" x14ac:dyDescent="0.35">
      <c r="D1783" s="5"/>
      <c r="G1783" s="7"/>
      <c r="H1783" s="7"/>
      <c r="I1783" s="7"/>
      <c r="J1783" s="7"/>
      <c r="K1783" s="7"/>
      <c r="L1783" s="7"/>
    </row>
    <row r="1784" spans="4:12" x14ac:dyDescent="0.35">
      <c r="D1784" s="5"/>
      <c r="G1784" s="7"/>
      <c r="H1784" s="7"/>
      <c r="I1784" s="7"/>
      <c r="J1784" s="7"/>
      <c r="K1784" s="7"/>
      <c r="L1784" s="7"/>
    </row>
    <row r="1785" spans="4:12" x14ac:dyDescent="0.35">
      <c r="D1785" s="5"/>
      <c r="G1785" s="7"/>
      <c r="H1785" s="7"/>
      <c r="I1785" s="7"/>
      <c r="J1785" s="7"/>
      <c r="K1785" s="7"/>
      <c r="L1785" s="7"/>
    </row>
    <row r="1786" spans="4:12" x14ac:dyDescent="0.35">
      <c r="D1786" s="5"/>
      <c r="G1786" s="7"/>
      <c r="H1786" s="7"/>
      <c r="I1786" s="7"/>
      <c r="J1786" s="7"/>
      <c r="K1786" s="7"/>
      <c r="L1786" s="7"/>
    </row>
    <row r="1787" spans="4:12" x14ac:dyDescent="0.35">
      <c r="D1787" s="5"/>
      <c r="G1787" s="7"/>
      <c r="H1787" s="7"/>
      <c r="I1787" s="7"/>
      <c r="J1787" s="7"/>
      <c r="K1787" s="7"/>
      <c r="L1787" s="7"/>
    </row>
    <row r="1788" spans="4:12" x14ac:dyDescent="0.35">
      <c r="D1788" s="5"/>
      <c r="G1788" s="7"/>
      <c r="H1788" s="7"/>
      <c r="I1788" s="7"/>
      <c r="J1788" s="7"/>
      <c r="K1788" s="7"/>
      <c r="L1788" s="7"/>
    </row>
    <row r="1789" spans="4:12" x14ac:dyDescent="0.35">
      <c r="D1789" s="5"/>
      <c r="G1789" s="7"/>
      <c r="H1789" s="7"/>
      <c r="I1789" s="7"/>
      <c r="J1789" s="7"/>
      <c r="K1789" s="7"/>
      <c r="L1789" s="7"/>
    </row>
    <row r="1790" spans="4:12" x14ac:dyDescent="0.35">
      <c r="D1790" s="5"/>
      <c r="G1790" s="7"/>
      <c r="H1790" s="7"/>
      <c r="I1790" s="7"/>
      <c r="J1790" s="7"/>
      <c r="K1790" s="7"/>
      <c r="L1790" s="7"/>
    </row>
    <row r="1791" spans="4:12" x14ac:dyDescent="0.35">
      <c r="D1791" s="5"/>
      <c r="G1791" s="7"/>
      <c r="H1791" s="7"/>
      <c r="I1791" s="7"/>
      <c r="J1791" s="7"/>
      <c r="K1791" s="7"/>
      <c r="L1791" s="7"/>
    </row>
    <row r="1792" spans="4:12" x14ac:dyDescent="0.35">
      <c r="D1792" s="5"/>
      <c r="G1792" s="7"/>
      <c r="H1792" s="7"/>
      <c r="I1792" s="7"/>
      <c r="J1792" s="7"/>
      <c r="K1792" s="7"/>
      <c r="L1792" s="7"/>
    </row>
    <row r="1793" spans="4:12" x14ac:dyDescent="0.35">
      <c r="D1793" s="5"/>
      <c r="G1793" s="7"/>
      <c r="H1793" s="7"/>
      <c r="I1793" s="7"/>
      <c r="J1793" s="7"/>
      <c r="K1793" s="7"/>
      <c r="L1793" s="7"/>
    </row>
    <row r="1794" spans="4:12" x14ac:dyDescent="0.35">
      <c r="D1794" s="5"/>
      <c r="G1794" s="7"/>
      <c r="H1794" s="7"/>
      <c r="I1794" s="7"/>
      <c r="J1794" s="7"/>
      <c r="K1794" s="7"/>
      <c r="L1794" s="7"/>
    </row>
    <row r="1795" spans="4:12" x14ac:dyDescent="0.35">
      <c r="D1795" s="5"/>
      <c r="G1795" s="7"/>
      <c r="H1795" s="7"/>
      <c r="I1795" s="7"/>
      <c r="J1795" s="7"/>
      <c r="K1795" s="7"/>
      <c r="L1795" s="7"/>
    </row>
    <row r="1796" spans="4:12" x14ac:dyDescent="0.35">
      <c r="D1796" s="5"/>
      <c r="G1796" s="7"/>
      <c r="H1796" s="7"/>
      <c r="I1796" s="7"/>
      <c r="J1796" s="7"/>
      <c r="K1796" s="7"/>
      <c r="L1796" s="7"/>
    </row>
    <row r="1797" spans="4:12" x14ac:dyDescent="0.35">
      <c r="D1797" s="5"/>
      <c r="G1797" s="7"/>
      <c r="H1797" s="7"/>
      <c r="I1797" s="7"/>
      <c r="J1797" s="7"/>
      <c r="K1797" s="7"/>
      <c r="L1797" s="7"/>
    </row>
    <row r="1798" spans="4:12" x14ac:dyDescent="0.35">
      <c r="D1798" s="5"/>
      <c r="G1798" s="7"/>
      <c r="H1798" s="7"/>
      <c r="I1798" s="7"/>
      <c r="J1798" s="7"/>
      <c r="K1798" s="7"/>
      <c r="L1798" s="7"/>
    </row>
    <row r="1799" spans="4:12" x14ac:dyDescent="0.35">
      <c r="D1799" s="5"/>
      <c r="G1799" s="7"/>
      <c r="H1799" s="7"/>
      <c r="I1799" s="7"/>
      <c r="J1799" s="7"/>
      <c r="K1799" s="7"/>
      <c r="L1799" s="7"/>
    </row>
    <row r="1800" spans="4:12" x14ac:dyDescent="0.35">
      <c r="D1800" s="5"/>
      <c r="G1800" s="7"/>
      <c r="H1800" s="7"/>
      <c r="I1800" s="7"/>
      <c r="J1800" s="7"/>
      <c r="K1800" s="7"/>
      <c r="L1800" s="7"/>
    </row>
    <row r="1801" spans="4:12" x14ac:dyDescent="0.35">
      <c r="D1801" s="5"/>
      <c r="G1801" s="7"/>
      <c r="H1801" s="7"/>
      <c r="I1801" s="7"/>
      <c r="J1801" s="7"/>
      <c r="K1801" s="7"/>
      <c r="L1801" s="7"/>
    </row>
    <row r="1802" spans="4:12" x14ac:dyDescent="0.35">
      <c r="D1802" s="5"/>
      <c r="G1802" s="7"/>
      <c r="H1802" s="7"/>
      <c r="I1802" s="7"/>
      <c r="J1802" s="7"/>
      <c r="K1802" s="7"/>
      <c r="L1802" s="7"/>
    </row>
    <row r="1803" spans="4:12" x14ac:dyDescent="0.35">
      <c r="D1803" s="5"/>
      <c r="G1803" s="7"/>
      <c r="H1803" s="7"/>
      <c r="I1803" s="7"/>
      <c r="J1803" s="7"/>
      <c r="K1803" s="7"/>
      <c r="L1803" s="7"/>
    </row>
    <row r="1804" spans="4:12" x14ac:dyDescent="0.35">
      <c r="D1804" s="5"/>
      <c r="G1804" s="7"/>
      <c r="H1804" s="7"/>
      <c r="I1804" s="7"/>
      <c r="J1804" s="7"/>
      <c r="K1804" s="7"/>
      <c r="L1804" s="7"/>
    </row>
    <row r="1805" spans="4:12" x14ac:dyDescent="0.35">
      <c r="D1805" s="5"/>
      <c r="G1805" s="7"/>
      <c r="H1805" s="7"/>
      <c r="I1805" s="7"/>
      <c r="J1805" s="7"/>
      <c r="K1805" s="7"/>
      <c r="L1805" s="7"/>
    </row>
    <row r="1806" spans="4:12" x14ac:dyDescent="0.35">
      <c r="D1806" s="5"/>
      <c r="G1806" s="7"/>
      <c r="H1806" s="7"/>
      <c r="I1806" s="7"/>
      <c r="J1806" s="7"/>
      <c r="K1806" s="7"/>
      <c r="L1806" s="7"/>
    </row>
    <row r="1807" spans="4:12" x14ac:dyDescent="0.35">
      <c r="D1807" s="5"/>
      <c r="G1807" s="7"/>
      <c r="H1807" s="7"/>
      <c r="I1807" s="7"/>
      <c r="J1807" s="7"/>
      <c r="K1807" s="7"/>
      <c r="L1807" s="7"/>
    </row>
    <row r="1808" spans="4:12" x14ac:dyDescent="0.35">
      <c r="D1808" s="5"/>
      <c r="G1808" s="7"/>
      <c r="H1808" s="7"/>
      <c r="I1808" s="7"/>
      <c r="J1808" s="7"/>
      <c r="K1808" s="7"/>
      <c r="L1808" s="7"/>
    </row>
    <row r="1809" spans="4:12" x14ac:dyDescent="0.35">
      <c r="D1809" s="5"/>
      <c r="G1809" s="7"/>
      <c r="H1809" s="7"/>
      <c r="I1809" s="7"/>
      <c r="J1809" s="7"/>
      <c r="K1809" s="7"/>
      <c r="L1809" s="7"/>
    </row>
    <row r="1810" spans="4:12" x14ac:dyDescent="0.35">
      <c r="D1810" s="5"/>
      <c r="G1810" s="7"/>
      <c r="H1810" s="7"/>
      <c r="I1810" s="7"/>
      <c r="J1810" s="7"/>
      <c r="K1810" s="7"/>
      <c r="L1810" s="7"/>
    </row>
    <row r="1811" spans="4:12" x14ac:dyDescent="0.35">
      <c r="D1811" s="5"/>
      <c r="G1811" s="7"/>
      <c r="H1811" s="7"/>
      <c r="I1811" s="7"/>
      <c r="J1811" s="7"/>
      <c r="K1811" s="7"/>
      <c r="L1811" s="7"/>
    </row>
    <row r="1812" spans="4:12" x14ac:dyDescent="0.35">
      <c r="D1812" s="5"/>
      <c r="G1812" s="7"/>
      <c r="H1812" s="7"/>
      <c r="I1812" s="7"/>
      <c r="J1812" s="7"/>
      <c r="K1812" s="7"/>
      <c r="L1812" s="7"/>
    </row>
    <row r="1813" spans="4:12" x14ac:dyDescent="0.35">
      <c r="D1813" s="5"/>
      <c r="G1813" s="7"/>
      <c r="H1813" s="7"/>
      <c r="I1813" s="7"/>
      <c r="J1813" s="7"/>
      <c r="K1813" s="7"/>
      <c r="L1813" s="7"/>
    </row>
    <row r="1814" spans="4:12" x14ac:dyDescent="0.35">
      <c r="D1814" s="5"/>
      <c r="G1814" s="7"/>
      <c r="H1814" s="7"/>
      <c r="I1814" s="7"/>
      <c r="J1814" s="7"/>
      <c r="K1814" s="7"/>
      <c r="L1814" s="7"/>
    </row>
    <row r="1815" spans="4:12" x14ac:dyDescent="0.35">
      <c r="D1815" s="5"/>
      <c r="G1815" s="7"/>
      <c r="H1815" s="7"/>
      <c r="I1815" s="7"/>
      <c r="J1815" s="7"/>
      <c r="K1815" s="7"/>
      <c r="L1815" s="7"/>
    </row>
    <row r="1816" spans="4:12" x14ac:dyDescent="0.35">
      <c r="D1816" s="5"/>
      <c r="G1816" s="7"/>
      <c r="H1816" s="7"/>
      <c r="I1816" s="7"/>
      <c r="J1816" s="7"/>
      <c r="K1816" s="7"/>
      <c r="L1816" s="7"/>
    </row>
    <row r="1817" spans="4:12" x14ac:dyDescent="0.35">
      <c r="D1817" s="5"/>
      <c r="G1817" s="7"/>
      <c r="H1817" s="7"/>
      <c r="I1817" s="7"/>
      <c r="J1817" s="7"/>
      <c r="K1817" s="7"/>
      <c r="L1817" s="7"/>
    </row>
    <row r="1818" spans="4:12" x14ac:dyDescent="0.35">
      <c r="D1818" s="5"/>
      <c r="G1818" s="7"/>
      <c r="H1818" s="7"/>
      <c r="I1818" s="7"/>
      <c r="J1818" s="7"/>
      <c r="K1818" s="7"/>
      <c r="L1818" s="7"/>
    </row>
    <row r="1819" spans="4:12" x14ac:dyDescent="0.35">
      <c r="D1819" s="5"/>
      <c r="G1819" s="7"/>
      <c r="H1819" s="7"/>
      <c r="I1819" s="7"/>
      <c r="J1819" s="7"/>
      <c r="K1819" s="7"/>
      <c r="L1819" s="7"/>
    </row>
    <row r="1820" spans="4:12" x14ac:dyDescent="0.35">
      <c r="D1820" s="5"/>
      <c r="G1820" s="7"/>
      <c r="H1820" s="7"/>
      <c r="I1820" s="7"/>
      <c r="J1820" s="7"/>
      <c r="K1820" s="7"/>
      <c r="L1820" s="7"/>
    </row>
    <row r="1821" spans="4:12" x14ac:dyDescent="0.35">
      <c r="D1821" s="5"/>
      <c r="G1821" s="7"/>
      <c r="H1821" s="7"/>
      <c r="I1821" s="7"/>
      <c r="J1821" s="7"/>
      <c r="K1821" s="7"/>
      <c r="L1821" s="7"/>
    </row>
    <row r="1822" spans="4:12" x14ac:dyDescent="0.35">
      <c r="D1822" s="5"/>
      <c r="G1822" s="7"/>
      <c r="H1822" s="7"/>
      <c r="I1822" s="7"/>
      <c r="J1822" s="7"/>
      <c r="K1822" s="7"/>
      <c r="L1822" s="7"/>
    </row>
    <row r="1823" spans="4:12" x14ac:dyDescent="0.35">
      <c r="D1823" s="5"/>
      <c r="G1823" s="7"/>
      <c r="H1823" s="7"/>
      <c r="I1823" s="7"/>
      <c r="J1823" s="7"/>
      <c r="K1823" s="7"/>
      <c r="L1823" s="7"/>
    </row>
    <row r="1824" spans="4:12" x14ac:dyDescent="0.35">
      <c r="D1824" s="5"/>
      <c r="G1824" s="7"/>
      <c r="H1824" s="7"/>
      <c r="I1824" s="7"/>
      <c r="J1824" s="7"/>
      <c r="K1824" s="7"/>
      <c r="L1824" s="7"/>
    </row>
    <row r="1825" spans="4:12" x14ac:dyDescent="0.35">
      <c r="D1825" s="5"/>
      <c r="G1825" s="7"/>
      <c r="H1825" s="7"/>
      <c r="I1825" s="7"/>
      <c r="J1825" s="7"/>
      <c r="K1825" s="7"/>
      <c r="L1825" s="7"/>
    </row>
    <row r="1826" spans="4:12" x14ac:dyDescent="0.35">
      <c r="D1826" s="5"/>
      <c r="G1826" s="7"/>
      <c r="H1826" s="7"/>
      <c r="I1826" s="7"/>
      <c r="J1826" s="7"/>
      <c r="K1826" s="7"/>
      <c r="L1826" s="7"/>
    </row>
    <row r="1827" spans="4:12" x14ac:dyDescent="0.35">
      <c r="D1827" s="5"/>
      <c r="G1827" s="7"/>
      <c r="H1827" s="7"/>
      <c r="I1827" s="7"/>
      <c r="J1827" s="7"/>
      <c r="K1827" s="7"/>
      <c r="L1827" s="7"/>
    </row>
    <row r="1828" spans="4:12" x14ac:dyDescent="0.35">
      <c r="D1828" s="5"/>
      <c r="G1828" s="7"/>
      <c r="H1828" s="7"/>
      <c r="I1828" s="7"/>
      <c r="J1828" s="7"/>
      <c r="K1828" s="7"/>
      <c r="L1828" s="7"/>
    </row>
    <row r="1829" spans="4:12" x14ac:dyDescent="0.35">
      <c r="D1829" s="5"/>
      <c r="G1829" s="7"/>
      <c r="H1829" s="7"/>
      <c r="I1829" s="7"/>
      <c r="J1829" s="7"/>
      <c r="K1829" s="7"/>
      <c r="L1829" s="7"/>
    </row>
    <row r="1830" spans="4:12" x14ac:dyDescent="0.35">
      <c r="D1830" s="5"/>
      <c r="G1830" s="7"/>
      <c r="H1830" s="7"/>
      <c r="I1830" s="7"/>
      <c r="J1830" s="7"/>
      <c r="K1830" s="7"/>
      <c r="L1830" s="7"/>
    </row>
    <row r="1831" spans="4:12" x14ac:dyDescent="0.35">
      <c r="D1831" s="5"/>
      <c r="G1831" s="7"/>
      <c r="H1831" s="7"/>
      <c r="I1831" s="7"/>
      <c r="J1831" s="7"/>
      <c r="K1831" s="7"/>
      <c r="L1831" s="7"/>
    </row>
    <row r="1832" spans="4:12" x14ac:dyDescent="0.35">
      <c r="D1832" s="5"/>
      <c r="G1832" s="7"/>
      <c r="H1832" s="7"/>
      <c r="I1832" s="7"/>
      <c r="J1832" s="7"/>
      <c r="K1832" s="7"/>
      <c r="L1832" s="7"/>
    </row>
    <row r="1833" spans="4:12" x14ac:dyDescent="0.35">
      <c r="D1833" s="5"/>
      <c r="G1833" s="7"/>
      <c r="H1833" s="7"/>
      <c r="I1833" s="7"/>
      <c r="J1833" s="7"/>
      <c r="K1833" s="7"/>
      <c r="L1833" s="7"/>
    </row>
    <row r="1834" spans="4:12" x14ac:dyDescent="0.35">
      <c r="D1834" s="5"/>
      <c r="G1834" s="7"/>
      <c r="H1834" s="7"/>
      <c r="I1834" s="7"/>
      <c r="J1834" s="7"/>
      <c r="K1834" s="7"/>
      <c r="L1834" s="7"/>
    </row>
    <row r="1835" spans="4:12" x14ac:dyDescent="0.35">
      <c r="D1835" s="5"/>
      <c r="G1835" s="7"/>
      <c r="H1835" s="7"/>
      <c r="I1835" s="7"/>
      <c r="J1835" s="7"/>
      <c r="K1835" s="7"/>
      <c r="L1835" s="7"/>
    </row>
    <row r="1836" spans="4:12" x14ac:dyDescent="0.35">
      <c r="D1836" s="5"/>
      <c r="G1836" s="7"/>
      <c r="H1836" s="7"/>
      <c r="I1836" s="7"/>
      <c r="J1836" s="7"/>
      <c r="K1836" s="7"/>
      <c r="L1836" s="7"/>
    </row>
    <row r="1837" spans="4:12" x14ac:dyDescent="0.35">
      <c r="D1837" s="5"/>
      <c r="G1837" s="7"/>
      <c r="H1837" s="7"/>
      <c r="I1837" s="7"/>
      <c r="J1837" s="7"/>
      <c r="K1837" s="7"/>
      <c r="L1837" s="7"/>
    </row>
    <row r="1838" spans="4:12" x14ac:dyDescent="0.35">
      <c r="D1838" s="5"/>
      <c r="G1838" s="7"/>
      <c r="H1838" s="7"/>
      <c r="I1838" s="7"/>
      <c r="J1838" s="7"/>
      <c r="K1838" s="7"/>
      <c r="L1838" s="7"/>
    </row>
    <row r="1839" spans="4:12" x14ac:dyDescent="0.35">
      <c r="D1839" s="5"/>
      <c r="G1839" s="7"/>
      <c r="H1839" s="7"/>
      <c r="I1839" s="7"/>
      <c r="J1839" s="7"/>
      <c r="K1839" s="7"/>
      <c r="L1839" s="7"/>
    </row>
    <row r="1840" spans="4:12" x14ac:dyDescent="0.35">
      <c r="D1840" s="5"/>
      <c r="G1840" s="7"/>
      <c r="H1840" s="7"/>
      <c r="I1840" s="7"/>
      <c r="J1840" s="7"/>
      <c r="K1840" s="7"/>
      <c r="L1840" s="7"/>
    </row>
    <row r="1841" spans="4:12" x14ac:dyDescent="0.35">
      <c r="D1841" s="5"/>
      <c r="G1841" s="7"/>
      <c r="H1841" s="7"/>
      <c r="I1841" s="7"/>
      <c r="J1841" s="7"/>
      <c r="K1841" s="7"/>
      <c r="L1841" s="7"/>
    </row>
    <row r="1842" spans="4:12" x14ac:dyDescent="0.35">
      <c r="D1842" s="5"/>
      <c r="G1842" s="7"/>
      <c r="H1842" s="7"/>
      <c r="I1842" s="7"/>
      <c r="J1842" s="7"/>
      <c r="K1842" s="7"/>
      <c r="L1842" s="7"/>
    </row>
    <row r="1843" spans="4:12" x14ac:dyDescent="0.35">
      <c r="D1843" s="5"/>
      <c r="G1843" s="7"/>
      <c r="H1843" s="7"/>
      <c r="I1843" s="7"/>
      <c r="J1843" s="7"/>
      <c r="K1843" s="7"/>
      <c r="L1843" s="7"/>
    </row>
    <row r="1844" spans="4:12" x14ac:dyDescent="0.35">
      <c r="D1844" s="5"/>
      <c r="G1844" s="7"/>
      <c r="H1844" s="7"/>
      <c r="I1844" s="7"/>
      <c r="J1844" s="7"/>
      <c r="K1844" s="7"/>
      <c r="L1844" s="7"/>
    </row>
    <row r="1845" spans="4:12" x14ac:dyDescent="0.35">
      <c r="D1845" s="5"/>
      <c r="G1845" s="7"/>
      <c r="H1845" s="7"/>
      <c r="I1845" s="7"/>
      <c r="J1845" s="7"/>
      <c r="K1845" s="7"/>
      <c r="L1845" s="7"/>
    </row>
    <row r="1846" spans="4:12" x14ac:dyDescent="0.35">
      <c r="D1846" s="5"/>
      <c r="G1846" s="7"/>
      <c r="H1846" s="7"/>
      <c r="I1846" s="7"/>
      <c r="J1846" s="7"/>
      <c r="K1846" s="7"/>
      <c r="L1846" s="7"/>
    </row>
    <row r="1847" spans="4:12" x14ac:dyDescent="0.35">
      <c r="D1847" s="5"/>
      <c r="G1847" s="6"/>
      <c r="H1847" s="6"/>
      <c r="I1847" s="6"/>
      <c r="J1847" s="6"/>
      <c r="K1847" s="6"/>
      <c r="L1847" s="6"/>
    </row>
    <row r="1848" spans="4:12" x14ac:dyDescent="0.35">
      <c r="D1848" s="5"/>
      <c r="G1848" s="7"/>
      <c r="H1848" s="7"/>
      <c r="I1848" s="7"/>
      <c r="J1848" s="7"/>
      <c r="K1848" s="7"/>
      <c r="L1848" s="7"/>
    </row>
    <row r="1849" spans="4:12" x14ac:dyDescent="0.35">
      <c r="D1849" s="5"/>
      <c r="G1849" s="7"/>
      <c r="H1849" s="7"/>
      <c r="I1849" s="7"/>
      <c r="J1849" s="7"/>
      <c r="K1849" s="7"/>
      <c r="L1849" s="7"/>
    </row>
    <row r="1850" spans="4:12" x14ac:dyDescent="0.35">
      <c r="D1850" s="5"/>
      <c r="G1850" s="7"/>
      <c r="H1850" s="7"/>
      <c r="I1850" s="7"/>
      <c r="J1850" s="7"/>
      <c r="K1850" s="7"/>
      <c r="L1850" s="7"/>
    </row>
    <row r="1851" spans="4:12" x14ac:dyDescent="0.35">
      <c r="D1851" s="5"/>
      <c r="G1851" s="7"/>
      <c r="H1851" s="7"/>
      <c r="I1851" s="7"/>
      <c r="J1851" s="7"/>
      <c r="K1851" s="7"/>
      <c r="L1851" s="7"/>
    </row>
    <row r="1852" spans="4:12" x14ac:dyDescent="0.35">
      <c r="D1852" s="5"/>
      <c r="G1852" s="7"/>
      <c r="H1852" s="7"/>
      <c r="I1852" s="7"/>
      <c r="J1852" s="7"/>
      <c r="K1852" s="7"/>
      <c r="L1852" s="7"/>
    </row>
    <row r="1853" spans="4:12" x14ac:dyDescent="0.35">
      <c r="D1853" s="5"/>
      <c r="G1853" s="7"/>
      <c r="H1853" s="7"/>
      <c r="I1853" s="7"/>
      <c r="J1853" s="7"/>
      <c r="K1853" s="7"/>
      <c r="L1853" s="7"/>
    </row>
    <row r="1854" spans="4:12" x14ac:dyDescent="0.35">
      <c r="D1854" s="5"/>
      <c r="G1854" s="7"/>
      <c r="H1854" s="7"/>
      <c r="I1854" s="7"/>
      <c r="J1854" s="7"/>
      <c r="K1854" s="7"/>
      <c r="L1854" s="7"/>
    </row>
    <row r="1855" spans="4:12" x14ac:dyDescent="0.35">
      <c r="D1855" s="5"/>
      <c r="G1855" s="7"/>
      <c r="H1855" s="7"/>
      <c r="I1855" s="7"/>
      <c r="J1855" s="7"/>
      <c r="K1855" s="7"/>
      <c r="L1855" s="7"/>
    </row>
    <row r="1856" spans="4:12" x14ac:dyDescent="0.35">
      <c r="D1856" s="5"/>
      <c r="G1856" s="7"/>
      <c r="H1856" s="7"/>
      <c r="I1856" s="7"/>
      <c r="J1856" s="7"/>
      <c r="K1856" s="7"/>
      <c r="L1856" s="7"/>
    </row>
    <row r="1857" spans="4:12" x14ac:dyDescent="0.35">
      <c r="D1857" s="5"/>
      <c r="G1857" s="7"/>
      <c r="H1857" s="7"/>
      <c r="I1857" s="7"/>
      <c r="J1857" s="7"/>
      <c r="K1857" s="7"/>
      <c r="L1857" s="7"/>
    </row>
    <row r="1858" spans="4:12" x14ac:dyDescent="0.35">
      <c r="D1858" s="5"/>
      <c r="G1858" s="7"/>
      <c r="H1858" s="7"/>
      <c r="I1858" s="7"/>
      <c r="J1858" s="7"/>
      <c r="K1858" s="7"/>
      <c r="L1858" s="7"/>
    </row>
    <row r="1859" spans="4:12" x14ac:dyDescent="0.35">
      <c r="D1859" s="5"/>
      <c r="G1859" s="7"/>
      <c r="H1859" s="7"/>
      <c r="I1859" s="7"/>
      <c r="J1859" s="7"/>
      <c r="K1859" s="7"/>
      <c r="L1859" s="7"/>
    </row>
    <row r="1860" spans="4:12" x14ac:dyDescent="0.35">
      <c r="D1860" s="5"/>
      <c r="G1860" s="7"/>
      <c r="H1860" s="7"/>
      <c r="I1860" s="7"/>
      <c r="J1860" s="7"/>
      <c r="K1860" s="7"/>
      <c r="L1860" s="7"/>
    </row>
    <row r="1861" spans="4:12" x14ac:dyDescent="0.35">
      <c r="D1861" s="5"/>
      <c r="G1861" s="7"/>
      <c r="H1861" s="7"/>
      <c r="I1861" s="7"/>
      <c r="J1861" s="7"/>
      <c r="K1861" s="7"/>
      <c r="L1861" s="7"/>
    </row>
    <row r="1862" spans="4:12" x14ac:dyDescent="0.35">
      <c r="D1862" s="5"/>
      <c r="G1862" s="7"/>
      <c r="H1862" s="7"/>
      <c r="I1862" s="7"/>
      <c r="J1862" s="7"/>
      <c r="K1862" s="7"/>
      <c r="L1862" s="7"/>
    </row>
    <row r="1863" spans="4:12" x14ac:dyDescent="0.35">
      <c r="D1863" s="5"/>
      <c r="G1863" s="7"/>
      <c r="H1863" s="7"/>
      <c r="I1863" s="7"/>
      <c r="J1863" s="7"/>
      <c r="K1863" s="7"/>
      <c r="L1863" s="7"/>
    </row>
    <row r="1864" spans="4:12" x14ac:dyDescent="0.35">
      <c r="D1864" s="5"/>
      <c r="G1864" s="7"/>
      <c r="H1864" s="7"/>
      <c r="I1864" s="7"/>
      <c r="J1864" s="7"/>
      <c r="K1864" s="7"/>
      <c r="L1864" s="7"/>
    </row>
    <row r="1865" spans="4:12" x14ac:dyDescent="0.35">
      <c r="D1865" s="5"/>
      <c r="G1865" s="7"/>
      <c r="H1865" s="7"/>
      <c r="I1865" s="7"/>
      <c r="J1865" s="7"/>
      <c r="K1865" s="7"/>
      <c r="L1865" s="7"/>
    </row>
    <row r="1866" spans="4:12" x14ac:dyDescent="0.35">
      <c r="D1866" s="5"/>
      <c r="G1866" s="7"/>
      <c r="H1866" s="7"/>
      <c r="I1866" s="7"/>
      <c r="J1866" s="7"/>
      <c r="K1866" s="7"/>
      <c r="L1866" s="7"/>
    </row>
    <row r="1867" spans="4:12" x14ac:dyDescent="0.35">
      <c r="D1867" s="5"/>
      <c r="G1867" s="7"/>
      <c r="H1867" s="7"/>
      <c r="I1867" s="7"/>
      <c r="J1867" s="7"/>
      <c r="K1867" s="7"/>
      <c r="L1867" s="7"/>
    </row>
    <row r="1868" spans="4:12" x14ac:dyDescent="0.35">
      <c r="D1868" s="5"/>
      <c r="G1868" s="7"/>
      <c r="H1868" s="7"/>
      <c r="I1868" s="7"/>
      <c r="J1868" s="7"/>
      <c r="K1868" s="7"/>
      <c r="L1868" s="7"/>
    </row>
    <row r="1869" spans="4:12" x14ac:dyDescent="0.35">
      <c r="D1869" s="5"/>
      <c r="G1869" s="7"/>
      <c r="H1869" s="7"/>
      <c r="I1869" s="7"/>
      <c r="J1869" s="7"/>
      <c r="K1869" s="7"/>
      <c r="L1869" s="7"/>
    </row>
    <row r="1870" spans="4:12" x14ac:dyDescent="0.35">
      <c r="D1870" s="5"/>
      <c r="G1870" s="7"/>
      <c r="H1870" s="7"/>
      <c r="I1870" s="7"/>
      <c r="J1870" s="7"/>
      <c r="K1870" s="7"/>
      <c r="L1870" s="7"/>
    </row>
    <row r="1871" spans="4:12" x14ac:dyDescent="0.35">
      <c r="D1871" s="5"/>
      <c r="G1871" s="7"/>
      <c r="H1871" s="7"/>
      <c r="I1871" s="7"/>
      <c r="J1871" s="7"/>
      <c r="K1871" s="7"/>
      <c r="L1871" s="7"/>
    </row>
    <row r="1872" spans="4:12" x14ac:dyDescent="0.35">
      <c r="D1872" s="5"/>
      <c r="G1872" s="7"/>
      <c r="H1872" s="7"/>
      <c r="I1872" s="7"/>
      <c r="J1872" s="7"/>
      <c r="K1872" s="7"/>
      <c r="L1872" s="7"/>
    </row>
    <row r="1873" spans="4:12" x14ac:dyDescent="0.35">
      <c r="D1873" s="5"/>
      <c r="G1873" s="7"/>
      <c r="H1873" s="7"/>
      <c r="I1873" s="7"/>
      <c r="J1873" s="7"/>
      <c r="K1873" s="7"/>
      <c r="L1873" s="7"/>
    </row>
    <row r="1874" spans="4:12" x14ac:dyDescent="0.35">
      <c r="D1874" s="5"/>
      <c r="G1874" s="7"/>
      <c r="H1874" s="7"/>
      <c r="I1874" s="7"/>
      <c r="J1874" s="7"/>
      <c r="K1874" s="7"/>
      <c r="L1874" s="7"/>
    </row>
    <row r="1875" spans="4:12" x14ac:dyDescent="0.35">
      <c r="D1875" s="5"/>
      <c r="G1875" s="7"/>
      <c r="H1875" s="7"/>
      <c r="I1875" s="7"/>
      <c r="J1875" s="7"/>
      <c r="K1875" s="7"/>
      <c r="L1875" s="7"/>
    </row>
    <row r="1876" spans="4:12" x14ac:dyDescent="0.35">
      <c r="D1876" s="5"/>
      <c r="G1876" s="7"/>
      <c r="H1876" s="7"/>
      <c r="I1876" s="7"/>
      <c r="J1876" s="7"/>
      <c r="K1876" s="7"/>
      <c r="L1876" s="7"/>
    </row>
    <row r="1877" spans="4:12" x14ac:dyDescent="0.35">
      <c r="D1877" s="5"/>
      <c r="G1877" s="7"/>
      <c r="H1877" s="7"/>
      <c r="I1877" s="7"/>
      <c r="J1877" s="7"/>
      <c r="K1877" s="7"/>
      <c r="L1877" s="7"/>
    </row>
    <row r="1878" spans="4:12" x14ac:dyDescent="0.35">
      <c r="D1878" s="5"/>
      <c r="G1878" s="7"/>
      <c r="H1878" s="7"/>
      <c r="I1878" s="7"/>
      <c r="J1878" s="7"/>
      <c r="K1878" s="7"/>
      <c r="L1878" s="7"/>
    </row>
    <row r="1879" spans="4:12" x14ac:dyDescent="0.35">
      <c r="D1879" s="5"/>
      <c r="G1879" s="7"/>
      <c r="H1879" s="7"/>
      <c r="I1879" s="7"/>
      <c r="J1879" s="7"/>
      <c r="K1879" s="7"/>
      <c r="L1879" s="7"/>
    </row>
    <row r="1880" spans="4:12" x14ac:dyDescent="0.35">
      <c r="D1880" s="5"/>
      <c r="G1880" s="7"/>
      <c r="H1880" s="7"/>
      <c r="I1880" s="7"/>
      <c r="J1880" s="7"/>
      <c r="K1880" s="7"/>
      <c r="L1880" s="7"/>
    </row>
    <row r="1881" spans="4:12" x14ac:dyDescent="0.35">
      <c r="D1881" s="5"/>
      <c r="G1881" s="7"/>
      <c r="H1881" s="7"/>
      <c r="I1881" s="7"/>
      <c r="J1881" s="7"/>
      <c r="K1881" s="7"/>
      <c r="L1881" s="7"/>
    </row>
    <row r="1882" spans="4:12" x14ac:dyDescent="0.35">
      <c r="D1882" s="5"/>
      <c r="G1882" s="7"/>
      <c r="H1882" s="7"/>
      <c r="I1882" s="7"/>
      <c r="J1882" s="7"/>
      <c r="K1882" s="7"/>
      <c r="L1882" s="7"/>
    </row>
    <row r="1883" spans="4:12" x14ac:dyDescent="0.35">
      <c r="D1883" s="5"/>
      <c r="G1883" s="7"/>
      <c r="H1883" s="7"/>
      <c r="I1883" s="7"/>
      <c r="J1883" s="7"/>
      <c r="K1883" s="7"/>
      <c r="L1883" s="7"/>
    </row>
    <row r="1884" spans="4:12" x14ac:dyDescent="0.35">
      <c r="D1884" s="5"/>
      <c r="G1884" s="7"/>
      <c r="H1884" s="7"/>
      <c r="I1884" s="7"/>
      <c r="J1884" s="7"/>
      <c r="K1884" s="7"/>
      <c r="L1884" s="7"/>
    </row>
    <row r="1885" spans="4:12" x14ac:dyDescent="0.35">
      <c r="D1885" s="5"/>
      <c r="G1885" s="7"/>
      <c r="H1885" s="7"/>
      <c r="I1885" s="7"/>
      <c r="J1885" s="7"/>
      <c r="K1885" s="7"/>
      <c r="L1885" s="7"/>
    </row>
    <row r="1886" spans="4:12" x14ac:dyDescent="0.35">
      <c r="D1886" s="5"/>
      <c r="G1886" s="7"/>
      <c r="H1886" s="7"/>
      <c r="I1886" s="7"/>
      <c r="J1886" s="7"/>
      <c r="K1886" s="7"/>
      <c r="L1886" s="7"/>
    </row>
    <row r="1887" spans="4:12" x14ac:dyDescent="0.35">
      <c r="D1887" s="5"/>
      <c r="G1887" s="7"/>
      <c r="H1887" s="7"/>
      <c r="I1887" s="7"/>
      <c r="J1887" s="7"/>
      <c r="K1887" s="7"/>
      <c r="L1887" s="7"/>
    </row>
    <row r="1888" spans="4:12" x14ac:dyDescent="0.35">
      <c r="D1888" s="5"/>
      <c r="G1888" s="7"/>
      <c r="H1888" s="7"/>
      <c r="I1888" s="7"/>
      <c r="J1888" s="7"/>
      <c r="K1888" s="7"/>
      <c r="L1888" s="7"/>
    </row>
    <row r="1889" spans="4:12" x14ac:dyDescent="0.35">
      <c r="D1889" s="5"/>
      <c r="G1889" s="7"/>
      <c r="H1889" s="7"/>
      <c r="I1889" s="7"/>
      <c r="J1889" s="7"/>
      <c r="K1889" s="7"/>
      <c r="L1889" s="7"/>
    </row>
    <row r="1890" spans="4:12" x14ac:dyDescent="0.35">
      <c r="D1890" s="5"/>
      <c r="G1890" s="7"/>
      <c r="H1890" s="7"/>
      <c r="I1890" s="7"/>
      <c r="J1890" s="7"/>
      <c r="K1890" s="7"/>
      <c r="L1890" s="7"/>
    </row>
    <row r="1891" spans="4:12" x14ac:dyDescent="0.35">
      <c r="D1891" s="5"/>
      <c r="G1891" s="7"/>
      <c r="H1891" s="7"/>
      <c r="I1891" s="7"/>
      <c r="J1891" s="7"/>
      <c r="K1891" s="7"/>
      <c r="L1891" s="7"/>
    </row>
    <row r="1892" spans="4:12" x14ac:dyDescent="0.35">
      <c r="D1892" s="5"/>
      <c r="G1892" s="7"/>
      <c r="H1892" s="7"/>
      <c r="I1892" s="7"/>
      <c r="J1892" s="7"/>
      <c r="K1892" s="7"/>
      <c r="L1892" s="7"/>
    </row>
    <row r="1893" spans="4:12" x14ac:dyDescent="0.35">
      <c r="D1893" s="5"/>
      <c r="G1893" s="7"/>
      <c r="H1893" s="7"/>
      <c r="I1893" s="7"/>
      <c r="J1893" s="7"/>
      <c r="K1893" s="7"/>
      <c r="L1893" s="7"/>
    </row>
    <row r="1894" spans="4:12" x14ac:dyDescent="0.35">
      <c r="D1894" s="5"/>
      <c r="G1894" s="7"/>
      <c r="H1894" s="7"/>
      <c r="I1894" s="7"/>
      <c r="J1894" s="7"/>
      <c r="K1894" s="7"/>
      <c r="L1894" s="7"/>
    </row>
    <row r="1895" spans="4:12" x14ac:dyDescent="0.35">
      <c r="D1895" s="5"/>
      <c r="G1895" s="7"/>
      <c r="H1895" s="7"/>
      <c r="I1895" s="7"/>
      <c r="J1895" s="7"/>
      <c r="K1895" s="7"/>
      <c r="L1895" s="7"/>
    </row>
    <row r="1896" spans="4:12" x14ac:dyDescent="0.35">
      <c r="D1896" s="5"/>
      <c r="G1896" s="7"/>
      <c r="H1896" s="7"/>
      <c r="I1896" s="7"/>
      <c r="J1896" s="7"/>
      <c r="K1896" s="7"/>
      <c r="L1896" s="7"/>
    </row>
    <row r="1897" spans="4:12" x14ac:dyDescent="0.35">
      <c r="D1897" s="5"/>
      <c r="G1897" s="7"/>
      <c r="H1897" s="7"/>
      <c r="I1897" s="7"/>
      <c r="J1897" s="7"/>
      <c r="K1897" s="7"/>
      <c r="L1897" s="7"/>
    </row>
    <row r="1898" spans="4:12" x14ac:dyDescent="0.35">
      <c r="D1898" s="5"/>
      <c r="G1898" s="7"/>
      <c r="H1898" s="7"/>
      <c r="I1898" s="7"/>
      <c r="J1898" s="7"/>
      <c r="K1898" s="7"/>
      <c r="L1898" s="7"/>
    </row>
    <row r="1899" spans="4:12" x14ac:dyDescent="0.35">
      <c r="D1899" s="5"/>
      <c r="G1899" s="7"/>
      <c r="H1899" s="7"/>
      <c r="I1899" s="7"/>
      <c r="J1899" s="7"/>
      <c r="K1899" s="7"/>
      <c r="L1899" s="7"/>
    </row>
    <row r="1900" spans="4:12" x14ac:dyDescent="0.35">
      <c r="D1900" s="5"/>
      <c r="G1900" s="7"/>
      <c r="H1900" s="7"/>
      <c r="I1900" s="7"/>
      <c r="J1900" s="7"/>
      <c r="K1900" s="7"/>
      <c r="L1900" s="7"/>
    </row>
    <row r="1901" spans="4:12" x14ac:dyDescent="0.35">
      <c r="D1901" s="5"/>
      <c r="G1901" s="7"/>
      <c r="H1901" s="7"/>
      <c r="I1901" s="7"/>
      <c r="J1901" s="7"/>
      <c r="K1901" s="7"/>
      <c r="L1901" s="7"/>
    </row>
    <row r="1902" spans="4:12" x14ac:dyDescent="0.35">
      <c r="D1902" s="5"/>
      <c r="G1902" s="7"/>
      <c r="H1902" s="7"/>
      <c r="I1902" s="7"/>
      <c r="J1902" s="7"/>
      <c r="K1902" s="7"/>
      <c r="L1902" s="7"/>
    </row>
    <row r="1903" spans="4:12" x14ac:dyDescent="0.35">
      <c r="D1903" s="5"/>
      <c r="G1903" s="7"/>
      <c r="H1903" s="7"/>
      <c r="I1903" s="7"/>
      <c r="J1903" s="7"/>
      <c r="K1903" s="7"/>
      <c r="L1903" s="7"/>
    </row>
    <row r="1904" spans="4:12" x14ac:dyDescent="0.35">
      <c r="D1904" s="5"/>
      <c r="G1904" s="7"/>
      <c r="H1904" s="7"/>
      <c r="I1904" s="7"/>
      <c r="J1904" s="7"/>
      <c r="K1904" s="7"/>
      <c r="L1904" s="7"/>
    </row>
    <row r="1905" spans="4:12" x14ac:dyDescent="0.35">
      <c r="D1905" s="5"/>
      <c r="G1905" s="7"/>
      <c r="H1905" s="7"/>
      <c r="I1905" s="7"/>
      <c r="J1905" s="7"/>
      <c r="K1905" s="7"/>
      <c r="L1905" s="7"/>
    </row>
    <row r="1906" spans="4:12" x14ac:dyDescent="0.35">
      <c r="D1906" s="5"/>
      <c r="G1906" s="7"/>
      <c r="H1906" s="7"/>
      <c r="I1906" s="7"/>
      <c r="J1906" s="7"/>
      <c r="K1906" s="7"/>
      <c r="L1906" s="7"/>
    </row>
    <row r="1907" spans="4:12" x14ac:dyDescent="0.35">
      <c r="D1907" s="5"/>
      <c r="G1907" s="7"/>
      <c r="H1907" s="7"/>
      <c r="I1907" s="7"/>
      <c r="J1907" s="7"/>
      <c r="K1907" s="7"/>
      <c r="L1907" s="7"/>
    </row>
    <row r="1908" spans="4:12" x14ac:dyDescent="0.35">
      <c r="D1908" s="5"/>
      <c r="G1908" s="7"/>
      <c r="H1908" s="7"/>
      <c r="I1908" s="7"/>
      <c r="J1908" s="7"/>
      <c r="K1908" s="7"/>
      <c r="L1908" s="7"/>
    </row>
    <row r="1909" spans="4:12" x14ac:dyDescent="0.35">
      <c r="D1909" s="5"/>
      <c r="G1909" s="7"/>
      <c r="H1909" s="7"/>
      <c r="I1909" s="7"/>
      <c r="J1909" s="7"/>
      <c r="K1909" s="7"/>
      <c r="L1909" s="7"/>
    </row>
    <row r="1910" spans="4:12" x14ac:dyDescent="0.35">
      <c r="D1910" s="5"/>
      <c r="G1910" s="7"/>
      <c r="H1910" s="7"/>
      <c r="I1910" s="7"/>
      <c r="J1910" s="7"/>
      <c r="K1910" s="7"/>
      <c r="L1910" s="7"/>
    </row>
    <row r="1911" spans="4:12" x14ac:dyDescent="0.35">
      <c r="D1911" s="5"/>
      <c r="G1911" s="7"/>
      <c r="H1911" s="7"/>
      <c r="I1911" s="7"/>
      <c r="J1911" s="7"/>
      <c r="K1911" s="7"/>
      <c r="L1911" s="7"/>
    </row>
    <row r="1912" spans="4:12" x14ac:dyDescent="0.35">
      <c r="D1912" s="5"/>
      <c r="G1912" s="7"/>
      <c r="H1912" s="7"/>
      <c r="I1912" s="7"/>
      <c r="J1912" s="7"/>
      <c r="K1912" s="7"/>
      <c r="L1912" s="7"/>
    </row>
    <row r="1913" spans="4:12" x14ac:dyDescent="0.35">
      <c r="D1913" s="5"/>
      <c r="G1913" s="7"/>
      <c r="H1913" s="7"/>
      <c r="I1913" s="7"/>
      <c r="J1913" s="7"/>
      <c r="K1913" s="7"/>
      <c r="L1913" s="7"/>
    </row>
    <row r="1914" spans="4:12" x14ac:dyDescent="0.35">
      <c r="D1914" s="5"/>
      <c r="G1914" s="7"/>
      <c r="H1914" s="7"/>
      <c r="I1914" s="7"/>
      <c r="J1914" s="7"/>
      <c r="K1914" s="7"/>
      <c r="L1914" s="7"/>
    </row>
    <row r="1915" spans="4:12" x14ac:dyDescent="0.35">
      <c r="D1915" s="5"/>
      <c r="G1915" s="7"/>
      <c r="H1915" s="7"/>
      <c r="I1915" s="7"/>
      <c r="J1915" s="7"/>
      <c r="K1915" s="7"/>
      <c r="L1915" s="7"/>
    </row>
    <row r="1916" spans="4:12" x14ac:dyDescent="0.35">
      <c r="D1916" s="5"/>
      <c r="G1916" s="7"/>
      <c r="H1916" s="7"/>
      <c r="I1916" s="7"/>
      <c r="J1916" s="7"/>
      <c r="K1916" s="7"/>
      <c r="L1916" s="7"/>
    </row>
    <row r="1917" spans="4:12" x14ac:dyDescent="0.35">
      <c r="D1917" s="5"/>
      <c r="G1917" s="7"/>
      <c r="H1917" s="7"/>
      <c r="I1917" s="7"/>
      <c r="J1917" s="7"/>
      <c r="K1917" s="7"/>
      <c r="L1917" s="7"/>
    </row>
    <row r="1918" spans="4:12" x14ac:dyDescent="0.35">
      <c r="D1918" s="5"/>
      <c r="G1918" s="7"/>
      <c r="H1918" s="7"/>
      <c r="I1918" s="7"/>
      <c r="J1918" s="7"/>
      <c r="K1918" s="7"/>
      <c r="L1918" s="7"/>
    </row>
    <row r="1919" spans="4:12" x14ac:dyDescent="0.35">
      <c r="D1919" s="5"/>
      <c r="G1919" s="7"/>
      <c r="H1919" s="7"/>
      <c r="I1919" s="7"/>
      <c r="J1919" s="7"/>
      <c r="K1919" s="7"/>
      <c r="L1919" s="7"/>
    </row>
    <row r="1920" spans="4:12" x14ac:dyDescent="0.35">
      <c r="D1920" s="5"/>
      <c r="G1920" s="7"/>
      <c r="H1920" s="7"/>
      <c r="I1920" s="7"/>
      <c r="J1920" s="7"/>
      <c r="K1920" s="7"/>
      <c r="L1920" s="7"/>
    </row>
    <row r="1921" spans="4:12" x14ac:dyDescent="0.35">
      <c r="D1921" s="5"/>
      <c r="G1921" s="7"/>
      <c r="H1921" s="7"/>
      <c r="I1921" s="7"/>
      <c r="J1921" s="7"/>
      <c r="K1921" s="7"/>
      <c r="L1921" s="7"/>
    </row>
    <row r="1922" spans="4:12" x14ac:dyDescent="0.35">
      <c r="D1922" s="5"/>
      <c r="G1922" s="7"/>
      <c r="H1922" s="7"/>
      <c r="I1922" s="7"/>
      <c r="J1922" s="7"/>
      <c r="K1922" s="7"/>
      <c r="L1922" s="7"/>
    </row>
    <row r="1923" spans="4:12" x14ac:dyDescent="0.35">
      <c r="D1923" s="5"/>
      <c r="G1923" s="7"/>
      <c r="H1923" s="7"/>
      <c r="I1923" s="7"/>
      <c r="J1923" s="7"/>
      <c r="K1923" s="7"/>
      <c r="L1923" s="7"/>
    </row>
    <row r="1924" spans="4:12" x14ac:dyDescent="0.35">
      <c r="D1924" s="5"/>
      <c r="G1924" s="7"/>
      <c r="H1924" s="7"/>
      <c r="I1924" s="7"/>
      <c r="J1924" s="7"/>
      <c r="K1924" s="7"/>
      <c r="L1924" s="7"/>
    </row>
    <row r="1925" spans="4:12" x14ac:dyDescent="0.35">
      <c r="D1925" s="5"/>
      <c r="G1925" s="7"/>
      <c r="H1925" s="7"/>
      <c r="I1925" s="7"/>
      <c r="J1925" s="7"/>
      <c r="K1925" s="7"/>
      <c r="L1925" s="7"/>
    </row>
    <row r="1926" spans="4:12" x14ac:dyDescent="0.35">
      <c r="D1926" s="5"/>
      <c r="G1926" s="7"/>
      <c r="H1926" s="7"/>
      <c r="I1926" s="7"/>
      <c r="J1926" s="7"/>
      <c r="K1926" s="7"/>
      <c r="L1926" s="7"/>
    </row>
    <row r="1927" spans="4:12" x14ac:dyDescent="0.35">
      <c r="D1927" s="5"/>
      <c r="G1927" s="7"/>
      <c r="H1927" s="7"/>
      <c r="I1927" s="7"/>
      <c r="J1927" s="7"/>
      <c r="K1927" s="7"/>
      <c r="L1927" s="7"/>
    </row>
    <row r="1928" spans="4:12" x14ac:dyDescent="0.35">
      <c r="D1928" s="5"/>
      <c r="G1928" s="7"/>
      <c r="H1928" s="7"/>
      <c r="I1928" s="7"/>
      <c r="J1928" s="7"/>
      <c r="K1928" s="7"/>
      <c r="L1928" s="7"/>
    </row>
    <row r="1929" spans="4:12" x14ac:dyDescent="0.35">
      <c r="D1929" s="5"/>
      <c r="G1929" s="6"/>
      <c r="H1929" s="6"/>
      <c r="I1929" s="6"/>
      <c r="J1929" s="6"/>
      <c r="K1929" s="6"/>
      <c r="L1929" s="6"/>
    </row>
    <row r="1930" spans="4:12" x14ac:dyDescent="0.35">
      <c r="D1930" s="5"/>
      <c r="G1930" s="7"/>
      <c r="H1930" s="7"/>
      <c r="I1930" s="7"/>
      <c r="J1930" s="7"/>
      <c r="K1930" s="7"/>
      <c r="L1930" s="7"/>
    </row>
    <row r="1931" spans="4:12" x14ac:dyDescent="0.35">
      <c r="D1931" s="5"/>
      <c r="G1931" s="6"/>
      <c r="H1931" s="6"/>
      <c r="I1931" s="6"/>
      <c r="J1931" s="6"/>
      <c r="K1931" s="6"/>
      <c r="L1931" s="6"/>
    </row>
    <row r="1932" spans="4:12" x14ac:dyDescent="0.35">
      <c r="D1932" s="5"/>
      <c r="G1932" s="7"/>
      <c r="H1932" s="7"/>
      <c r="I1932" s="7"/>
      <c r="J1932" s="7"/>
      <c r="K1932" s="7"/>
      <c r="L1932" s="7"/>
    </row>
    <row r="1933" spans="4:12" x14ac:dyDescent="0.35">
      <c r="D1933" s="5"/>
      <c r="G1933" s="7"/>
      <c r="H1933" s="7"/>
      <c r="I1933" s="7"/>
      <c r="J1933" s="7"/>
      <c r="K1933" s="7"/>
      <c r="L1933" s="7"/>
    </row>
    <row r="1934" spans="4:12" x14ac:dyDescent="0.35">
      <c r="D1934" s="5"/>
      <c r="G1934" s="7"/>
      <c r="H1934" s="7"/>
      <c r="I1934" s="7"/>
      <c r="J1934" s="7"/>
      <c r="K1934" s="7"/>
      <c r="L1934" s="7"/>
    </row>
    <row r="1935" spans="4:12" x14ac:dyDescent="0.35">
      <c r="D1935" s="5"/>
      <c r="G1935" s="7"/>
      <c r="H1935" s="7"/>
      <c r="I1935" s="7"/>
      <c r="J1935" s="7"/>
      <c r="K1935" s="7"/>
      <c r="L1935" s="7"/>
    </row>
    <row r="1936" spans="4:12" x14ac:dyDescent="0.35">
      <c r="D1936" s="5"/>
      <c r="G1936" s="7"/>
      <c r="H1936" s="7"/>
      <c r="I1936" s="7"/>
      <c r="J1936" s="7"/>
      <c r="K1936" s="7"/>
      <c r="L1936" s="7"/>
    </row>
    <row r="1937" spans="4:12" x14ac:dyDescent="0.35">
      <c r="D1937" s="5"/>
      <c r="G1937" s="7"/>
      <c r="H1937" s="7"/>
      <c r="I1937" s="7"/>
      <c r="J1937" s="7"/>
      <c r="K1937" s="7"/>
      <c r="L1937" s="7"/>
    </row>
    <row r="1938" spans="4:12" x14ac:dyDescent="0.35">
      <c r="D1938" s="5"/>
      <c r="G1938" s="7"/>
      <c r="H1938" s="7"/>
      <c r="I1938" s="7"/>
      <c r="J1938" s="7"/>
      <c r="K1938" s="7"/>
      <c r="L1938" s="7"/>
    </row>
    <row r="1939" spans="4:12" x14ac:dyDescent="0.35">
      <c r="D1939" s="5"/>
      <c r="G1939" s="7"/>
      <c r="H1939" s="7"/>
      <c r="I1939" s="7"/>
      <c r="J1939" s="7"/>
      <c r="K1939" s="7"/>
      <c r="L1939" s="7"/>
    </row>
    <row r="1940" spans="4:12" x14ac:dyDescent="0.35">
      <c r="D1940" s="5"/>
      <c r="G1940" s="7"/>
      <c r="H1940" s="7"/>
      <c r="I1940" s="7"/>
      <c r="J1940" s="7"/>
      <c r="K1940" s="7"/>
      <c r="L1940" s="7"/>
    </row>
    <row r="1941" spans="4:12" x14ac:dyDescent="0.35">
      <c r="D1941" s="5"/>
      <c r="G1941" s="7"/>
      <c r="H1941" s="7"/>
      <c r="I1941" s="7"/>
      <c r="J1941" s="7"/>
      <c r="K1941" s="7"/>
      <c r="L1941" s="7"/>
    </row>
    <row r="1942" spans="4:12" x14ac:dyDescent="0.35">
      <c r="D1942" s="5"/>
      <c r="G1942" s="7"/>
      <c r="H1942" s="7"/>
      <c r="I1942" s="7"/>
      <c r="J1942" s="7"/>
      <c r="K1942" s="7"/>
      <c r="L1942" s="7"/>
    </row>
    <row r="1943" spans="4:12" x14ac:dyDescent="0.35">
      <c r="D1943" s="5"/>
      <c r="G1943" s="7"/>
      <c r="H1943" s="7"/>
      <c r="I1943" s="7"/>
      <c r="J1943" s="7"/>
      <c r="K1943" s="7"/>
      <c r="L1943" s="7"/>
    </row>
    <row r="1944" spans="4:12" x14ac:dyDescent="0.35">
      <c r="D1944" s="5"/>
      <c r="G1944" s="7"/>
      <c r="H1944" s="7"/>
      <c r="I1944" s="7"/>
      <c r="J1944" s="7"/>
      <c r="K1944" s="7"/>
      <c r="L1944" s="7"/>
    </row>
    <row r="1945" spans="4:12" x14ac:dyDescent="0.35">
      <c r="D1945" s="5"/>
      <c r="G1945" s="7"/>
      <c r="H1945" s="7"/>
      <c r="I1945" s="7"/>
      <c r="J1945" s="7"/>
      <c r="K1945" s="7"/>
      <c r="L1945" s="7"/>
    </row>
    <row r="1946" spans="4:12" x14ac:dyDescent="0.35">
      <c r="D1946" s="5"/>
      <c r="G1946" s="7"/>
      <c r="H1946" s="7"/>
      <c r="I1946" s="7"/>
      <c r="J1946" s="7"/>
      <c r="K1946" s="7"/>
      <c r="L1946" s="7"/>
    </row>
    <row r="1947" spans="4:12" x14ac:dyDescent="0.35">
      <c r="D1947" s="5"/>
      <c r="G1947" s="7"/>
      <c r="H1947" s="7"/>
      <c r="I1947" s="7"/>
      <c r="J1947" s="7"/>
      <c r="K1947" s="7"/>
      <c r="L1947" s="7"/>
    </row>
    <row r="1948" spans="4:12" x14ac:dyDescent="0.35">
      <c r="D1948" s="5"/>
      <c r="G1948" s="7"/>
      <c r="H1948" s="7"/>
      <c r="I1948" s="7"/>
      <c r="J1948" s="7"/>
      <c r="K1948" s="7"/>
      <c r="L1948" s="7"/>
    </row>
    <row r="1949" spans="4:12" x14ac:dyDescent="0.35">
      <c r="D1949" s="5"/>
      <c r="G1949" s="7"/>
      <c r="H1949" s="7"/>
      <c r="I1949" s="7"/>
      <c r="J1949" s="7"/>
      <c r="K1949" s="7"/>
      <c r="L1949" s="7"/>
    </row>
    <row r="1950" spans="4:12" x14ac:dyDescent="0.35">
      <c r="D1950" s="5"/>
      <c r="G1950" s="7"/>
      <c r="H1950" s="7"/>
      <c r="I1950" s="7"/>
      <c r="J1950" s="7"/>
      <c r="K1950" s="7"/>
      <c r="L1950" s="7"/>
    </row>
    <row r="1951" spans="4:12" x14ac:dyDescent="0.35">
      <c r="D1951" s="5"/>
      <c r="G1951" s="7"/>
      <c r="H1951" s="7"/>
      <c r="I1951" s="7"/>
      <c r="J1951" s="7"/>
      <c r="K1951" s="7"/>
      <c r="L1951" s="7"/>
    </row>
    <row r="1952" spans="4:12" x14ac:dyDescent="0.35">
      <c r="D1952" s="5"/>
      <c r="G1952" s="7"/>
      <c r="H1952" s="7"/>
      <c r="I1952" s="7"/>
      <c r="J1952" s="7"/>
      <c r="K1952" s="7"/>
      <c r="L1952" s="7"/>
    </row>
    <row r="1953" spans="4:12" x14ac:dyDescent="0.35">
      <c r="D1953" s="5"/>
      <c r="G1953" s="7"/>
      <c r="H1953" s="7"/>
      <c r="I1953" s="7"/>
      <c r="J1953" s="7"/>
      <c r="K1953" s="7"/>
      <c r="L1953" s="7"/>
    </row>
    <row r="1954" spans="4:12" x14ac:dyDescent="0.35">
      <c r="D1954" s="5"/>
      <c r="G1954" s="7"/>
      <c r="H1954" s="7"/>
      <c r="I1954" s="7"/>
      <c r="J1954" s="7"/>
      <c r="K1954" s="7"/>
      <c r="L1954" s="7"/>
    </row>
    <row r="1955" spans="4:12" x14ac:dyDescent="0.35">
      <c r="D1955" s="5"/>
      <c r="G1955" s="7"/>
      <c r="H1955" s="7"/>
      <c r="I1955" s="7"/>
      <c r="J1955" s="7"/>
      <c r="K1955" s="7"/>
      <c r="L1955" s="7"/>
    </row>
    <row r="1956" spans="4:12" x14ac:dyDescent="0.35">
      <c r="D1956" s="5"/>
      <c r="G1956" s="7"/>
      <c r="H1956" s="7"/>
      <c r="I1956" s="7"/>
      <c r="J1956" s="7"/>
      <c r="K1956" s="7"/>
      <c r="L1956" s="7"/>
    </row>
    <row r="1957" spans="4:12" x14ac:dyDescent="0.35">
      <c r="D1957" s="5"/>
      <c r="G1957" s="7"/>
      <c r="H1957" s="7"/>
      <c r="I1957" s="7"/>
      <c r="J1957" s="7"/>
      <c r="K1957" s="7"/>
      <c r="L1957" s="7"/>
    </row>
    <row r="1958" spans="4:12" x14ac:dyDescent="0.35">
      <c r="D1958" s="5"/>
      <c r="G1958" s="7"/>
      <c r="H1958" s="7"/>
      <c r="I1958" s="7"/>
      <c r="J1958" s="7"/>
      <c r="K1958" s="7"/>
      <c r="L1958" s="7"/>
    </row>
    <row r="1959" spans="4:12" x14ac:dyDescent="0.35">
      <c r="D1959" s="5"/>
      <c r="G1959" s="7"/>
      <c r="H1959" s="7"/>
      <c r="I1959" s="7"/>
      <c r="J1959" s="7"/>
      <c r="K1959" s="7"/>
      <c r="L1959" s="7"/>
    </row>
    <row r="1960" spans="4:12" x14ac:dyDescent="0.35">
      <c r="D1960" s="5"/>
      <c r="G1960" s="7"/>
      <c r="H1960" s="7"/>
      <c r="I1960" s="7"/>
      <c r="J1960" s="7"/>
      <c r="K1960" s="7"/>
      <c r="L1960" s="7"/>
    </row>
    <row r="1961" spans="4:12" x14ac:dyDescent="0.35">
      <c r="D1961" s="5"/>
      <c r="G1961" s="7"/>
      <c r="H1961" s="7"/>
      <c r="I1961" s="7"/>
      <c r="J1961" s="7"/>
      <c r="K1961" s="7"/>
      <c r="L1961" s="7"/>
    </row>
    <row r="1962" spans="4:12" x14ac:dyDescent="0.35">
      <c r="D1962" s="5"/>
      <c r="G1962" s="7"/>
      <c r="H1962" s="7"/>
      <c r="I1962" s="7"/>
      <c r="J1962" s="7"/>
      <c r="K1962" s="7"/>
      <c r="L1962" s="7"/>
    </row>
    <row r="1963" spans="4:12" x14ac:dyDescent="0.35">
      <c r="D1963" s="5"/>
      <c r="G1963" s="7"/>
      <c r="H1963" s="7"/>
      <c r="I1963" s="7"/>
      <c r="J1963" s="7"/>
      <c r="K1963" s="7"/>
      <c r="L1963" s="7"/>
    </row>
    <row r="1964" spans="4:12" x14ac:dyDescent="0.35">
      <c r="D1964" s="5"/>
      <c r="G1964" s="7"/>
      <c r="H1964" s="7"/>
      <c r="I1964" s="7"/>
      <c r="J1964" s="7"/>
      <c r="K1964" s="7"/>
      <c r="L1964" s="7"/>
    </row>
    <row r="1965" spans="4:12" x14ac:dyDescent="0.35">
      <c r="D1965" s="5"/>
      <c r="G1965" s="7"/>
      <c r="H1965" s="7"/>
      <c r="I1965" s="7"/>
      <c r="J1965" s="7"/>
      <c r="K1965" s="7"/>
      <c r="L1965" s="7"/>
    </row>
    <row r="1966" spans="4:12" x14ac:dyDescent="0.35">
      <c r="D1966" s="5"/>
      <c r="G1966" s="7"/>
      <c r="H1966" s="7"/>
      <c r="I1966" s="7"/>
      <c r="J1966" s="7"/>
      <c r="K1966" s="7"/>
      <c r="L1966" s="7"/>
    </row>
    <row r="1967" spans="4:12" x14ac:dyDescent="0.35">
      <c r="D1967" s="5"/>
      <c r="G1967" s="7"/>
      <c r="H1967" s="7"/>
      <c r="I1967" s="7"/>
      <c r="J1967" s="7"/>
      <c r="K1967" s="7"/>
      <c r="L1967" s="7"/>
    </row>
    <row r="1968" spans="4:12" x14ac:dyDescent="0.35">
      <c r="D1968" s="5"/>
      <c r="G1968" s="7"/>
      <c r="H1968" s="7"/>
      <c r="I1968" s="7"/>
      <c r="J1968" s="7"/>
      <c r="K1968" s="7"/>
      <c r="L1968" s="7"/>
    </row>
    <row r="1969" spans="4:12" x14ac:dyDescent="0.35">
      <c r="D1969" s="5"/>
      <c r="G1969" s="7"/>
      <c r="H1969" s="7"/>
      <c r="I1969" s="7"/>
      <c r="J1969" s="7"/>
      <c r="K1969" s="7"/>
      <c r="L1969" s="7"/>
    </row>
    <row r="1970" spans="4:12" x14ac:dyDescent="0.35">
      <c r="D1970" s="5"/>
      <c r="G1970" s="7"/>
      <c r="H1970" s="7"/>
      <c r="I1970" s="7"/>
      <c r="J1970" s="7"/>
      <c r="K1970" s="7"/>
      <c r="L1970" s="7"/>
    </row>
    <row r="1971" spans="4:12" x14ac:dyDescent="0.35">
      <c r="D1971" s="5"/>
      <c r="G1971" s="7"/>
      <c r="H1971" s="7"/>
      <c r="I1971" s="7"/>
      <c r="J1971" s="7"/>
      <c r="K1971" s="7"/>
      <c r="L1971" s="7"/>
    </row>
    <row r="1972" spans="4:12" x14ac:dyDescent="0.35">
      <c r="D1972" s="5"/>
      <c r="G1972" s="7"/>
      <c r="H1972" s="7"/>
      <c r="I1972" s="7"/>
      <c r="J1972" s="7"/>
      <c r="K1972" s="7"/>
      <c r="L1972" s="7"/>
    </row>
    <row r="1973" spans="4:12" x14ac:dyDescent="0.35">
      <c r="D1973" s="5"/>
      <c r="G1973" s="7"/>
      <c r="H1973" s="7"/>
      <c r="I1973" s="7"/>
      <c r="J1973" s="7"/>
      <c r="K1973" s="7"/>
      <c r="L1973" s="7"/>
    </row>
    <row r="1974" spans="4:12" x14ac:dyDescent="0.35">
      <c r="D1974" s="5"/>
      <c r="G1974" s="7"/>
      <c r="H1974" s="7"/>
      <c r="I1974" s="7"/>
      <c r="J1974" s="7"/>
      <c r="K1974" s="7"/>
      <c r="L1974" s="7"/>
    </row>
    <row r="1975" spans="4:12" x14ac:dyDescent="0.35">
      <c r="D1975" s="5"/>
      <c r="G1975" s="6"/>
      <c r="H1975" s="6"/>
      <c r="I1975" s="6"/>
      <c r="J1975" s="6"/>
      <c r="K1975" s="6"/>
      <c r="L1975" s="6"/>
    </row>
    <row r="1976" spans="4:12" x14ac:dyDescent="0.35">
      <c r="D1976" s="5"/>
      <c r="G1976" s="7"/>
      <c r="H1976" s="7"/>
      <c r="I1976" s="7"/>
      <c r="J1976" s="7"/>
      <c r="K1976" s="7"/>
      <c r="L1976" s="7"/>
    </row>
    <row r="1977" spans="4:12" x14ac:dyDescent="0.35">
      <c r="D1977" s="5"/>
      <c r="G1977" s="7"/>
      <c r="H1977" s="7"/>
      <c r="I1977" s="7"/>
      <c r="J1977" s="7"/>
      <c r="K1977" s="7"/>
      <c r="L1977" s="7"/>
    </row>
    <row r="1978" spans="4:12" x14ac:dyDescent="0.35">
      <c r="D1978" s="5"/>
      <c r="G1978" s="7"/>
      <c r="H1978" s="7"/>
      <c r="I1978" s="7"/>
      <c r="J1978" s="7"/>
      <c r="K1978" s="7"/>
      <c r="L1978" s="7"/>
    </row>
    <row r="1979" spans="4:12" x14ac:dyDescent="0.35">
      <c r="D1979" s="5"/>
      <c r="G1979" s="7"/>
      <c r="H1979" s="7"/>
      <c r="I1979" s="7"/>
      <c r="J1979" s="7"/>
      <c r="K1979" s="7"/>
      <c r="L1979" s="7"/>
    </row>
    <row r="1980" spans="4:12" x14ac:dyDescent="0.35">
      <c r="D1980" s="5"/>
      <c r="G1980" s="7"/>
      <c r="H1980" s="7"/>
      <c r="I1980" s="7"/>
      <c r="J1980" s="7"/>
      <c r="K1980" s="7"/>
      <c r="L1980" s="7"/>
    </row>
    <row r="1981" spans="4:12" x14ac:dyDescent="0.35">
      <c r="D1981" s="5"/>
      <c r="G1981" s="7"/>
      <c r="H1981" s="7"/>
      <c r="I1981" s="7"/>
      <c r="J1981" s="7"/>
      <c r="K1981" s="7"/>
      <c r="L1981" s="7"/>
    </row>
    <row r="1982" spans="4:12" x14ac:dyDescent="0.35">
      <c r="D1982" s="5"/>
      <c r="G1982" s="7"/>
      <c r="H1982" s="7"/>
      <c r="I1982" s="7"/>
      <c r="J1982" s="7"/>
      <c r="K1982" s="7"/>
      <c r="L1982" s="7"/>
    </row>
    <row r="1983" spans="4:12" x14ac:dyDescent="0.35">
      <c r="D1983" s="5"/>
      <c r="G1983" s="7"/>
      <c r="H1983" s="7"/>
      <c r="I1983" s="7"/>
      <c r="J1983" s="7"/>
      <c r="K1983" s="7"/>
      <c r="L1983" s="7"/>
    </row>
    <row r="1984" spans="4:12" x14ac:dyDescent="0.35">
      <c r="D1984" s="5"/>
      <c r="G1984" s="7"/>
      <c r="H1984" s="7"/>
      <c r="I1984" s="7"/>
      <c r="J1984" s="7"/>
      <c r="K1984" s="7"/>
      <c r="L1984" s="7"/>
    </row>
    <row r="1985" spans="4:12" x14ac:dyDescent="0.35">
      <c r="D1985" s="5"/>
      <c r="G1985" s="7"/>
      <c r="H1985" s="7"/>
      <c r="I1985" s="7"/>
      <c r="J1985" s="7"/>
      <c r="K1985" s="7"/>
      <c r="L1985" s="7"/>
    </row>
    <row r="1986" spans="4:12" x14ac:dyDescent="0.35">
      <c r="D1986" s="5"/>
      <c r="G1986" s="6"/>
      <c r="H1986" s="6"/>
      <c r="I1986" s="6"/>
      <c r="J1986" s="6"/>
      <c r="K1986" s="6"/>
      <c r="L1986" s="6"/>
    </row>
    <row r="1987" spans="4:12" x14ac:dyDescent="0.35">
      <c r="D1987" s="5"/>
      <c r="G1987" s="7"/>
      <c r="H1987" s="7"/>
      <c r="I1987" s="7"/>
      <c r="J1987" s="7"/>
      <c r="K1987" s="7"/>
      <c r="L1987" s="7"/>
    </row>
    <row r="1988" spans="4:12" x14ac:dyDescent="0.35">
      <c r="D1988" s="5"/>
      <c r="G1988" s="7"/>
      <c r="H1988" s="7"/>
      <c r="I1988" s="7"/>
      <c r="J1988" s="7"/>
      <c r="K1988" s="7"/>
      <c r="L1988" s="7"/>
    </row>
    <row r="1989" spans="4:12" x14ac:dyDescent="0.35">
      <c r="D1989" s="5"/>
      <c r="G1989" s="7"/>
      <c r="H1989" s="7"/>
      <c r="I1989" s="7"/>
      <c r="J1989" s="7"/>
      <c r="K1989" s="7"/>
      <c r="L1989" s="7"/>
    </row>
    <row r="1990" spans="4:12" x14ac:dyDescent="0.35">
      <c r="D1990" s="5"/>
      <c r="G1990" s="7"/>
      <c r="H1990" s="7"/>
      <c r="I1990" s="7"/>
      <c r="J1990" s="7"/>
      <c r="K1990" s="7"/>
      <c r="L1990" s="7"/>
    </row>
    <row r="1991" spans="4:12" x14ac:dyDescent="0.35">
      <c r="D1991" s="5"/>
      <c r="G1991" s="7"/>
      <c r="H1991" s="7"/>
      <c r="I1991" s="7"/>
      <c r="J1991" s="7"/>
      <c r="K1991" s="7"/>
      <c r="L1991" s="7"/>
    </row>
    <row r="1992" spans="4:12" x14ac:dyDescent="0.35">
      <c r="D1992" s="5"/>
      <c r="G1992" s="7"/>
      <c r="H1992" s="7"/>
      <c r="I1992" s="7"/>
      <c r="J1992" s="7"/>
      <c r="K1992" s="7"/>
      <c r="L1992" s="7"/>
    </row>
    <row r="1993" spans="4:12" x14ac:dyDescent="0.35">
      <c r="D1993" s="5"/>
      <c r="G1993" s="7"/>
      <c r="H1993" s="7"/>
      <c r="I1993" s="7"/>
      <c r="J1993" s="7"/>
      <c r="K1993" s="7"/>
      <c r="L1993" s="7"/>
    </row>
    <row r="1994" spans="4:12" x14ac:dyDescent="0.35">
      <c r="D1994" s="5"/>
      <c r="G1994" s="7"/>
      <c r="H1994" s="7"/>
      <c r="I1994" s="7"/>
      <c r="J1994" s="7"/>
      <c r="K1994" s="7"/>
      <c r="L1994" s="7"/>
    </row>
    <row r="1995" spans="4:12" x14ac:dyDescent="0.35">
      <c r="D1995" s="5"/>
      <c r="G1995" s="7"/>
      <c r="H1995" s="7"/>
      <c r="I1995" s="7"/>
      <c r="J1995" s="7"/>
      <c r="K1995" s="7"/>
      <c r="L1995" s="7"/>
    </row>
    <row r="1996" spans="4:12" x14ac:dyDescent="0.35">
      <c r="D1996" s="5"/>
      <c r="G1996" s="7"/>
      <c r="H1996" s="7"/>
      <c r="I1996" s="7"/>
      <c r="J1996" s="7"/>
      <c r="K1996" s="7"/>
      <c r="L1996" s="7"/>
    </row>
    <row r="1997" spans="4:12" x14ac:dyDescent="0.35">
      <c r="D1997" s="5"/>
      <c r="G1997" s="6"/>
      <c r="H1997" s="6"/>
      <c r="I1997" s="6"/>
      <c r="J1997" s="6"/>
      <c r="K1997" s="6"/>
      <c r="L1997" s="6"/>
    </row>
    <row r="1998" spans="4:12" x14ac:dyDescent="0.35">
      <c r="D1998" s="5"/>
      <c r="G1998" s="7"/>
      <c r="H1998" s="7"/>
      <c r="I1998" s="7"/>
      <c r="J1998" s="7"/>
      <c r="K1998" s="7"/>
      <c r="L1998" s="7"/>
    </row>
    <row r="1999" spans="4:12" x14ac:dyDescent="0.35">
      <c r="D1999" s="5"/>
      <c r="G1999" s="7"/>
      <c r="H1999" s="7"/>
      <c r="I1999" s="7"/>
      <c r="J1999" s="7"/>
      <c r="K1999" s="7"/>
      <c r="L1999" s="7"/>
    </row>
    <row r="2000" spans="4:12" x14ac:dyDescent="0.35">
      <c r="D2000" s="5"/>
      <c r="G2000" s="7"/>
      <c r="H2000" s="7"/>
      <c r="I2000" s="7"/>
      <c r="J2000" s="7"/>
      <c r="K2000" s="7"/>
      <c r="L2000" s="7"/>
    </row>
    <row r="2001" spans="4:12" x14ac:dyDescent="0.35">
      <c r="D2001" s="5"/>
      <c r="G2001" s="7"/>
      <c r="H2001" s="7"/>
      <c r="I2001" s="7"/>
      <c r="J2001" s="7"/>
      <c r="K2001" s="7"/>
      <c r="L2001" s="7"/>
    </row>
    <row r="2002" spans="4:12" x14ac:dyDescent="0.35">
      <c r="D2002" s="5"/>
      <c r="G2002" s="7"/>
      <c r="H2002" s="7"/>
      <c r="I2002" s="7"/>
      <c r="J2002" s="7"/>
      <c r="K2002" s="7"/>
      <c r="L2002" s="7"/>
    </row>
    <row r="2003" spans="4:12" x14ac:dyDescent="0.35">
      <c r="D2003" s="5"/>
      <c r="G2003" s="7"/>
      <c r="H2003" s="7"/>
      <c r="I2003" s="7"/>
      <c r="J2003" s="7"/>
      <c r="K2003" s="7"/>
      <c r="L2003" s="7"/>
    </row>
    <row r="2004" spans="4:12" x14ac:dyDescent="0.35">
      <c r="D2004" s="5"/>
      <c r="G2004" s="7"/>
      <c r="H2004" s="7"/>
      <c r="I2004" s="7"/>
      <c r="J2004" s="7"/>
      <c r="K2004" s="7"/>
      <c r="L2004" s="7"/>
    </row>
    <row r="2005" spans="4:12" x14ac:dyDescent="0.35">
      <c r="D2005" s="5"/>
      <c r="G2005" s="7"/>
      <c r="H2005" s="7"/>
      <c r="I2005" s="7"/>
      <c r="J2005" s="7"/>
      <c r="K2005" s="7"/>
      <c r="L2005" s="7"/>
    </row>
    <row r="2006" spans="4:12" x14ac:dyDescent="0.35">
      <c r="D2006" s="5"/>
      <c r="G2006" s="7"/>
      <c r="H2006" s="7"/>
      <c r="I2006" s="7"/>
      <c r="J2006" s="7"/>
      <c r="K2006" s="7"/>
      <c r="L2006" s="7"/>
    </row>
    <row r="2007" spans="4:12" x14ac:dyDescent="0.35">
      <c r="D2007" s="5"/>
      <c r="G2007" s="7"/>
      <c r="H2007" s="7"/>
      <c r="I2007" s="7"/>
      <c r="J2007" s="7"/>
      <c r="K2007" s="7"/>
      <c r="L2007" s="7"/>
    </row>
    <row r="2008" spans="4:12" x14ac:dyDescent="0.35">
      <c r="D2008" s="5"/>
      <c r="G2008" s="7"/>
      <c r="H2008" s="7"/>
      <c r="I2008" s="7"/>
      <c r="J2008" s="7"/>
      <c r="K2008" s="7"/>
      <c r="L2008" s="7"/>
    </row>
    <row r="2009" spans="4:12" x14ac:dyDescent="0.35">
      <c r="D2009" s="5"/>
      <c r="G2009" s="7"/>
      <c r="H2009" s="7"/>
      <c r="I2009" s="7"/>
      <c r="J2009" s="7"/>
      <c r="K2009" s="7"/>
      <c r="L2009" s="7"/>
    </row>
    <row r="2010" spans="4:12" x14ac:dyDescent="0.35">
      <c r="D2010" s="5"/>
      <c r="G2010" s="7"/>
      <c r="H2010" s="7"/>
      <c r="I2010" s="7"/>
      <c r="J2010" s="7"/>
      <c r="K2010" s="7"/>
      <c r="L2010" s="7"/>
    </row>
    <row r="2011" spans="4:12" x14ac:dyDescent="0.35">
      <c r="D2011" s="5"/>
      <c r="G2011" s="7"/>
      <c r="H2011" s="7"/>
      <c r="I2011" s="7"/>
      <c r="J2011" s="7"/>
      <c r="K2011" s="7"/>
      <c r="L2011" s="7"/>
    </row>
    <row r="2012" spans="4:12" x14ac:dyDescent="0.35">
      <c r="D2012" s="5"/>
      <c r="G2012" s="7"/>
      <c r="H2012" s="7"/>
      <c r="I2012" s="7"/>
      <c r="J2012" s="7"/>
      <c r="K2012" s="7"/>
      <c r="L2012" s="7"/>
    </row>
    <row r="2013" spans="4:12" x14ac:dyDescent="0.35">
      <c r="D2013" s="5"/>
      <c r="G2013" s="7"/>
      <c r="H2013" s="7"/>
      <c r="I2013" s="7"/>
      <c r="J2013" s="7"/>
      <c r="K2013" s="7"/>
      <c r="L2013" s="7"/>
    </row>
    <row r="2014" spans="4:12" x14ac:dyDescent="0.35">
      <c r="D2014" s="5"/>
      <c r="G2014" s="7"/>
      <c r="H2014" s="7"/>
      <c r="I2014" s="7"/>
      <c r="J2014" s="7"/>
      <c r="K2014" s="7"/>
      <c r="L2014" s="7"/>
    </row>
    <row r="2015" spans="4:12" x14ac:dyDescent="0.35">
      <c r="D2015" s="5"/>
      <c r="G2015" s="7"/>
      <c r="H2015" s="7"/>
      <c r="I2015" s="7"/>
      <c r="J2015" s="7"/>
      <c r="K2015" s="7"/>
      <c r="L2015" s="7"/>
    </row>
    <row r="2016" spans="4:12" x14ac:dyDescent="0.35">
      <c r="D2016" s="5"/>
      <c r="G2016" s="7"/>
      <c r="H2016" s="7"/>
      <c r="I2016" s="7"/>
      <c r="J2016" s="7"/>
      <c r="K2016" s="7"/>
      <c r="L2016" s="7"/>
    </row>
    <row r="2017" spans="4:12" x14ac:dyDescent="0.35">
      <c r="D2017" s="5"/>
      <c r="G2017" s="7"/>
      <c r="H2017" s="7"/>
      <c r="I2017" s="7"/>
      <c r="J2017" s="7"/>
      <c r="K2017" s="7"/>
      <c r="L2017" s="7"/>
    </row>
    <row r="2018" spans="4:12" x14ac:dyDescent="0.35">
      <c r="D2018" s="5"/>
      <c r="G2018" s="7"/>
      <c r="H2018" s="7"/>
      <c r="I2018" s="7"/>
      <c r="J2018" s="7"/>
      <c r="K2018" s="7"/>
      <c r="L2018" s="7"/>
    </row>
    <row r="2019" spans="4:12" x14ac:dyDescent="0.35">
      <c r="D2019" s="5"/>
      <c r="G2019" s="7"/>
      <c r="H2019" s="7"/>
      <c r="I2019" s="7"/>
      <c r="J2019" s="7"/>
      <c r="K2019" s="7"/>
      <c r="L2019" s="7"/>
    </row>
    <row r="2020" spans="4:12" x14ac:dyDescent="0.35">
      <c r="D2020" s="5"/>
      <c r="G2020" s="7"/>
      <c r="H2020" s="7"/>
      <c r="I2020" s="7"/>
      <c r="J2020" s="7"/>
      <c r="K2020" s="7"/>
      <c r="L2020" s="7"/>
    </row>
    <row r="2021" spans="4:12" x14ac:dyDescent="0.35">
      <c r="D2021" s="5"/>
      <c r="G2021" s="7"/>
      <c r="H2021" s="7"/>
      <c r="I2021" s="7"/>
      <c r="J2021" s="7"/>
      <c r="K2021" s="7"/>
      <c r="L2021" s="7"/>
    </row>
    <row r="2022" spans="4:12" x14ac:dyDescent="0.35">
      <c r="D2022" s="5"/>
      <c r="G2022" s="7"/>
      <c r="H2022" s="7"/>
      <c r="I2022" s="7"/>
      <c r="J2022" s="7"/>
      <c r="K2022" s="7"/>
      <c r="L2022" s="7"/>
    </row>
    <row r="2023" spans="4:12" x14ac:dyDescent="0.35">
      <c r="D2023" s="5"/>
      <c r="G2023" s="7"/>
      <c r="H2023" s="7"/>
      <c r="I2023" s="7"/>
      <c r="J2023" s="7"/>
      <c r="K2023" s="7"/>
      <c r="L2023" s="7"/>
    </row>
    <row r="2024" spans="4:12" x14ac:dyDescent="0.35">
      <c r="D2024" s="5"/>
      <c r="G2024" s="7"/>
      <c r="H2024" s="7"/>
      <c r="I2024" s="7"/>
      <c r="J2024" s="7"/>
      <c r="K2024" s="7"/>
      <c r="L2024" s="7"/>
    </row>
    <row r="2025" spans="4:12" x14ac:dyDescent="0.35">
      <c r="D2025" s="5"/>
      <c r="G2025" s="7"/>
      <c r="H2025" s="7"/>
      <c r="I2025" s="7"/>
      <c r="J2025" s="7"/>
      <c r="K2025" s="7"/>
      <c r="L2025" s="7"/>
    </row>
    <row r="2026" spans="4:12" x14ac:dyDescent="0.35">
      <c r="D2026" s="5"/>
      <c r="G2026" s="7"/>
      <c r="H2026" s="7"/>
      <c r="I2026" s="7"/>
      <c r="J2026" s="7"/>
      <c r="K2026" s="7"/>
      <c r="L2026" s="7"/>
    </row>
    <row r="2027" spans="4:12" x14ac:dyDescent="0.35">
      <c r="D2027" s="5"/>
      <c r="G2027" s="7"/>
      <c r="H2027" s="7"/>
      <c r="I2027" s="7"/>
      <c r="J2027" s="7"/>
      <c r="K2027" s="7"/>
      <c r="L2027" s="7"/>
    </row>
    <row r="2028" spans="4:12" x14ac:dyDescent="0.35">
      <c r="D2028" s="5"/>
      <c r="G2028" s="7"/>
      <c r="H2028" s="7"/>
      <c r="I2028" s="7"/>
      <c r="J2028" s="7"/>
      <c r="K2028" s="7"/>
      <c r="L2028" s="7"/>
    </row>
    <row r="2029" spans="4:12" x14ac:dyDescent="0.35">
      <c r="D2029" s="5"/>
      <c r="G2029" s="7"/>
      <c r="H2029" s="7"/>
      <c r="I2029" s="7"/>
      <c r="J2029" s="7"/>
      <c r="K2029" s="7"/>
      <c r="L2029" s="7"/>
    </row>
    <row r="2030" spans="4:12" x14ac:dyDescent="0.35">
      <c r="D2030" s="5"/>
      <c r="G2030" s="7"/>
      <c r="H2030" s="7"/>
      <c r="I2030" s="7"/>
      <c r="J2030" s="7"/>
      <c r="K2030" s="7"/>
      <c r="L2030" s="7"/>
    </row>
    <row r="2031" spans="4:12" x14ac:dyDescent="0.35">
      <c r="D2031" s="5"/>
      <c r="G2031" s="7"/>
      <c r="H2031" s="7"/>
      <c r="I2031" s="7"/>
      <c r="J2031" s="7"/>
      <c r="K2031" s="7"/>
      <c r="L2031" s="7"/>
    </row>
    <row r="2032" spans="4:12" x14ac:dyDescent="0.35">
      <c r="D2032" s="5"/>
      <c r="G2032" s="7"/>
      <c r="H2032" s="7"/>
      <c r="I2032" s="7"/>
      <c r="J2032" s="7"/>
      <c r="K2032" s="7"/>
      <c r="L2032" s="7"/>
    </row>
    <row r="2033" spans="4:12" x14ac:dyDescent="0.35">
      <c r="D2033" s="5"/>
      <c r="G2033" s="7"/>
      <c r="H2033" s="7"/>
      <c r="I2033" s="7"/>
      <c r="J2033" s="7"/>
      <c r="K2033" s="7"/>
      <c r="L2033" s="7"/>
    </row>
    <row r="2034" spans="4:12" x14ac:dyDescent="0.35">
      <c r="D2034" s="5"/>
      <c r="G2034" s="7"/>
      <c r="H2034" s="7"/>
      <c r="I2034" s="7"/>
      <c r="J2034" s="7"/>
      <c r="K2034" s="7"/>
      <c r="L2034" s="7"/>
    </row>
    <row r="2035" spans="4:12" x14ac:dyDescent="0.35">
      <c r="D2035" s="5"/>
      <c r="G2035" s="7"/>
      <c r="H2035" s="7"/>
      <c r="I2035" s="7"/>
      <c r="J2035" s="7"/>
      <c r="K2035" s="7"/>
      <c r="L2035" s="7"/>
    </row>
    <row r="2036" spans="4:12" x14ac:dyDescent="0.35">
      <c r="D2036" s="5"/>
      <c r="G2036" s="7"/>
      <c r="H2036" s="7"/>
      <c r="I2036" s="7"/>
      <c r="J2036" s="7"/>
      <c r="K2036" s="7"/>
      <c r="L2036" s="7"/>
    </row>
    <row r="2037" spans="4:12" x14ac:dyDescent="0.35">
      <c r="D2037" s="5"/>
      <c r="G2037" s="7"/>
      <c r="H2037" s="7"/>
      <c r="I2037" s="7"/>
      <c r="J2037" s="7"/>
      <c r="K2037" s="7"/>
      <c r="L2037" s="7"/>
    </row>
    <row r="2038" spans="4:12" x14ac:dyDescent="0.35">
      <c r="D2038" s="5"/>
      <c r="G2038" s="7"/>
      <c r="H2038" s="7"/>
      <c r="I2038" s="7"/>
      <c r="J2038" s="7"/>
      <c r="K2038" s="7"/>
      <c r="L2038" s="7"/>
    </row>
    <row r="2039" spans="4:12" x14ac:dyDescent="0.35">
      <c r="D2039" s="5"/>
      <c r="G2039" s="7"/>
      <c r="H2039" s="7"/>
      <c r="I2039" s="7"/>
      <c r="J2039" s="7"/>
      <c r="K2039" s="7"/>
      <c r="L2039" s="7"/>
    </row>
    <row r="2040" spans="4:12" x14ac:dyDescent="0.35">
      <c r="D2040" s="5"/>
      <c r="G2040" s="7"/>
      <c r="H2040" s="7"/>
      <c r="I2040" s="7"/>
      <c r="J2040" s="7"/>
      <c r="K2040" s="7"/>
      <c r="L2040" s="7"/>
    </row>
    <row r="2041" spans="4:12" x14ac:dyDescent="0.35">
      <c r="D2041" s="5"/>
      <c r="G2041" s="7"/>
      <c r="H2041" s="7"/>
      <c r="I2041" s="7"/>
      <c r="J2041" s="7"/>
      <c r="K2041" s="7"/>
      <c r="L2041" s="7"/>
    </row>
    <row r="2042" spans="4:12" x14ac:dyDescent="0.35">
      <c r="D2042" s="5"/>
      <c r="G2042" s="7"/>
      <c r="H2042" s="7"/>
      <c r="I2042" s="7"/>
      <c r="J2042" s="7"/>
      <c r="K2042" s="7"/>
      <c r="L2042" s="7"/>
    </row>
    <row r="2043" spans="4:12" x14ac:dyDescent="0.35">
      <c r="D2043" s="5"/>
      <c r="G2043" s="7"/>
      <c r="H2043" s="7"/>
      <c r="I2043" s="7"/>
      <c r="J2043" s="7"/>
      <c r="K2043" s="7"/>
      <c r="L2043" s="7"/>
    </row>
    <row r="2044" spans="4:12" x14ac:dyDescent="0.35">
      <c r="D2044" s="5"/>
      <c r="G2044" s="7"/>
      <c r="H2044" s="7"/>
      <c r="I2044" s="7"/>
      <c r="J2044" s="7"/>
      <c r="K2044" s="7"/>
      <c r="L2044" s="7"/>
    </row>
    <row r="2045" spans="4:12" x14ac:dyDescent="0.35">
      <c r="D2045" s="5"/>
      <c r="G2045" s="7"/>
      <c r="H2045" s="7"/>
      <c r="I2045" s="7"/>
      <c r="J2045" s="7"/>
      <c r="K2045" s="7"/>
      <c r="L2045" s="7"/>
    </row>
    <row r="2046" spans="4:12" x14ac:dyDescent="0.35">
      <c r="D2046" s="5"/>
      <c r="G2046" s="7"/>
      <c r="H2046" s="7"/>
      <c r="I2046" s="7"/>
      <c r="J2046" s="7"/>
      <c r="K2046" s="7"/>
      <c r="L2046" s="7"/>
    </row>
    <row r="2047" spans="4:12" x14ac:dyDescent="0.35">
      <c r="D2047" s="5"/>
      <c r="G2047" s="7"/>
      <c r="H2047" s="7"/>
      <c r="I2047" s="7"/>
      <c r="J2047" s="7"/>
      <c r="K2047" s="7"/>
      <c r="L2047" s="7"/>
    </row>
    <row r="2048" spans="4:12" x14ac:dyDescent="0.35">
      <c r="D2048" s="5"/>
      <c r="G2048" s="7"/>
      <c r="H2048" s="7"/>
      <c r="I2048" s="7"/>
      <c r="J2048" s="7"/>
      <c r="K2048" s="7"/>
      <c r="L2048" s="7"/>
    </row>
    <row r="2049" spans="4:12" x14ac:dyDescent="0.35">
      <c r="D2049" s="5"/>
      <c r="G2049" s="7"/>
      <c r="H2049" s="7"/>
      <c r="I2049" s="7"/>
      <c r="J2049" s="7"/>
      <c r="K2049" s="7"/>
      <c r="L2049" s="7"/>
    </row>
    <row r="2050" spans="4:12" x14ac:dyDescent="0.35">
      <c r="D2050" s="5"/>
      <c r="G2050" s="7"/>
      <c r="H2050" s="7"/>
      <c r="I2050" s="7"/>
      <c r="J2050" s="7"/>
      <c r="K2050" s="7"/>
      <c r="L2050" s="7"/>
    </row>
    <row r="2051" spans="4:12" x14ac:dyDescent="0.35">
      <c r="D2051" s="5"/>
      <c r="G2051" s="7"/>
      <c r="H2051" s="7"/>
      <c r="I2051" s="7"/>
      <c r="J2051" s="7"/>
      <c r="K2051" s="7"/>
      <c r="L2051" s="7"/>
    </row>
    <row r="2052" spans="4:12" x14ac:dyDescent="0.35">
      <c r="D2052" s="5"/>
      <c r="G2052" s="6"/>
      <c r="H2052" s="6"/>
      <c r="I2052" s="6"/>
      <c r="J2052" s="6"/>
      <c r="K2052" s="6"/>
      <c r="L2052" s="6"/>
    </row>
    <row r="2053" spans="4:12" x14ac:dyDescent="0.35">
      <c r="D2053" s="5"/>
      <c r="G2053" s="7"/>
      <c r="H2053" s="7"/>
      <c r="I2053" s="7"/>
      <c r="J2053" s="7"/>
      <c r="K2053" s="7"/>
      <c r="L2053" s="7"/>
    </row>
    <row r="2054" spans="4:12" x14ac:dyDescent="0.35">
      <c r="D2054" s="5"/>
      <c r="G2054" s="6"/>
      <c r="H2054" s="6"/>
      <c r="I2054" s="6"/>
      <c r="J2054" s="6"/>
      <c r="K2054" s="6"/>
      <c r="L2054" s="6"/>
    </row>
    <row r="2055" spans="4:12" x14ac:dyDescent="0.35">
      <c r="D2055" s="5"/>
      <c r="G2055" s="7"/>
      <c r="H2055" s="7"/>
      <c r="I2055" s="7"/>
      <c r="J2055" s="7"/>
      <c r="K2055" s="7"/>
      <c r="L2055" s="7"/>
    </row>
    <row r="2056" spans="4:12" x14ac:dyDescent="0.35">
      <c r="D2056" s="5"/>
      <c r="G2056" s="7"/>
      <c r="H2056" s="7"/>
      <c r="I2056" s="7"/>
      <c r="J2056" s="7"/>
      <c r="K2056" s="7"/>
      <c r="L2056" s="7"/>
    </row>
    <row r="2057" spans="4:12" x14ac:dyDescent="0.35">
      <c r="D2057" s="5"/>
      <c r="G2057" s="7"/>
      <c r="H2057" s="7"/>
      <c r="I2057" s="7"/>
      <c r="J2057" s="7"/>
      <c r="K2057" s="7"/>
      <c r="L2057" s="7"/>
    </row>
    <row r="2058" spans="4:12" x14ac:dyDescent="0.35">
      <c r="D2058" s="5"/>
      <c r="G2058" s="7"/>
      <c r="H2058" s="7"/>
      <c r="I2058" s="7"/>
      <c r="J2058" s="7"/>
      <c r="K2058" s="7"/>
      <c r="L2058" s="7"/>
    </row>
    <row r="2059" spans="4:12" x14ac:dyDescent="0.35">
      <c r="D2059" s="5"/>
      <c r="G2059" s="7"/>
      <c r="H2059" s="7"/>
      <c r="I2059" s="7"/>
      <c r="J2059" s="7"/>
      <c r="K2059" s="7"/>
      <c r="L2059" s="7"/>
    </row>
    <row r="2060" spans="4:12" x14ac:dyDescent="0.35">
      <c r="D2060" s="5"/>
      <c r="G2060" s="7"/>
      <c r="H2060" s="7"/>
      <c r="I2060" s="7"/>
      <c r="J2060" s="7"/>
      <c r="K2060" s="7"/>
      <c r="L2060" s="7"/>
    </row>
    <row r="2061" spans="4:12" x14ac:dyDescent="0.35">
      <c r="D2061" s="5"/>
      <c r="G2061" s="6"/>
      <c r="H2061" s="6"/>
      <c r="I2061" s="6"/>
      <c r="J2061" s="6"/>
      <c r="K2061" s="6"/>
      <c r="L2061" s="6"/>
    </row>
    <row r="2062" spans="4:12" x14ac:dyDescent="0.35">
      <c r="D2062" s="5"/>
      <c r="G2062" s="7"/>
      <c r="H2062" s="7"/>
      <c r="I2062" s="7"/>
      <c r="J2062" s="7"/>
      <c r="K2062" s="7"/>
      <c r="L2062" s="7"/>
    </row>
    <row r="2063" spans="4:12" x14ac:dyDescent="0.35">
      <c r="D2063" s="5"/>
      <c r="G2063" s="7"/>
      <c r="H2063" s="7"/>
      <c r="I2063" s="7"/>
      <c r="J2063" s="7"/>
      <c r="K2063" s="7"/>
      <c r="L2063" s="7"/>
    </row>
    <row r="2064" spans="4:12" x14ac:dyDescent="0.35">
      <c r="D2064" s="5"/>
      <c r="G2064" s="7"/>
      <c r="H2064" s="7"/>
      <c r="I2064" s="7"/>
      <c r="J2064" s="7"/>
      <c r="K2064" s="7"/>
      <c r="L2064" s="7"/>
    </row>
    <row r="2065" spans="4:12" x14ac:dyDescent="0.35">
      <c r="D2065" s="5"/>
      <c r="G2065" s="7"/>
      <c r="H2065" s="7"/>
      <c r="I2065" s="7"/>
      <c r="J2065" s="7"/>
      <c r="K2065" s="7"/>
      <c r="L2065" s="7"/>
    </row>
    <row r="2066" spans="4:12" x14ac:dyDescent="0.35">
      <c r="D2066" s="5"/>
      <c r="G2066" s="7"/>
      <c r="H2066" s="7"/>
      <c r="I2066" s="7"/>
      <c r="J2066" s="7"/>
      <c r="K2066" s="7"/>
      <c r="L2066" s="7"/>
    </row>
    <row r="2067" spans="4:12" x14ac:dyDescent="0.35">
      <c r="D2067" s="5"/>
      <c r="G2067" s="7"/>
      <c r="H2067" s="7"/>
      <c r="I2067" s="7"/>
      <c r="J2067" s="7"/>
      <c r="K2067" s="7"/>
      <c r="L2067" s="7"/>
    </row>
    <row r="2068" spans="4:12" x14ac:dyDescent="0.35">
      <c r="D2068" s="5"/>
      <c r="G2068" s="7"/>
      <c r="H2068" s="7"/>
      <c r="I2068" s="7"/>
      <c r="J2068" s="7"/>
      <c r="K2068" s="7"/>
      <c r="L2068" s="7"/>
    </row>
    <row r="2069" spans="4:12" x14ac:dyDescent="0.35">
      <c r="D2069" s="5"/>
      <c r="G2069" s="7"/>
      <c r="H2069" s="7"/>
      <c r="I2069" s="7"/>
      <c r="J2069" s="7"/>
      <c r="K2069" s="7"/>
      <c r="L2069" s="7"/>
    </row>
    <row r="2070" spans="4:12" x14ac:dyDescent="0.35">
      <c r="D2070" s="5"/>
      <c r="G2070" s="7"/>
      <c r="H2070" s="7"/>
      <c r="I2070" s="7"/>
      <c r="J2070" s="7"/>
      <c r="K2070" s="7"/>
      <c r="L2070" s="7"/>
    </row>
    <row r="2071" spans="4:12" x14ac:dyDescent="0.35">
      <c r="D2071" s="5"/>
      <c r="G2071" s="7"/>
      <c r="H2071" s="7"/>
      <c r="I2071" s="7"/>
      <c r="J2071" s="7"/>
      <c r="K2071" s="7"/>
      <c r="L2071" s="7"/>
    </row>
    <row r="2072" spans="4:12" x14ac:dyDescent="0.35">
      <c r="D2072" s="5"/>
      <c r="G2072" s="7"/>
      <c r="H2072" s="7"/>
      <c r="I2072" s="7"/>
      <c r="J2072" s="7"/>
      <c r="K2072" s="7"/>
      <c r="L2072" s="7"/>
    </row>
    <row r="2073" spans="4:12" x14ac:dyDescent="0.35">
      <c r="D2073" s="5"/>
      <c r="G2073" s="7"/>
      <c r="H2073" s="7"/>
      <c r="I2073" s="7"/>
      <c r="J2073" s="7"/>
      <c r="K2073" s="7"/>
      <c r="L2073" s="7"/>
    </row>
    <row r="2074" spans="4:12" x14ac:dyDescent="0.35">
      <c r="D2074" s="5"/>
      <c r="G2074" s="7"/>
      <c r="H2074" s="7"/>
      <c r="I2074" s="7"/>
      <c r="J2074" s="7"/>
      <c r="K2074" s="7"/>
      <c r="L2074" s="7"/>
    </row>
    <row r="2075" spans="4:12" x14ac:dyDescent="0.35">
      <c r="D2075" s="5"/>
      <c r="G2075" s="7"/>
      <c r="H2075" s="7"/>
      <c r="I2075" s="7"/>
      <c r="J2075" s="7"/>
      <c r="K2075" s="7"/>
      <c r="L2075" s="7"/>
    </row>
    <row r="2076" spans="4:12" x14ac:dyDescent="0.35">
      <c r="D2076" s="5"/>
      <c r="G2076" s="7"/>
      <c r="H2076" s="7"/>
      <c r="I2076" s="7"/>
      <c r="J2076" s="7"/>
      <c r="K2076" s="7"/>
      <c r="L2076" s="7"/>
    </row>
    <row r="2077" spans="4:12" x14ac:dyDescent="0.35">
      <c r="D2077" s="5"/>
      <c r="G2077" s="7"/>
      <c r="H2077" s="7"/>
      <c r="I2077" s="7"/>
      <c r="J2077" s="7"/>
      <c r="K2077" s="7"/>
      <c r="L2077" s="7"/>
    </row>
    <row r="2078" spans="4:12" x14ac:dyDescent="0.35">
      <c r="D2078" s="5"/>
      <c r="G2078" s="7"/>
      <c r="H2078" s="7"/>
      <c r="I2078" s="7"/>
      <c r="J2078" s="7"/>
      <c r="K2078" s="7"/>
      <c r="L2078" s="7"/>
    </row>
    <row r="2079" spans="4:12" x14ac:dyDescent="0.35">
      <c r="D2079" s="5"/>
      <c r="G2079" s="7"/>
      <c r="H2079" s="7"/>
      <c r="I2079" s="7"/>
      <c r="J2079" s="7"/>
      <c r="K2079" s="7"/>
      <c r="L2079" s="7"/>
    </row>
    <row r="2080" spans="4:12" x14ac:dyDescent="0.35">
      <c r="D2080" s="5"/>
      <c r="G2080" s="7"/>
      <c r="H2080" s="7"/>
      <c r="I2080" s="7"/>
      <c r="J2080" s="7"/>
      <c r="K2080" s="7"/>
      <c r="L2080" s="7"/>
    </row>
    <row r="2081" spans="4:12" x14ac:dyDescent="0.35">
      <c r="D2081" s="5"/>
      <c r="G2081" s="7"/>
      <c r="H2081" s="7"/>
      <c r="I2081" s="7"/>
      <c r="J2081" s="7"/>
      <c r="K2081" s="7"/>
      <c r="L2081" s="7"/>
    </row>
    <row r="2082" spans="4:12" x14ac:dyDescent="0.35">
      <c r="D2082" s="5"/>
      <c r="G2082" s="7"/>
      <c r="H2082" s="7"/>
      <c r="I2082" s="7"/>
      <c r="J2082" s="7"/>
      <c r="K2082" s="7"/>
      <c r="L2082" s="7"/>
    </row>
    <row r="2083" spans="4:12" x14ac:dyDescent="0.35">
      <c r="D2083" s="5"/>
      <c r="G2083" s="7"/>
      <c r="H2083" s="7"/>
      <c r="I2083" s="7"/>
      <c r="J2083" s="7"/>
      <c r="K2083" s="7"/>
      <c r="L2083" s="7"/>
    </row>
    <row r="2084" spans="4:12" x14ac:dyDescent="0.35">
      <c r="D2084" s="5"/>
      <c r="G2084" s="7"/>
      <c r="H2084" s="7"/>
      <c r="I2084" s="7"/>
      <c r="J2084" s="7"/>
      <c r="K2084" s="7"/>
      <c r="L2084" s="7"/>
    </row>
    <row r="2085" spans="4:12" x14ac:dyDescent="0.35">
      <c r="D2085" s="5"/>
      <c r="G2085" s="7"/>
      <c r="H2085" s="7"/>
      <c r="I2085" s="7"/>
      <c r="J2085" s="7"/>
      <c r="K2085" s="7"/>
      <c r="L2085" s="7"/>
    </row>
    <row r="2086" spans="4:12" x14ac:dyDescent="0.35">
      <c r="D2086" s="5"/>
      <c r="G2086" s="7"/>
      <c r="H2086" s="7"/>
      <c r="I2086" s="7"/>
      <c r="J2086" s="7"/>
      <c r="K2086" s="7"/>
      <c r="L2086" s="7"/>
    </row>
    <row r="2087" spans="4:12" x14ac:dyDescent="0.35">
      <c r="D2087" s="5"/>
      <c r="G2087" s="7"/>
      <c r="H2087" s="7"/>
      <c r="I2087" s="7"/>
      <c r="J2087" s="7"/>
      <c r="K2087" s="7"/>
      <c r="L2087" s="7"/>
    </row>
    <row r="2088" spans="4:12" x14ac:dyDescent="0.35">
      <c r="D2088" s="5"/>
      <c r="G2088" s="7"/>
      <c r="H2088" s="7"/>
      <c r="I2088" s="7"/>
      <c r="J2088" s="7"/>
      <c r="K2088" s="7"/>
      <c r="L2088" s="7"/>
    </row>
    <row r="2089" spans="4:12" x14ac:dyDescent="0.35">
      <c r="D2089" s="5"/>
      <c r="G2089" s="7"/>
      <c r="H2089" s="7"/>
      <c r="I2089" s="7"/>
      <c r="J2089" s="7"/>
      <c r="K2089" s="7"/>
      <c r="L2089" s="7"/>
    </row>
    <row r="2090" spans="4:12" x14ac:dyDescent="0.35">
      <c r="D2090" s="5"/>
      <c r="G2090" s="7"/>
      <c r="H2090" s="7"/>
      <c r="I2090" s="7"/>
      <c r="J2090" s="7"/>
      <c r="K2090" s="7"/>
      <c r="L2090" s="7"/>
    </row>
    <row r="2091" spans="4:12" x14ac:dyDescent="0.35">
      <c r="D2091" s="5"/>
      <c r="G2091" s="7"/>
      <c r="H2091" s="7"/>
      <c r="I2091" s="7"/>
      <c r="J2091" s="7"/>
      <c r="K2091" s="7"/>
      <c r="L2091" s="7"/>
    </row>
    <row r="2092" spans="4:12" x14ac:dyDescent="0.35">
      <c r="D2092" s="5"/>
      <c r="G2092" s="7"/>
      <c r="H2092" s="7"/>
      <c r="I2092" s="7"/>
      <c r="J2092" s="7"/>
      <c r="K2092" s="7"/>
      <c r="L2092" s="7"/>
    </row>
    <row r="2093" spans="4:12" x14ac:dyDescent="0.35">
      <c r="D2093" s="5"/>
      <c r="G2093" s="7"/>
      <c r="H2093" s="7"/>
      <c r="I2093" s="7"/>
      <c r="J2093" s="7"/>
      <c r="K2093" s="7"/>
      <c r="L2093" s="7"/>
    </row>
    <row r="2094" spans="4:12" x14ac:dyDescent="0.35">
      <c r="D2094" s="5"/>
      <c r="G2094" s="7"/>
      <c r="H2094" s="7"/>
      <c r="I2094" s="7"/>
      <c r="J2094" s="7"/>
      <c r="K2094" s="7"/>
      <c r="L2094" s="7"/>
    </row>
    <row r="2095" spans="4:12" x14ac:dyDescent="0.35">
      <c r="D2095" s="5"/>
      <c r="G2095" s="7"/>
      <c r="H2095" s="7"/>
      <c r="I2095" s="7"/>
      <c r="J2095" s="7"/>
      <c r="K2095" s="7"/>
      <c r="L2095" s="7"/>
    </row>
    <row r="2096" spans="4:12" x14ac:dyDescent="0.35">
      <c r="D2096" s="5"/>
      <c r="G2096" s="7"/>
      <c r="H2096" s="7"/>
      <c r="I2096" s="7"/>
      <c r="J2096" s="7"/>
      <c r="K2096" s="7"/>
      <c r="L2096" s="7"/>
    </row>
    <row r="2097" spans="4:12" x14ac:dyDescent="0.35">
      <c r="D2097" s="5"/>
      <c r="G2097" s="7"/>
      <c r="H2097" s="7"/>
      <c r="I2097" s="7"/>
      <c r="J2097" s="7"/>
      <c r="K2097" s="7"/>
      <c r="L2097" s="7"/>
    </row>
    <row r="2098" spans="4:12" x14ac:dyDescent="0.35">
      <c r="D2098" s="5"/>
      <c r="G2098" s="7"/>
      <c r="H2098" s="7"/>
      <c r="I2098" s="7"/>
      <c r="J2098" s="7"/>
      <c r="K2098" s="7"/>
      <c r="L2098" s="7"/>
    </row>
    <row r="2099" spans="4:12" x14ac:dyDescent="0.35">
      <c r="D2099" s="5"/>
      <c r="G2099" s="7"/>
      <c r="H2099" s="7"/>
      <c r="I2099" s="7"/>
      <c r="J2099" s="7"/>
      <c r="K2099" s="7"/>
      <c r="L2099" s="7"/>
    </row>
    <row r="2100" spans="4:12" x14ac:dyDescent="0.35">
      <c r="D2100" s="5"/>
      <c r="G2100" s="7"/>
      <c r="H2100" s="7"/>
      <c r="I2100" s="7"/>
      <c r="J2100" s="7"/>
      <c r="K2100" s="7"/>
      <c r="L2100" s="7"/>
    </row>
    <row r="2101" spans="4:12" x14ac:dyDescent="0.35">
      <c r="D2101" s="5"/>
      <c r="G2101" s="7"/>
      <c r="H2101" s="7"/>
      <c r="I2101" s="7"/>
      <c r="J2101" s="7"/>
      <c r="K2101" s="7"/>
      <c r="L2101" s="7"/>
    </row>
    <row r="2102" spans="4:12" x14ac:dyDescent="0.35">
      <c r="D2102" s="5"/>
      <c r="G2102" s="7"/>
      <c r="H2102" s="7"/>
      <c r="I2102" s="7"/>
      <c r="J2102" s="7"/>
      <c r="K2102" s="7"/>
      <c r="L2102" s="7"/>
    </row>
    <row r="2103" spans="4:12" x14ac:dyDescent="0.35">
      <c r="D2103" s="5"/>
      <c r="G2103" s="7"/>
      <c r="H2103" s="7"/>
      <c r="I2103" s="7"/>
      <c r="J2103" s="7"/>
      <c r="K2103" s="7"/>
      <c r="L2103" s="7"/>
    </row>
    <row r="2104" spans="4:12" x14ac:dyDescent="0.35">
      <c r="D2104" s="5"/>
      <c r="G2104" s="7"/>
      <c r="H2104" s="7"/>
      <c r="I2104" s="7"/>
      <c r="J2104" s="7"/>
      <c r="K2104" s="7"/>
      <c r="L2104" s="7"/>
    </row>
    <row r="2105" spans="4:12" x14ac:dyDescent="0.35">
      <c r="D2105" s="5"/>
      <c r="G2105" s="7"/>
      <c r="H2105" s="7"/>
      <c r="I2105" s="7"/>
      <c r="J2105" s="7"/>
      <c r="K2105" s="7"/>
      <c r="L2105" s="7"/>
    </row>
    <row r="2106" spans="4:12" x14ac:dyDescent="0.35">
      <c r="D2106" s="5"/>
      <c r="G2106" s="7"/>
      <c r="H2106" s="7"/>
      <c r="I2106" s="7"/>
      <c r="J2106" s="7"/>
      <c r="K2106" s="7"/>
      <c r="L2106" s="7"/>
    </row>
    <row r="2107" spans="4:12" x14ac:dyDescent="0.35">
      <c r="D2107" s="5"/>
      <c r="G2107" s="7"/>
      <c r="H2107" s="7"/>
      <c r="I2107" s="7"/>
      <c r="J2107" s="7"/>
      <c r="K2107" s="7"/>
      <c r="L2107" s="7"/>
    </row>
    <row r="2108" spans="4:12" x14ac:dyDescent="0.35">
      <c r="D2108" s="5"/>
      <c r="G2108" s="7"/>
      <c r="H2108" s="7"/>
      <c r="I2108" s="7"/>
      <c r="J2108" s="7"/>
      <c r="K2108" s="7"/>
      <c r="L2108" s="7"/>
    </row>
    <row r="2109" spans="4:12" x14ac:dyDescent="0.35">
      <c r="D2109" s="5"/>
      <c r="G2109" s="7"/>
      <c r="H2109" s="7"/>
      <c r="I2109" s="7"/>
      <c r="J2109" s="7"/>
      <c r="K2109" s="7"/>
      <c r="L2109" s="7"/>
    </row>
    <row r="2110" spans="4:12" x14ac:dyDescent="0.35">
      <c r="D2110" s="5"/>
      <c r="G2110" s="7"/>
      <c r="H2110" s="7"/>
      <c r="I2110" s="7"/>
      <c r="J2110" s="7"/>
      <c r="K2110" s="7"/>
      <c r="L2110" s="7"/>
    </row>
    <row r="2111" spans="4:12" x14ac:dyDescent="0.35">
      <c r="D2111" s="5"/>
      <c r="G2111" s="7"/>
      <c r="H2111" s="7"/>
      <c r="I2111" s="7"/>
      <c r="J2111" s="7"/>
      <c r="K2111" s="7"/>
      <c r="L2111" s="7"/>
    </row>
    <row r="2112" spans="4:12" x14ac:dyDescent="0.35">
      <c r="D2112" s="5"/>
      <c r="G2112" s="7"/>
      <c r="H2112" s="7"/>
      <c r="I2112" s="7"/>
      <c r="J2112" s="7"/>
      <c r="K2112" s="7"/>
      <c r="L2112" s="7"/>
    </row>
    <row r="2113" spans="4:12" x14ac:dyDescent="0.35">
      <c r="D2113" s="5"/>
      <c r="G2113" s="7"/>
      <c r="H2113" s="7"/>
      <c r="I2113" s="7"/>
      <c r="J2113" s="7"/>
      <c r="K2113" s="7"/>
      <c r="L2113" s="7"/>
    </row>
    <row r="2114" spans="4:12" x14ac:dyDescent="0.35">
      <c r="D2114" s="5"/>
      <c r="G2114" s="7"/>
      <c r="H2114" s="7"/>
      <c r="I2114" s="7"/>
      <c r="J2114" s="7"/>
      <c r="K2114" s="7"/>
      <c r="L2114" s="7"/>
    </row>
    <row r="2115" spans="4:12" x14ac:dyDescent="0.35">
      <c r="D2115" s="5"/>
      <c r="G2115" s="7"/>
      <c r="H2115" s="7"/>
      <c r="I2115" s="7"/>
      <c r="J2115" s="7"/>
      <c r="K2115" s="7"/>
      <c r="L2115" s="7"/>
    </row>
    <row r="2116" spans="4:12" x14ac:dyDescent="0.35">
      <c r="D2116" s="5"/>
      <c r="G2116" s="7"/>
      <c r="H2116" s="7"/>
      <c r="I2116" s="7"/>
      <c r="J2116" s="7"/>
      <c r="K2116" s="7"/>
      <c r="L2116" s="7"/>
    </row>
    <row r="2117" spans="4:12" x14ac:dyDescent="0.35">
      <c r="D2117" s="5"/>
      <c r="G2117" s="7"/>
      <c r="H2117" s="7"/>
      <c r="I2117" s="7"/>
      <c r="J2117" s="7"/>
      <c r="K2117" s="7"/>
      <c r="L2117" s="7"/>
    </row>
    <row r="2118" spans="4:12" x14ac:dyDescent="0.35">
      <c r="D2118" s="5"/>
      <c r="G2118" s="7"/>
      <c r="H2118" s="7"/>
      <c r="I2118" s="7"/>
      <c r="J2118" s="7"/>
      <c r="K2118" s="7"/>
      <c r="L2118" s="7"/>
    </row>
    <row r="2119" spans="4:12" x14ac:dyDescent="0.35">
      <c r="D2119" s="5"/>
      <c r="G2119" s="7"/>
      <c r="H2119" s="7"/>
      <c r="I2119" s="7"/>
      <c r="J2119" s="7"/>
      <c r="K2119" s="7"/>
      <c r="L2119" s="7"/>
    </row>
    <row r="2120" spans="4:12" x14ac:dyDescent="0.35">
      <c r="D2120" s="5"/>
      <c r="G2120" s="7"/>
      <c r="H2120" s="7"/>
      <c r="I2120" s="7"/>
      <c r="J2120" s="7"/>
      <c r="K2120" s="7"/>
      <c r="L2120" s="7"/>
    </row>
    <row r="2121" spans="4:12" x14ac:dyDescent="0.35">
      <c r="D2121" s="5"/>
      <c r="G2121" s="7"/>
      <c r="H2121" s="7"/>
      <c r="I2121" s="7"/>
      <c r="J2121" s="7"/>
      <c r="K2121" s="7"/>
      <c r="L2121" s="7"/>
    </row>
    <row r="2122" spans="4:12" x14ac:dyDescent="0.35">
      <c r="D2122" s="5"/>
      <c r="G2122" s="7"/>
      <c r="H2122" s="7"/>
      <c r="I2122" s="7"/>
      <c r="J2122" s="7"/>
      <c r="K2122" s="7"/>
      <c r="L2122" s="7"/>
    </row>
    <row r="2123" spans="4:12" x14ac:dyDescent="0.35">
      <c r="D2123" s="5"/>
      <c r="G2123" s="7"/>
      <c r="H2123" s="7"/>
      <c r="I2123" s="7"/>
      <c r="J2123" s="7"/>
      <c r="K2123" s="7"/>
      <c r="L2123" s="7"/>
    </row>
    <row r="2124" spans="4:12" x14ac:dyDescent="0.35">
      <c r="D2124" s="5"/>
      <c r="G2124" s="7"/>
      <c r="H2124" s="7"/>
      <c r="I2124" s="7"/>
      <c r="J2124" s="7"/>
      <c r="K2124" s="7"/>
      <c r="L2124" s="7"/>
    </row>
    <row r="2125" spans="4:12" x14ac:dyDescent="0.35">
      <c r="D2125" s="5"/>
      <c r="G2125" s="7"/>
      <c r="H2125" s="7"/>
      <c r="I2125" s="7"/>
      <c r="J2125" s="7"/>
      <c r="K2125" s="7"/>
      <c r="L2125" s="7"/>
    </row>
    <row r="2126" spans="4:12" x14ac:dyDescent="0.35">
      <c r="D2126" s="5"/>
      <c r="G2126" s="7"/>
      <c r="H2126" s="7"/>
      <c r="I2126" s="7"/>
      <c r="J2126" s="7"/>
      <c r="K2126" s="7"/>
      <c r="L2126" s="7"/>
    </row>
    <row r="2127" spans="4:12" x14ac:dyDescent="0.35">
      <c r="D2127" s="5"/>
      <c r="G2127" s="7"/>
      <c r="H2127" s="7"/>
      <c r="I2127" s="7"/>
      <c r="J2127" s="7"/>
      <c r="K2127" s="7"/>
      <c r="L2127" s="7"/>
    </row>
    <row r="2128" spans="4:12" x14ac:dyDescent="0.35">
      <c r="D2128" s="5"/>
      <c r="G2128" s="7"/>
      <c r="H2128" s="7"/>
      <c r="I2128" s="7"/>
      <c r="J2128" s="7"/>
      <c r="K2128" s="7"/>
      <c r="L2128" s="7"/>
    </row>
    <row r="2129" spans="4:12" x14ac:dyDescent="0.35">
      <c r="D2129" s="5"/>
      <c r="G2129" s="7"/>
      <c r="H2129" s="7"/>
      <c r="I2129" s="7"/>
      <c r="J2129" s="7"/>
      <c r="K2129" s="7"/>
      <c r="L2129" s="7"/>
    </row>
    <row r="2130" spans="4:12" x14ac:dyDescent="0.35">
      <c r="D2130" s="5"/>
      <c r="G2130" s="7"/>
      <c r="H2130" s="7"/>
      <c r="I2130" s="7"/>
      <c r="J2130" s="7"/>
      <c r="K2130" s="7"/>
      <c r="L2130" s="7"/>
    </row>
    <row r="2131" spans="4:12" x14ac:dyDescent="0.35">
      <c r="D2131" s="5"/>
      <c r="G2131" s="7"/>
      <c r="H2131" s="7"/>
      <c r="I2131" s="7"/>
      <c r="J2131" s="7"/>
      <c r="K2131" s="7"/>
      <c r="L2131" s="7"/>
    </row>
    <row r="2132" spans="4:12" x14ac:dyDescent="0.35">
      <c r="D2132" s="5"/>
      <c r="G2132" s="7"/>
      <c r="H2132" s="7"/>
      <c r="I2132" s="7"/>
      <c r="J2132" s="7"/>
      <c r="K2132" s="7"/>
      <c r="L2132" s="7"/>
    </row>
    <row r="2133" spans="4:12" x14ac:dyDescent="0.35">
      <c r="D2133" s="5"/>
      <c r="G2133" s="7"/>
      <c r="H2133" s="7"/>
      <c r="I2133" s="7"/>
      <c r="J2133" s="7"/>
      <c r="K2133" s="7"/>
      <c r="L2133" s="7"/>
    </row>
    <row r="2134" spans="4:12" x14ac:dyDescent="0.35">
      <c r="D2134" s="5"/>
      <c r="G2134" s="7"/>
      <c r="H2134" s="7"/>
      <c r="I2134" s="7"/>
      <c r="J2134" s="7"/>
      <c r="K2134" s="7"/>
      <c r="L2134" s="7"/>
    </row>
    <row r="2135" spans="4:12" x14ac:dyDescent="0.35">
      <c r="D2135" s="5"/>
      <c r="G2135" s="7"/>
      <c r="H2135" s="7"/>
      <c r="I2135" s="7"/>
      <c r="J2135" s="7"/>
      <c r="K2135" s="7"/>
      <c r="L2135" s="7"/>
    </row>
    <row r="2136" spans="4:12" x14ac:dyDescent="0.35">
      <c r="D2136" s="5"/>
      <c r="G2136" s="7"/>
      <c r="H2136" s="7"/>
      <c r="I2136" s="7"/>
      <c r="J2136" s="7"/>
      <c r="K2136" s="7"/>
      <c r="L2136" s="7"/>
    </row>
    <row r="2137" spans="4:12" x14ac:dyDescent="0.35">
      <c r="D2137" s="5"/>
      <c r="G2137" s="7"/>
      <c r="H2137" s="7"/>
      <c r="I2137" s="7"/>
      <c r="J2137" s="7"/>
      <c r="K2137" s="7"/>
      <c r="L2137" s="7"/>
    </row>
    <row r="2138" spans="4:12" x14ac:dyDescent="0.35">
      <c r="D2138" s="5"/>
      <c r="G2138" s="7"/>
      <c r="H2138" s="7"/>
      <c r="I2138" s="7"/>
      <c r="J2138" s="7"/>
      <c r="K2138" s="7"/>
      <c r="L2138" s="7"/>
    </row>
    <row r="2139" spans="4:12" x14ac:dyDescent="0.35">
      <c r="D2139" s="5"/>
      <c r="G2139" s="7"/>
      <c r="H2139" s="7"/>
      <c r="I2139" s="7"/>
      <c r="J2139" s="7"/>
      <c r="K2139" s="7"/>
      <c r="L2139" s="7"/>
    </row>
    <row r="2140" spans="4:12" x14ac:dyDescent="0.35">
      <c r="D2140" s="5"/>
      <c r="G2140" s="7"/>
      <c r="H2140" s="7"/>
      <c r="I2140" s="7"/>
      <c r="J2140" s="7"/>
      <c r="K2140" s="7"/>
      <c r="L2140" s="7"/>
    </row>
    <row r="2141" spans="4:12" x14ac:dyDescent="0.35">
      <c r="D2141" s="5"/>
      <c r="G2141" s="7"/>
      <c r="H2141" s="7"/>
      <c r="I2141" s="7"/>
      <c r="J2141" s="7"/>
      <c r="K2141" s="7"/>
      <c r="L2141" s="7"/>
    </row>
    <row r="2142" spans="4:12" x14ac:dyDescent="0.35">
      <c r="D2142" s="5"/>
      <c r="G2142" s="7"/>
      <c r="H2142" s="7"/>
      <c r="I2142" s="7"/>
      <c r="J2142" s="7"/>
      <c r="K2142" s="7"/>
      <c r="L2142" s="7"/>
    </row>
    <row r="2143" spans="4:12" x14ac:dyDescent="0.35">
      <c r="D2143" s="5"/>
      <c r="G2143" s="7"/>
      <c r="H2143" s="7"/>
      <c r="I2143" s="7"/>
      <c r="J2143" s="7"/>
      <c r="K2143" s="7"/>
      <c r="L2143" s="7"/>
    </row>
    <row r="2144" spans="4:12" x14ac:dyDescent="0.35">
      <c r="D2144" s="5"/>
      <c r="G2144" s="7"/>
      <c r="H2144" s="7"/>
      <c r="I2144" s="7"/>
      <c r="J2144" s="7"/>
      <c r="K2144" s="7"/>
      <c r="L2144" s="7"/>
    </row>
    <row r="2145" spans="4:12" x14ac:dyDescent="0.35">
      <c r="D2145" s="5"/>
      <c r="G2145" s="7"/>
      <c r="H2145" s="7"/>
      <c r="I2145" s="7"/>
      <c r="J2145" s="7"/>
      <c r="K2145" s="7"/>
      <c r="L2145" s="7"/>
    </row>
    <row r="2146" spans="4:12" x14ac:dyDescent="0.35">
      <c r="D2146" s="5"/>
      <c r="G2146" s="7"/>
      <c r="H2146" s="7"/>
      <c r="I2146" s="7"/>
      <c r="J2146" s="7"/>
      <c r="K2146" s="7"/>
      <c r="L2146" s="7"/>
    </row>
    <row r="2147" spans="4:12" x14ac:dyDescent="0.35">
      <c r="D2147" s="5"/>
      <c r="G2147" s="7"/>
      <c r="H2147" s="7"/>
      <c r="I2147" s="7"/>
      <c r="J2147" s="7"/>
      <c r="K2147" s="7"/>
      <c r="L2147" s="7"/>
    </row>
    <row r="2148" spans="4:12" x14ac:dyDescent="0.35">
      <c r="D2148" s="5"/>
      <c r="G2148" s="7"/>
      <c r="H2148" s="7"/>
      <c r="I2148" s="7"/>
      <c r="J2148" s="7"/>
      <c r="K2148" s="7"/>
      <c r="L2148" s="7"/>
    </row>
    <row r="2149" spans="4:12" x14ac:dyDescent="0.35">
      <c r="D2149" s="5"/>
      <c r="G2149" s="7"/>
      <c r="H2149" s="7"/>
      <c r="I2149" s="7"/>
      <c r="J2149" s="7"/>
      <c r="K2149" s="7"/>
      <c r="L2149" s="7"/>
    </row>
    <row r="2150" spans="4:12" x14ac:dyDescent="0.35">
      <c r="D2150" s="5"/>
      <c r="G2150" s="7"/>
      <c r="H2150" s="7"/>
      <c r="I2150" s="7"/>
      <c r="J2150" s="7"/>
      <c r="K2150" s="7"/>
      <c r="L2150" s="7"/>
    </row>
    <row r="2151" spans="4:12" x14ac:dyDescent="0.35">
      <c r="D2151" s="5"/>
      <c r="G2151" s="7"/>
      <c r="H2151" s="7"/>
      <c r="I2151" s="7"/>
      <c r="J2151" s="7"/>
      <c r="K2151" s="7"/>
      <c r="L2151" s="7"/>
    </row>
    <row r="2152" spans="4:12" x14ac:dyDescent="0.35">
      <c r="D2152" s="5"/>
      <c r="G2152" s="7"/>
      <c r="H2152" s="7"/>
      <c r="I2152" s="7"/>
      <c r="J2152" s="7"/>
      <c r="K2152" s="7"/>
      <c r="L2152" s="7"/>
    </row>
    <row r="2153" spans="4:12" x14ac:dyDescent="0.35">
      <c r="D2153" s="5"/>
      <c r="G2153" s="7"/>
      <c r="H2153" s="7"/>
      <c r="I2153" s="7"/>
      <c r="J2153" s="7"/>
      <c r="K2153" s="7"/>
      <c r="L2153" s="7"/>
    </row>
    <row r="2154" spans="4:12" x14ac:dyDescent="0.35">
      <c r="D2154" s="5"/>
      <c r="G2154" s="7"/>
      <c r="H2154" s="7"/>
      <c r="I2154" s="7"/>
      <c r="J2154" s="7"/>
      <c r="K2154" s="7"/>
      <c r="L2154" s="7"/>
    </row>
    <row r="2155" spans="4:12" x14ac:dyDescent="0.35">
      <c r="D2155" s="5"/>
      <c r="G2155" s="7"/>
      <c r="H2155" s="7"/>
      <c r="I2155" s="7"/>
      <c r="J2155" s="7"/>
      <c r="K2155" s="7"/>
      <c r="L2155" s="7"/>
    </row>
    <row r="2156" spans="4:12" x14ac:dyDescent="0.35">
      <c r="D2156" s="5"/>
      <c r="G2156" s="7"/>
      <c r="H2156" s="7"/>
      <c r="I2156" s="7"/>
      <c r="J2156" s="7"/>
      <c r="K2156" s="7"/>
      <c r="L2156" s="7"/>
    </row>
    <row r="2157" spans="4:12" x14ac:dyDescent="0.35">
      <c r="D2157" s="5"/>
      <c r="G2157" s="7"/>
      <c r="H2157" s="7"/>
      <c r="I2157" s="7"/>
      <c r="J2157" s="7"/>
      <c r="K2157" s="7"/>
      <c r="L2157" s="7"/>
    </row>
    <row r="2158" spans="4:12" x14ac:dyDescent="0.35">
      <c r="D2158" s="5"/>
      <c r="G2158" s="7"/>
      <c r="H2158" s="7"/>
      <c r="I2158" s="7"/>
      <c r="J2158" s="7"/>
      <c r="K2158" s="7"/>
      <c r="L2158" s="7"/>
    </row>
    <row r="2159" spans="4:12" x14ac:dyDescent="0.35">
      <c r="D2159" s="5"/>
      <c r="G2159" s="7"/>
      <c r="H2159" s="7"/>
      <c r="I2159" s="7"/>
      <c r="J2159" s="7"/>
      <c r="K2159" s="7"/>
      <c r="L2159" s="7"/>
    </row>
    <row r="2160" spans="4:12" x14ac:dyDescent="0.35">
      <c r="D2160" s="5"/>
      <c r="G2160" s="7"/>
      <c r="H2160" s="7"/>
      <c r="I2160" s="7"/>
      <c r="J2160" s="7"/>
      <c r="K2160" s="7"/>
      <c r="L2160" s="7"/>
    </row>
    <row r="2161" spans="4:12" x14ac:dyDescent="0.35">
      <c r="D2161" s="5"/>
      <c r="G2161" s="7"/>
      <c r="H2161" s="7"/>
      <c r="I2161" s="7"/>
      <c r="J2161" s="7"/>
      <c r="K2161" s="7"/>
      <c r="L2161" s="7"/>
    </row>
    <row r="2162" spans="4:12" x14ac:dyDescent="0.35">
      <c r="D2162" s="5"/>
      <c r="G2162" s="7"/>
      <c r="H2162" s="7"/>
      <c r="I2162" s="7"/>
      <c r="J2162" s="7"/>
      <c r="K2162" s="7"/>
      <c r="L2162" s="7"/>
    </row>
    <row r="2163" spans="4:12" x14ac:dyDescent="0.35">
      <c r="D2163" s="5"/>
      <c r="G2163" s="7"/>
      <c r="H2163" s="7"/>
      <c r="I2163" s="7"/>
      <c r="J2163" s="7"/>
      <c r="K2163" s="7"/>
      <c r="L2163" s="7"/>
    </row>
    <row r="2164" spans="4:12" x14ac:dyDescent="0.35">
      <c r="D2164" s="5"/>
      <c r="G2164" s="7"/>
      <c r="H2164" s="7"/>
      <c r="I2164" s="7"/>
      <c r="J2164" s="7"/>
      <c r="K2164" s="7"/>
      <c r="L2164" s="7"/>
    </row>
    <row r="2165" spans="4:12" x14ac:dyDescent="0.35">
      <c r="D2165" s="5"/>
      <c r="G2165" s="7"/>
      <c r="H2165" s="7"/>
      <c r="I2165" s="7"/>
      <c r="J2165" s="7"/>
      <c r="K2165" s="7"/>
      <c r="L2165" s="7"/>
    </row>
    <row r="2166" spans="4:12" x14ac:dyDescent="0.35">
      <c r="D2166" s="5"/>
      <c r="G2166" s="7"/>
      <c r="H2166" s="7"/>
      <c r="I2166" s="7"/>
      <c r="J2166" s="7"/>
      <c r="K2166" s="7"/>
      <c r="L2166" s="7"/>
    </row>
    <row r="2167" spans="4:12" x14ac:dyDescent="0.35">
      <c r="D2167" s="5"/>
      <c r="G2167" s="7"/>
      <c r="H2167" s="7"/>
      <c r="I2167" s="7"/>
      <c r="J2167" s="7"/>
      <c r="K2167" s="7"/>
      <c r="L2167" s="7"/>
    </row>
    <row r="2168" spans="4:12" x14ac:dyDescent="0.35">
      <c r="D2168" s="5"/>
      <c r="G2168" s="7"/>
      <c r="H2168" s="7"/>
      <c r="I2168" s="7"/>
      <c r="J2168" s="7"/>
      <c r="K2168" s="7"/>
      <c r="L2168" s="7"/>
    </row>
    <row r="2169" spans="4:12" x14ac:dyDescent="0.35">
      <c r="D2169" s="5"/>
      <c r="G2169" s="7"/>
      <c r="H2169" s="7"/>
      <c r="I2169" s="7"/>
      <c r="J2169" s="7"/>
      <c r="K2169" s="7"/>
      <c r="L2169" s="7"/>
    </row>
    <row r="2170" spans="4:12" x14ac:dyDescent="0.35">
      <c r="D2170" s="5"/>
      <c r="G2170" s="7"/>
      <c r="H2170" s="7"/>
      <c r="I2170" s="7"/>
      <c r="J2170" s="7"/>
      <c r="K2170" s="7"/>
      <c r="L2170" s="7"/>
    </row>
    <row r="2171" spans="4:12" x14ac:dyDescent="0.35">
      <c r="D2171" s="5"/>
      <c r="G2171" s="7"/>
      <c r="H2171" s="7"/>
      <c r="I2171" s="7"/>
      <c r="J2171" s="7"/>
      <c r="K2171" s="7"/>
      <c r="L2171" s="7"/>
    </row>
    <row r="2172" spans="4:12" x14ac:dyDescent="0.35">
      <c r="D2172" s="5"/>
      <c r="G2172" s="7"/>
      <c r="H2172" s="7"/>
      <c r="I2172" s="7"/>
      <c r="J2172" s="7"/>
      <c r="K2172" s="7"/>
      <c r="L2172" s="7"/>
    </row>
    <row r="2173" spans="4:12" x14ac:dyDescent="0.35">
      <c r="D2173" s="5"/>
      <c r="G2173" s="7"/>
      <c r="H2173" s="7"/>
      <c r="I2173" s="7"/>
      <c r="J2173" s="7"/>
      <c r="K2173" s="7"/>
      <c r="L2173" s="7"/>
    </row>
    <row r="2174" spans="4:12" x14ac:dyDescent="0.35">
      <c r="D2174" s="5"/>
      <c r="G2174" s="7"/>
      <c r="H2174" s="7"/>
      <c r="I2174" s="7"/>
      <c r="J2174" s="7"/>
      <c r="K2174" s="7"/>
      <c r="L2174" s="7"/>
    </row>
    <row r="2175" spans="4:12" x14ac:dyDescent="0.35">
      <c r="D2175" s="5"/>
      <c r="G2175" s="7"/>
      <c r="H2175" s="7"/>
      <c r="I2175" s="7"/>
      <c r="J2175" s="7"/>
      <c r="K2175" s="7"/>
      <c r="L2175" s="7"/>
    </row>
    <row r="2176" spans="4:12" x14ac:dyDescent="0.35">
      <c r="D2176" s="5"/>
      <c r="G2176" s="7"/>
      <c r="H2176" s="7"/>
      <c r="I2176" s="7"/>
      <c r="J2176" s="7"/>
      <c r="K2176" s="7"/>
      <c r="L2176" s="7"/>
    </row>
    <row r="2177" spans="4:12" x14ac:dyDescent="0.35">
      <c r="D2177" s="5"/>
      <c r="G2177" s="7"/>
      <c r="H2177" s="7"/>
      <c r="I2177" s="7"/>
      <c r="J2177" s="7"/>
      <c r="K2177" s="7"/>
      <c r="L2177" s="7"/>
    </row>
    <row r="2178" spans="4:12" x14ac:dyDescent="0.35">
      <c r="D2178" s="5"/>
      <c r="G2178" s="7"/>
      <c r="H2178" s="7"/>
      <c r="I2178" s="7"/>
      <c r="J2178" s="7"/>
      <c r="K2178" s="7"/>
      <c r="L2178" s="7"/>
    </row>
    <row r="2179" spans="4:12" x14ac:dyDescent="0.35">
      <c r="D2179" s="5"/>
      <c r="G2179" s="7"/>
      <c r="H2179" s="7"/>
      <c r="I2179" s="7"/>
      <c r="J2179" s="7"/>
      <c r="K2179" s="7"/>
      <c r="L2179" s="7"/>
    </row>
    <row r="2180" spans="4:12" x14ac:dyDescent="0.35">
      <c r="D2180" s="5"/>
      <c r="G2180" s="7"/>
      <c r="H2180" s="7"/>
      <c r="I2180" s="7"/>
      <c r="J2180" s="7"/>
      <c r="K2180" s="7"/>
      <c r="L2180" s="7"/>
    </row>
    <row r="2181" spans="4:12" x14ac:dyDescent="0.35">
      <c r="D2181" s="5"/>
      <c r="G2181" s="7"/>
      <c r="H2181" s="7"/>
      <c r="I2181" s="7"/>
      <c r="J2181" s="7"/>
      <c r="K2181" s="7"/>
      <c r="L2181" s="7"/>
    </row>
    <row r="2182" spans="4:12" x14ac:dyDescent="0.35">
      <c r="D2182" s="5"/>
      <c r="G2182" s="7"/>
      <c r="H2182" s="7"/>
      <c r="I2182" s="7"/>
      <c r="J2182" s="7"/>
      <c r="K2182" s="7"/>
      <c r="L2182" s="7"/>
    </row>
    <row r="2183" spans="4:12" x14ac:dyDescent="0.35">
      <c r="D2183" s="5"/>
      <c r="G2183" s="7"/>
      <c r="H2183" s="7"/>
      <c r="I2183" s="7"/>
      <c r="J2183" s="7"/>
      <c r="K2183" s="7"/>
      <c r="L2183" s="7"/>
    </row>
    <row r="2184" spans="4:12" x14ac:dyDescent="0.35">
      <c r="D2184" s="5"/>
      <c r="G2184" s="7"/>
      <c r="H2184" s="7"/>
      <c r="I2184" s="7"/>
      <c r="J2184" s="7"/>
      <c r="K2184" s="7"/>
      <c r="L2184" s="7"/>
    </row>
    <row r="2185" spans="4:12" x14ac:dyDescent="0.35">
      <c r="D2185" s="5"/>
      <c r="G2185" s="7"/>
      <c r="H2185" s="7"/>
      <c r="I2185" s="7"/>
      <c r="J2185" s="7"/>
      <c r="K2185" s="7"/>
      <c r="L2185" s="7"/>
    </row>
    <row r="2186" spans="4:12" x14ac:dyDescent="0.35">
      <c r="D2186" s="5"/>
      <c r="G2186" s="7"/>
      <c r="H2186" s="7"/>
      <c r="I2186" s="7"/>
      <c r="J2186" s="7"/>
      <c r="K2186" s="7"/>
      <c r="L2186" s="7"/>
    </row>
    <row r="2187" spans="4:12" x14ac:dyDescent="0.35">
      <c r="D2187" s="5"/>
      <c r="G2187" s="7"/>
      <c r="H2187" s="7"/>
      <c r="I2187" s="7"/>
      <c r="J2187" s="7"/>
      <c r="K2187" s="7"/>
      <c r="L2187" s="7"/>
    </row>
    <row r="2188" spans="4:12" x14ac:dyDescent="0.35">
      <c r="D2188" s="5"/>
      <c r="G2188" s="7"/>
      <c r="H2188" s="7"/>
      <c r="I2188" s="7"/>
      <c r="J2188" s="7"/>
      <c r="K2188" s="7"/>
      <c r="L2188" s="7"/>
    </row>
    <row r="2189" spans="4:12" x14ac:dyDescent="0.35">
      <c r="D2189" s="5"/>
      <c r="G2189" s="7"/>
      <c r="H2189" s="7"/>
      <c r="I2189" s="7"/>
      <c r="J2189" s="7"/>
      <c r="K2189" s="7"/>
      <c r="L2189" s="7"/>
    </row>
    <row r="2190" spans="4:12" x14ac:dyDescent="0.35">
      <c r="D2190" s="5"/>
      <c r="G2190" s="7"/>
      <c r="H2190" s="7"/>
      <c r="I2190" s="7"/>
      <c r="J2190" s="7"/>
      <c r="K2190" s="7"/>
      <c r="L2190" s="7"/>
    </row>
    <row r="2191" spans="4:12" x14ac:dyDescent="0.35">
      <c r="D2191" s="5"/>
      <c r="G2191" s="7"/>
      <c r="H2191" s="7"/>
      <c r="I2191" s="7"/>
      <c r="J2191" s="7"/>
      <c r="K2191" s="7"/>
      <c r="L2191" s="7"/>
    </row>
    <row r="2192" spans="4:12" x14ac:dyDescent="0.35">
      <c r="D2192" s="5"/>
      <c r="G2192" s="7"/>
      <c r="H2192" s="7"/>
      <c r="I2192" s="7"/>
      <c r="J2192" s="7"/>
      <c r="K2192" s="7"/>
      <c r="L2192" s="7"/>
    </row>
    <row r="2193" spans="4:12" x14ac:dyDescent="0.35">
      <c r="D2193" s="5"/>
      <c r="G2193" s="7"/>
      <c r="H2193" s="7"/>
      <c r="I2193" s="7"/>
      <c r="J2193" s="7"/>
      <c r="K2193" s="7"/>
      <c r="L2193" s="7"/>
    </row>
    <row r="2194" spans="4:12" x14ac:dyDescent="0.35">
      <c r="D2194" s="5"/>
      <c r="G2194" s="7"/>
      <c r="H2194" s="7"/>
      <c r="I2194" s="7"/>
      <c r="J2194" s="7"/>
      <c r="K2194" s="7"/>
      <c r="L2194" s="7"/>
    </row>
    <row r="2195" spans="4:12" x14ac:dyDescent="0.35">
      <c r="D2195" s="5"/>
      <c r="G2195" s="7"/>
      <c r="H2195" s="7"/>
      <c r="I2195" s="7"/>
      <c r="J2195" s="7"/>
      <c r="K2195" s="7"/>
      <c r="L2195" s="7"/>
    </row>
    <row r="2196" spans="4:12" x14ac:dyDescent="0.35">
      <c r="D2196" s="5"/>
      <c r="G2196" s="7"/>
      <c r="H2196" s="7"/>
      <c r="I2196" s="7"/>
      <c r="J2196" s="7"/>
      <c r="K2196" s="7"/>
      <c r="L2196" s="7"/>
    </row>
    <row r="2197" spans="4:12" x14ac:dyDescent="0.35">
      <c r="D2197" s="5"/>
      <c r="G2197" s="7"/>
      <c r="H2197" s="7"/>
      <c r="I2197" s="7"/>
      <c r="J2197" s="7"/>
      <c r="K2197" s="7"/>
      <c r="L2197" s="7"/>
    </row>
    <row r="2198" spans="4:12" x14ac:dyDescent="0.35">
      <c r="D2198" s="5"/>
      <c r="G2198" s="7"/>
      <c r="H2198" s="7"/>
      <c r="I2198" s="7"/>
      <c r="J2198" s="7"/>
      <c r="K2198" s="7"/>
      <c r="L2198" s="7"/>
    </row>
    <row r="2199" spans="4:12" x14ac:dyDescent="0.35">
      <c r="D2199" s="5"/>
      <c r="G2199" s="7"/>
      <c r="H2199" s="7"/>
      <c r="I2199" s="7"/>
      <c r="J2199" s="7"/>
      <c r="K2199" s="7"/>
      <c r="L2199" s="7"/>
    </row>
    <row r="2200" spans="4:12" x14ac:dyDescent="0.35">
      <c r="D2200" s="5"/>
      <c r="G2200" s="7"/>
      <c r="H2200" s="7"/>
      <c r="I2200" s="7"/>
      <c r="J2200" s="7"/>
      <c r="K2200" s="7"/>
      <c r="L2200" s="7"/>
    </row>
    <row r="2201" spans="4:12" x14ac:dyDescent="0.35">
      <c r="D2201" s="5"/>
      <c r="G2201" s="7"/>
      <c r="H2201" s="7"/>
      <c r="I2201" s="7"/>
      <c r="J2201" s="7"/>
      <c r="K2201" s="7"/>
      <c r="L2201" s="7"/>
    </row>
    <row r="2202" spans="4:12" x14ac:dyDescent="0.35">
      <c r="D2202" s="5"/>
      <c r="G2202" s="7"/>
      <c r="H2202" s="7"/>
      <c r="I2202" s="7"/>
      <c r="J2202" s="7"/>
      <c r="K2202" s="7"/>
      <c r="L2202" s="7"/>
    </row>
    <row r="2203" spans="4:12" x14ac:dyDescent="0.35">
      <c r="D2203" s="5"/>
      <c r="G2203" s="7"/>
      <c r="H2203" s="7"/>
      <c r="I2203" s="7"/>
      <c r="J2203" s="7"/>
      <c r="K2203" s="7"/>
      <c r="L2203" s="7"/>
    </row>
    <row r="2204" spans="4:12" x14ac:dyDescent="0.35">
      <c r="D2204" s="5"/>
      <c r="G2204" s="7"/>
      <c r="H2204" s="7"/>
      <c r="I2204" s="7"/>
      <c r="J2204" s="7"/>
      <c r="K2204" s="7"/>
      <c r="L2204" s="7"/>
    </row>
    <row r="2205" spans="4:12" x14ac:dyDescent="0.35">
      <c r="D2205" s="5"/>
      <c r="G2205" s="7"/>
      <c r="H2205" s="7"/>
      <c r="I2205" s="7"/>
      <c r="J2205" s="7"/>
      <c r="K2205" s="7"/>
      <c r="L2205" s="7"/>
    </row>
    <row r="2206" spans="4:12" x14ac:dyDescent="0.35">
      <c r="D2206" s="5"/>
      <c r="G2206" s="7"/>
      <c r="H2206" s="7"/>
      <c r="I2206" s="7"/>
      <c r="J2206" s="7"/>
      <c r="K2206" s="7"/>
      <c r="L2206" s="7"/>
    </row>
    <row r="2207" spans="4:12" x14ac:dyDescent="0.35">
      <c r="D2207" s="5"/>
      <c r="G2207" s="7"/>
      <c r="H2207" s="7"/>
      <c r="I2207" s="7"/>
      <c r="J2207" s="7"/>
      <c r="K2207" s="7"/>
      <c r="L2207" s="7"/>
    </row>
    <row r="2208" spans="4:12" x14ac:dyDescent="0.35">
      <c r="D2208" s="5"/>
      <c r="G2208" s="7"/>
      <c r="H2208" s="7"/>
      <c r="I2208" s="7"/>
      <c r="J2208" s="7"/>
      <c r="K2208" s="7"/>
      <c r="L2208" s="7"/>
    </row>
    <row r="2209" spans="4:12" x14ac:dyDescent="0.35">
      <c r="D2209" s="5"/>
      <c r="G2209" s="7"/>
      <c r="H2209" s="7"/>
      <c r="I2209" s="7"/>
      <c r="J2209" s="7"/>
      <c r="K2209" s="7"/>
      <c r="L2209" s="7"/>
    </row>
    <row r="2210" spans="4:12" x14ac:dyDescent="0.35">
      <c r="D2210" s="5"/>
      <c r="G2210" s="7"/>
      <c r="H2210" s="7"/>
      <c r="I2210" s="7"/>
      <c r="J2210" s="7"/>
      <c r="K2210" s="7"/>
      <c r="L2210" s="7"/>
    </row>
    <row r="2211" spans="4:12" x14ac:dyDescent="0.35">
      <c r="D2211" s="5"/>
      <c r="G2211" s="7"/>
      <c r="H2211" s="7"/>
      <c r="I2211" s="7"/>
      <c r="J2211" s="7"/>
      <c r="K2211" s="7"/>
      <c r="L2211" s="7"/>
    </row>
    <row r="2212" spans="4:12" x14ac:dyDescent="0.35">
      <c r="D2212" s="5"/>
      <c r="G2212" s="7"/>
      <c r="H2212" s="7"/>
      <c r="I2212" s="7"/>
      <c r="J2212" s="7"/>
      <c r="K2212" s="7"/>
      <c r="L2212" s="7"/>
    </row>
    <row r="2213" spans="4:12" x14ac:dyDescent="0.35">
      <c r="D2213" s="5"/>
      <c r="G2213" s="7"/>
      <c r="H2213" s="7"/>
      <c r="I2213" s="7"/>
      <c r="J2213" s="7"/>
      <c r="K2213" s="7"/>
      <c r="L2213" s="7"/>
    </row>
    <row r="2214" spans="4:12" x14ac:dyDescent="0.35">
      <c r="D2214" s="5"/>
      <c r="G2214" s="7"/>
      <c r="H2214" s="7"/>
      <c r="I2214" s="7"/>
      <c r="J2214" s="7"/>
      <c r="K2214" s="7"/>
      <c r="L2214" s="7"/>
    </row>
    <row r="2215" spans="4:12" x14ac:dyDescent="0.35">
      <c r="D2215" s="5"/>
      <c r="G2215" s="6"/>
      <c r="H2215" s="6"/>
      <c r="I2215" s="6"/>
      <c r="J2215" s="6"/>
      <c r="K2215" s="6"/>
      <c r="L2215" s="6"/>
    </row>
    <row r="2216" spans="4:12" x14ac:dyDescent="0.35">
      <c r="D2216" s="5"/>
      <c r="G2216" s="7"/>
      <c r="H2216" s="7"/>
      <c r="I2216" s="7"/>
      <c r="J2216" s="7"/>
      <c r="K2216" s="7"/>
      <c r="L2216" s="7"/>
    </row>
    <row r="2217" spans="4:12" x14ac:dyDescent="0.35">
      <c r="D2217" s="5"/>
      <c r="G2217" s="7"/>
      <c r="H2217" s="7"/>
      <c r="I2217" s="7"/>
      <c r="J2217" s="7"/>
      <c r="K2217" s="7"/>
      <c r="L2217" s="7"/>
    </row>
    <row r="2218" spans="4:12" x14ac:dyDescent="0.35">
      <c r="D2218" s="5"/>
      <c r="G2218" s="7"/>
      <c r="H2218" s="7"/>
      <c r="I2218" s="7"/>
      <c r="J2218" s="7"/>
      <c r="K2218" s="7"/>
      <c r="L2218" s="7"/>
    </row>
    <row r="2219" spans="4:12" x14ac:dyDescent="0.35">
      <c r="D2219" s="5"/>
      <c r="G2219" s="7"/>
      <c r="H2219" s="7"/>
      <c r="I2219" s="7"/>
      <c r="J2219" s="7"/>
      <c r="K2219" s="7"/>
      <c r="L2219" s="7"/>
    </row>
    <row r="2220" spans="4:12" x14ac:dyDescent="0.35">
      <c r="D2220" s="5"/>
      <c r="G2220" s="7"/>
      <c r="H2220" s="7"/>
      <c r="I2220" s="7"/>
      <c r="J2220" s="7"/>
      <c r="K2220" s="7"/>
      <c r="L2220" s="7"/>
    </row>
    <row r="2221" spans="4:12" x14ac:dyDescent="0.35">
      <c r="D2221" s="5"/>
      <c r="G2221" s="7"/>
      <c r="H2221" s="7"/>
      <c r="I2221" s="7"/>
      <c r="J2221" s="7"/>
      <c r="K2221" s="7"/>
      <c r="L2221" s="7"/>
    </row>
    <row r="2222" spans="4:12" x14ac:dyDescent="0.35">
      <c r="D2222" s="5"/>
      <c r="G2222" s="7"/>
      <c r="H2222" s="7"/>
      <c r="I2222" s="7"/>
      <c r="J2222" s="7"/>
      <c r="K2222" s="7"/>
      <c r="L2222" s="7"/>
    </row>
    <row r="2223" spans="4:12" x14ac:dyDescent="0.35">
      <c r="D2223" s="5"/>
      <c r="G2223" s="7"/>
      <c r="H2223" s="7"/>
      <c r="I2223" s="7"/>
      <c r="J2223" s="7"/>
      <c r="K2223" s="7"/>
      <c r="L2223" s="7"/>
    </row>
    <row r="2224" spans="4:12" x14ac:dyDescent="0.35">
      <c r="D2224" s="5"/>
      <c r="G2224" s="7"/>
      <c r="H2224" s="7"/>
      <c r="I2224" s="7"/>
      <c r="J2224" s="7"/>
      <c r="K2224" s="7"/>
      <c r="L2224" s="7"/>
    </row>
    <row r="2225" spans="4:12" x14ac:dyDescent="0.35">
      <c r="D2225" s="5"/>
      <c r="G2225" s="7"/>
      <c r="H2225" s="7"/>
      <c r="I2225" s="7"/>
      <c r="J2225" s="7"/>
      <c r="K2225" s="7"/>
      <c r="L2225" s="7"/>
    </row>
    <row r="2226" spans="4:12" x14ac:dyDescent="0.35">
      <c r="D2226" s="5"/>
      <c r="G2226" s="7"/>
      <c r="H2226" s="7"/>
      <c r="I2226" s="7"/>
      <c r="J2226" s="7"/>
      <c r="K2226" s="7"/>
      <c r="L2226" s="7"/>
    </row>
    <row r="2227" spans="4:12" x14ac:dyDescent="0.35">
      <c r="D2227" s="5"/>
      <c r="G2227" s="7"/>
      <c r="H2227" s="7"/>
      <c r="I2227" s="7"/>
      <c r="J2227" s="7"/>
      <c r="K2227" s="7"/>
      <c r="L2227" s="7"/>
    </row>
    <row r="2228" spans="4:12" x14ac:dyDescent="0.35">
      <c r="D2228" s="5"/>
      <c r="G2228" s="7"/>
      <c r="H2228" s="7"/>
      <c r="I2228" s="7"/>
      <c r="J2228" s="7"/>
      <c r="K2228" s="7"/>
      <c r="L2228" s="7"/>
    </row>
    <row r="2229" spans="4:12" x14ac:dyDescent="0.35">
      <c r="D2229" s="5"/>
      <c r="G2229" s="7"/>
      <c r="H2229" s="7"/>
      <c r="I2229" s="7"/>
      <c r="J2229" s="7"/>
      <c r="K2229" s="7"/>
      <c r="L2229" s="7"/>
    </row>
    <row r="2230" spans="4:12" x14ac:dyDescent="0.35">
      <c r="D2230" s="5"/>
      <c r="G2230" s="7"/>
      <c r="H2230" s="7"/>
      <c r="I2230" s="7"/>
      <c r="J2230" s="7"/>
      <c r="K2230" s="7"/>
      <c r="L2230" s="7"/>
    </row>
    <row r="2231" spans="4:12" x14ac:dyDescent="0.35">
      <c r="D2231" s="5"/>
      <c r="G2231" s="7"/>
      <c r="H2231" s="7"/>
      <c r="I2231" s="7"/>
      <c r="J2231" s="7"/>
      <c r="K2231" s="7"/>
      <c r="L2231" s="7"/>
    </row>
    <row r="2232" spans="4:12" x14ac:dyDescent="0.35">
      <c r="D2232" s="5"/>
      <c r="G2232" s="7"/>
      <c r="H2232" s="7"/>
      <c r="I2232" s="7"/>
      <c r="J2232" s="7"/>
      <c r="K2232" s="7"/>
      <c r="L2232" s="7"/>
    </row>
    <row r="2233" spans="4:12" x14ac:dyDescent="0.35">
      <c r="D2233" s="5"/>
      <c r="G2233" s="7"/>
      <c r="H2233" s="7"/>
      <c r="I2233" s="7"/>
      <c r="J2233" s="7"/>
      <c r="K2233" s="7"/>
      <c r="L2233" s="7"/>
    </row>
    <row r="2234" spans="4:12" x14ac:dyDescent="0.35">
      <c r="D2234" s="5"/>
      <c r="G2234" s="7"/>
      <c r="H2234" s="7"/>
      <c r="I2234" s="7"/>
      <c r="J2234" s="7"/>
      <c r="K2234" s="7"/>
      <c r="L2234" s="7"/>
    </row>
    <row r="2235" spans="4:12" x14ac:dyDescent="0.35">
      <c r="D2235" s="5"/>
      <c r="G2235" s="7"/>
      <c r="H2235" s="7"/>
      <c r="I2235" s="7"/>
      <c r="J2235" s="7"/>
      <c r="K2235" s="7"/>
      <c r="L2235" s="7"/>
    </row>
    <row r="2236" spans="4:12" x14ac:dyDescent="0.35">
      <c r="D2236" s="5"/>
      <c r="G2236" s="7"/>
      <c r="H2236" s="7"/>
      <c r="I2236" s="7"/>
      <c r="J2236" s="7"/>
      <c r="K2236" s="7"/>
      <c r="L2236" s="7"/>
    </row>
    <row r="2237" spans="4:12" x14ac:dyDescent="0.35">
      <c r="D2237" s="5"/>
      <c r="G2237" s="7"/>
      <c r="H2237" s="7"/>
      <c r="I2237" s="7"/>
      <c r="J2237" s="7"/>
      <c r="K2237" s="7"/>
      <c r="L2237" s="7"/>
    </row>
    <row r="2238" spans="4:12" x14ac:dyDescent="0.35">
      <c r="D2238" s="5"/>
      <c r="G2238" s="7"/>
      <c r="H2238" s="7"/>
      <c r="I2238" s="7"/>
      <c r="J2238" s="7"/>
      <c r="K2238" s="7"/>
      <c r="L2238" s="7"/>
    </row>
    <row r="2239" spans="4:12" x14ac:dyDescent="0.35">
      <c r="D2239" s="5"/>
      <c r="G2239" s="7"/>
      <c r="H2239" s="7"/>
      <c r="I2239" s="7"/>
      <c r="J2239" s="7"/>
      <c r="K2239" s="7"/>
      <c r="L2239" s="7"/>
    </row>
    <row r="2240" spans="4:12" x14ac:dyDescent="0.35">
      <c r="D2240" s="5"/>
      <c r="G2240" s="7"/>
      <c r="H2240" s="7"/>
      <c r="I2240" s="7"/>
      <c r="J2240" s="7"/>
      <c r="K2240" s="7"/>
      <c r="L2240" s="7"/>
    </row>
    <row r="2241" spans="4:12" x14ac:dyDescent="0.35">
      <c r="D2241" s="5"/>
      <c r="G2241" s="7"/>
      <c r="H2241" s="7"/>
      <c r="I2241" s="7"/>
      <c r="J2241" s="7"/>
      <c r="K2241" s="7"/>
      <c r="L2241" s="7"/>
    </row>
    <row r="2242" spans="4:12" x14ac:dyDescent="0.35">
      <c r="D2242" s="5"/>
      <c r="G2242" s="7"/>
      <c r="H2242" s="7"/>
      <c r="I2242" s="7"/>
      <c r="J2242" s="7"/>
      <c r="K2242" s="7"/>
      <c r="L2242" s="7"/>
    </row>
    <row r="2243" spans="4:12" x14ac:dyDescent="0.35">
      <c r="D2243" s="5"/>
      <c r="G2243" s="7"/>
      <c r="H2243" s="7"/>
      <c r="I2243" s="7"/>
      <c r="J2243" s="7"/>
      <c r="K2243" s="7"/>
      <c r="L2243" s="7"/>
    </row>
    <row r="2244" spans="4:12" x14ac:dyDescent="0.35">
      <c r="D2244" s="5"/>
      <c r="G2244" s="7"/>
      <c r="H2244" s="7"/>
      <c r="I2244" s="7"/>
      <c r="J2244" s="7"/>
      <c r="K2244" s="7"/>
      <c r="L2244" s="7"/>
    </row>
    <row r="2245" spans="4:12" x14ac:dyDescent="0.35">
      <c r="D2245" s="5"/>
      <c r="G2245" s="7"/>
      <c r="H2245" s="7"/>
      <c r="I2245" s="7"/>
      <c r="J2245" s="7"/>
      <c r="K2245" s="7"/>
      <c r="L2245" s="7"/>
    </row>
    <row r="2246" spans="4:12" x14ac:dyDescent="0.35">
      <c r="D2246" s="5"/>
      <c r="G2246" s="7"/>
      <c r="H2246" s="7"/>
      <c r="I2246" s="7"/>
      <c r="J2246" s="7"/>
      <c r="K2246" s="7"/>
      <c r="L2246" s="7"/>
    </row>
    <row r="2247" spans="4:12" x14ac:dyDescent="0.35">
      <c r="D2247" s="5"/>
      <c r="G2247" s="7"/>
      <c r="H2247" s="7"/>
      <c r="I2247" s="7"/>
      <c r="J2247" s="7"/>
      <c r="K2247" s="7"/>
      <c r="L2247" s="7"/>
    </row>
    <row r="2248" spans="4:12" x14ac:dyDescent="0.35">
      <c r="D2248" s="5"/>
      <c r="G2248" s="7"/>
      <c r="H2248" s="7"/>
      <c r="I2248" s="7"/>
      <c r="J2248" s="7"/>
      <c r="K2248" s="7"/>
      <c r="L2248" s="7"/>
    </row>
    <row r="2249" spans="4:12" x14ac:dyDescent="0.35">
      <c r="D2249" s="5"/>
      <c r="G2249" s="7"/>
      <c r="H2249" s="7"/>
      <c r="I2249" s="7"/>
      <c r="J2249" s="7"/>
      <c r="K2249" s="7"/>
      <c r="L2249" s="7"/>
    </row>
    <row r="2250" spans="4:12" x14ac:dyDescent="0.35">
      <c r="D2250" s="5"/>
      <c r="G2250" s="7"/>
      <c r="H2250" s="7"/>
      <c r="I2250" s="7"/>
      <c r="J2250" s="7"/>
      <c r="K2250" s="7"/>
      <c r="L2250" s="7"/>
    </row>
    <row r="2251" spans="4:12" x14ac:dyDescent="0.35">
      <c r="D2251" s="5"/>
      <c r="G2251" s="7"/>
      <c r="H2251" s="7"/>
      <c r="I2251" s="7"/>
      <c r="J2251" s="7"/>
      <c r="K2251" s="7"/>
      <c r="L2251" s="7"/>
    </row>
    <row r="2252" spans="4:12" x14ac:dyDescent="0.35">
      <c r="D2252" s="5"/>
      <c r="G2252" s="7"/>
      <c r="H2252" s="7"/>
      <c r="I2252" s="7"/>
      <c r="J2252" s="7"/>
      <c r="K2252" s="7"/>
      <c r="L2252" s="7"/>
    </row>
    <row r="2253" spans="4:12" x14ac:dyDescent="0.35">
      <c r="D2253" s="5"/>
      <c r="G2253" s="7"/>
      <c r="H2253" s="7"/>
      <c r="I2253" s="7"/>
      <c r="J2253" s="7"/>
      <c r="K2253" s="7"/>
      <c r="L2253" s="7"/>
    </row>
    <row r="2254" spans="4:12" x14ac:dyDescent="0.35">
      <c r="D2254" s="5"/>
      <c r="G2254" s="7"/>
      <c r="H2254" s="7"/>
      <c r="I2254" s="7"/>
      <c r="J2254" s="7"/>
      <c r="K2254" s="7"/>
      <c r="L2254" s="7"/>
    </row>
    <row r="2255" spans="4:12" x14ac:dyDescent="0.35">
      <c r="D2255" s="5"/>
      <c r="G2255" s="7"/>
      <c r="H2255" s="7"/>
      <c r="I2255" s="7"/>
      <c r="J2255" s="7"/>
      <c r="K2255" s="7"/>
      <c r="L2255" s="7"/>
    </row>
    <row r="2256" spans="4:12" x14ac:dyDescent="0.35">
      <c r="D2256" s="5"/>
      <c r="G2256" s="7"/>
      <c r="H2256" s="7"/>
      <c r="I2256" s="7"/>
      <c r="J2256" s="7"/>
      <c r="K2256" s="7"/>
      <c r="L2256" s="7"/>
    </row>
    <row r="2257" spans="4:12" x14ac:dyDescent="0.35">
      <c r="D2257" s="5"/>
      <c r="G2257" s="7"/>
      <c r="H2257" s="7"/>
      <c r="I2257" s="7"/>
      <c r="J2257" s="7"/>
      <c r="K2257" s="7"/>
      <c r="L2257" s="7"/>
    </row>
    <row r="2258" spans="4:12" x14ac:dyDescent="0.35">
      <c r="D2258" s="5"/>
      <c r="G2258" s="7"/>
      <c r="H2258" s="7"/>
      <c r="I2258" s="7"/>
      <c r="J2258" s="7"/>
      <c r="K2258" s="7"/>
      <c r="L2258" s="7"/>
    </row>
    <row r="2259" spans="4:12" x14ac:dyDescent="0.35">
      <c r="D2259" s="5"/>
      <c r="G2259" s="7"/>
      <c r="H2259" s="7"/>
      <c r="I2259" s="7"/>
      <c r="J2259" s="7"/>
      <c r="K2259" s="7"/>
      <c r="L2259" s="7"/>
    </row>
    <row r="2260" spans="4:12" x14ac:dyDescent="0.35">
      <c r="D2260" s="5"/>
      <c r="G2260" s="7"/>
      <c r="H2260" s="7"/>
      <c r="I2260" s="7"/>
      <c r="J2260" s="7"/>
      <c r="K2260" s="7"/>
      <c r="L2260" s="7"/>
    </row>
    <row r="2261" spans="4:12" x14ac:dyDescent="0.35">
      <c r="D2261" s="5"/>
      <c r="G2261" s="7"/>
      <c r="H2261" s="7"/>
      <c r="I2261" s="7"/>
      <c r="J2261" s="7"/>
      <c r="K2261" s="7"/>
      <c r="L2261" s="7"/>
    </row>
    <row r="2262" spans="4:12" x14ac:dyDescent="0.35">
      <c r="D2262" s="5"/>
      <c r="G2262" s="7"/>
      <c r="H2262" s="7"/>
      <c r="I2262" s="7"/>
      <c r="J2262" s="7"/>
      <c r="K2262" s="7"/>
      <c r="L2262" s="7"/>
    </row>
    <row r="2263" spans="4:12" x14ac:dyDescent="0.35">
      <c r="D2263" s="5"/>
      <c r="G2263" s="7"/>
      <c r="H2263" s="7"/>
      <c r="I2263" s="7"/>
      <c r="J2263" s="7"/>
      <c r="K2263" s="7"/>
      <c r="L2263" s="7"/>
    </row>
    <row r="2264" spans="4:12" x14ac:dyDescent="0.35">
      <c r="D2264" s="5"/>
      <c r="G2264" s="7"/>
      <c r="H2264" s="7"/>
      <c r="I2264" s="7"/>
      <c r="J2264" s="7"/>
      <c r="K2264" s="7"/>
      <c r="L2264" s="7"/>
    </row>
    <row r="2265" spans="4:12" x14ac:dyDescent="0.35">
      <c r="D2265" s="5"/>
      <c r="G2265" s="7"/>
      <c r="H2265" s="7"/>
      <c r="I2265" s="7"/>
      <c r="J2265" s="7"/>
      <c r="K2265" s="7"/>
      <c r="L2265" s="7"/>
    </row>
    <row r="2266" spans="4:12" x14ac:dyDescent="0.35">
      <c r="D2266" s="5"/>
      <c r="G2266" s="7"/>
      <c r="H2266" s="7"/>
      <c r="I2266" s="7"/>
      <c r="J2266" s="7"/>
      <c r="K2266" s="7"/>
      <c r="L2266" s="7"/>
    </row>
    <row r="2267" spans="4:12" x14ac:dyDescent="0.35">
      <c r="D2267" s="5"/>
      <c r="G2267" s="7"/>
      <c r="H2267" s="7"/>
      <c r="I2267" s="7"/>
      <c r="J2267" s="7"/>
      <c r="K2267" s="7"/>
      <c r="L2267" s="7"/>
    </row>
    <row r="2268" spans="4:12" x14ac:dyDescent="0.35">
      <c r="D2268" s="5"/>
      <c r="G2268" s="7"/>
      <c r="H2268" s="7"/>
      <c r="I2268" s="7"/>
      <c r="J2268" s="7"/>
      <c r="K2268" s="7"/>
      <c r="L2268" s="7"/>
    </row>
    <row r="2269" spans="4:12" x14ac:dyDescent="0.35">
      <c r="D2269" s="5"/>
      <c r="G2269" s="7"/>
      <c r="H2269" s="7"/>
      <c r="I2269" s="7"/>
      <c r="J2269" s="7"/>
      <c r="K2269" s="7"/>
      <c r="L2269" s="7"/>
    </row>
    <row r="2270" spans="4:12" x14ac:dyDescent="0.35">
      <c r="D2270" s="5"/>
      <c r="G2270" s="7"/>
      <c r="H2270" s="7"/>
      <c r="I2270" s="7"/>
      <c r="J2270" s="7"/>
      <c r="K2270" s="7"/>
      <c r="L2270" s="7"/>
    </row>
    <row r="2271" spans="4:12" x14ac:dyDescent="0.35">
      <c r="D2271" s="5"/>
      <c r="G2271" s="7"/>
      <c r="H2271" s="7"/>
      <c r="I2271" s="7"/>
      <c r="J2271" s="7"/>
      <c r="K2271" s="7"/>
      <c r="L2271" s="7"/>
    </row>
    <row r="2272" spans="4:12" x14ac:dyDescent="0.35">
      <c r="D2272" s="5"/>
      <c r="G2272" s="7"/>
      <c r="H2272" s="7"/>
      <c r="I2272" s="7"/>
      <c r="J2272" s="7"/>
      <c r="K2272" s="7"/>
      <c r="L2272" s="7"/>
    </row>
    <row r="2273" spans="4:12" x14ac:dyDescent="0.35">
      <c r="D2273" s="5"/>
      <c r="G2273" s="7"/>
      <c r="H2273" s="7"/>
      <c r="I2273" s="7"/>
      <c r="J2273" s="7"/>
      <c r="K2273" s="7"/>
      <c r="L2273" s="7"/>
    </row>
    <row r="2274" spans="4:12" x14ac:dyDescent="0.35">
      <c r="D2274" s="5"/>
      <c r="G2274" s="7"/>
      <c r="H2274" s="7"/>
      <c r="I2274" s="7"/>
      <c r="J2274" s="7"/>
      <c r="K2274" s="7"/>
      <c r="L2274" s="7"/>
    </row>
    <row r="2275" spans="4:12" x14ac:dyDescent="0.35">
      <c r="D2275" s="5"/>
      <c r="G2275" s="7"/>
      <c r="H2275" s="7"/>
      <c r="I2275" s="7"/>
      <c r="J2275" s="7"/>
      <c r="K2275" s="7"/>
      <c r="L2275" s="7"/>
    </row>
    <row r="2276" spans="4:12" x14ac:dyDescent="0.35">
      <c r="D2276" s="5"/>
      <c r="G2276" s="7"/>
      <c r="H2276" s="7"/>
      <c r="I2276" s="7"/>
      <c r="J2276" s="7"/>
      <c r="K2276" s="7"/>
      <c r="L2276" s="7"/>
    </row>
    <row r="2277" spans="4:12" x14ac:dyDescent="0.35">
      <c r="D2277" s="5"/>
      <c r="G2277" s="7"/>
      <c r="H2277" s="7"/>
      <c r="I2277" s="7"/>
      <c r="J2277" s="7"/>
      <c r="K2277" s="7"/>
      <c r="L2277" s="7"/>
    </row>
    <row r="2278" spans="4:12" x14ac:dyDescent="0.35">
      <c r="D2278" s="5"/>
      <c r="G2278" s="7"/>
      <c r="H2278" s="7"/>
      <c r="I2278" s="7"/>
      <c r="J2278" s="7"/>
      <c r="K2278" s="7"/>
      <c r="L2278" s="7"/>
    </row>
    <row r="2279" spans="4:12" x14ac:dyDescent="0.35">
      <c r="D2279" s="5"/>
      <c r="G2279" s="7"/>
      <c r="H2279" s="7"/>
      <c r="I2279" s="7"/>
      <c r="J2279" s="7"/>
      <c r="K2279" s="7"/>
      <c r="L2279" s="7"/>
    </row>
    <row r="2280" spans="4:12" x14ac:dyDescent="0.35">
      <c r="D2280" s="5"/>
      <c r="G2280" s="7"/>
      <c r="H2280" s="7"/>
      <c r="I2280" s="7"/>
      <c r="J2280" s="7"/>
      <c r="K2280" s="7"/>
      <c r="L2280" s="7"/>
    </row>
    <row r="2281" spans="4:12" x14ac:dyDescent="0.35">
      <c r="D2281" s="5"/>
      <c r="G2281" s="7"/>
      <c r="H2281" s="7"/>
      <c r="I2281" s="7"/>
      <c r="J2281" s="7"/>
      <c r="K2281" s="7"/>
      <c r="L2281" s="7"/>
    </row>
    <row r="2282" spans="4:12" x14ac:dyDescent="0.35">
      <c r="D2282" s="5"/>
      <c r="G2282" s="7"/>
      <c r="H2282" s="7"/>
      <c r="I2282" s="7"/>
      <c r="J2282" s="7"/>
      <c r="K2282" s="7"/>
      <c r="L2282" s="7"/>
    </row>
    <row r="2283" spans="4:12" x14ac:dyDescent="0.35">
      <c r="D2283" s="5"/>
      <c r="G2283" s="7"/>
      <c r="H2283" s="7"/>
      <c r="I2283" s="7"/>
      <c r="J2283" s="7"/>
      <c r="K2283" s="7"/>
      <c r="L2283" s="7"/>
    </row>
    <row r="2284" spans="4:12" x14ac:dyDescent="0.35">
      <c r="D2284" s="5"/>
      <c r="G2284" s="7"/>
      <c r="H2284" s="7"/>
      <c r="I2284" s="7"/>
      <c r="J2284" s="7"/>
      <c r="K2284" s="7"/>
      <c r="L2284" s="7"/>
    </row>
    <row r="2285" spans="4:12" x14ac:dyDescent="0.35">
      <c r="D2285" s="5"/>
      <c r="G2285" s="7"/>
      <c r="H2285" s="7"/>
      <c r="I2285" s="7"/>
      <c r="J2285" s="7"/>
      <c r="K2285" s="7"/>
      <c r="L2285" s="7"/>
    </row>
    <row r="2286" spans="4:12" x14ac:dyDescent="0.35">
      <c r="D2286" s="5"/>
      <c r="G2286" s="7"/>
      <c r="H2286" s="7"/>
      <c r="I2286" s="7"/>
      <c r="J2286" s="7"/>
      <c r="K2286" s="7"/>
      <c r="L2286" s="7"/>
    </row>
    <row r="2287" spans="4:12" x14ac:dyDescent="0.35">
      <c r="D2287" s="5"/>
      <c r="G2287" s="7"/>
      <c r="H2287" s="7"/>
      <c r="I2287" s="7"/>
      <c r="J2287" s="7"/>
      <c r="K2287" s="7"/>
      <c r="L2287" s="7"/>
    </row>
    <row r="2288" spans="4:12" x14ac:dyDescent="0.35">
      <c r="D2288" s="5"/>
      <c r="G2288" s="7"/>
      <c r="H2288" s="7"/>
      <c r="I2288" s="7"/>
      <c r="J2288" s="7"/>
      <c r="K2288" s="7"/>
      <c r="L2288" s="7"/>
    </row>
    <row r="2289" spans="4:12" x14ac:dyDescent="0.35">
      <c r="D2289" s="5"/>
      <c r="G2289" s="7"/>
      <c r="H2289" s="7"/>
      <c r="I2289" s="7"/>
      <c r="J2289" s="7"/>
      <c r="K2289" s="7"/>
      <c r="L2289" s="7"/>
    </row>
    <row r="2290" spans="4:12" x14ac:dyDescent="0.35">
      <c r="D2290" s="5"/>
      <c r="G2290" s="7"/>
      <c r="H2290" s="7"/>
      <c r="I2290" s="7"/>
      <c r="J2290" s="7"/>
      <c r="K2290" s="7"/>
      <c r="L2290" s="7"/>
    </row>
    <row r="2291" spans="4:12" x14ac:dyDescent="0.35">
      <c r="D2291" s="5"/>
      <c r="G2291" s="7"/>
      <c r="H2291" s="7"/>
      <c r="I2291" s="7"/>
      <c r="J2291" s="7"/>
      <c r="K2291" s="7"/>
      <c r="L2291" s="7"/>
    </row>
    <row r="2292" spans="4:12" x14ac:dyDescent="0.35">
      <c r="D2292" s="5"/>
      <c r="G2292" s="7"/>
      <c r="H2292" s="7"/>
      <c r="I2292" s="7"/>
      <c r="J2292" s="7"/>
      <c r="K2292" s="7"/>
      <c r="L2292" s="7"/>
    </row>
    <row r="2293" spans="4:12" x14ac:dyDescent="0.35">
      <c r="D2293" s="5"/>
      <c r="G2293" s="7"/>
      <c r="H2293" s="7"/>
      <c r="I2293" s="7"/>
      <c r="J2293" s="7"/>
      <c r="K2293" s="7"/>
      <c r="L2293" s="7"/>
    </row>
    <row r="2294" spans="4:12" x14ac:dyDescent="0.35">
      <c r="D2294" s="5"/>
      <c r="G2294" s="7"/>
      <c r="H2294" s="7"/>
      <c r="I2294" s="7"/>
      <c r="J2294" s="7"/>
      <c r="K2294" s="7"/>
      <c r="L2294" s="7"/>
    </row>
    <row r="2295" spans="4:12" x14ac:dyDescent="0.35">
      <c r="D2295" s="5"/>
      <c r="G2295" s="7"/>
      <c r="H2295" s="7"/>
      <c r="I2295" s="7"/>
      <c r="J2295" s="7"/>
      <c r="K2295" s="7"/>
      <c r="L2295" s="7"/>
    </row>
    <row r="2296" spans="4:12" x14ac:dyDescent="0.35">
      <c r="D2296" s="5"/>
      <c r="G2296" s="7"/>
      <c r="H2296" s="7"/>
      <c r="I2296" s="7"/>
      <c r="J2296" s="7"/>
      <c r="K2296" s="7"/>
      <c r="L2296" s="7"/>
    </row>
    <row r="2297" spans="4:12" x14ac:dyDescent="0.35">
      <c r="D2297" s="5"/>
      <c r="G2297" s="7"/>
      <c r="H2297" s="7"/>
      <c r="I2297" s="7"/>
      <c r="J2297" s="7"/>
      <c r="K2297" s="7"/>
      <c r="L2297" s="7"/>
    </row>
    <row r="2298" spans="4:12" x14ac:dyDescent="0.35">
      <c r="D2298" s="5"/>
      <c r="G2298" s="7"/>
      <c r="H2298" s="7"/>
      <c r="I2298" s="7"/>
      <c r="J2298" s="7"/>
      <c r="K2298" s="7"/>
      <c r="L2298" s="7"/>
    </row>
    <row r="2299" spans="4:12" x14ac:dyDescent="0.35">
      <c r="D2299" s="5"/>
      <c r="G2299" s="7"/>
      <c r="H2299" s="7"/>
      <c r="I2299" s="7"/>
      <c r="J2299" s="7"/>
      <c r="K2299" s="7"/>
      <c r="L2299" s="7"/>
    </row>
    <row r="2300" spans="4:12" x14ac:dyDescent="0.35">
      <c r="D2300" s="5"/>
      <c r="G2300" s="7"/>
      <c r="H2300" s="7"/>
      <c r="I2300" s="7"/>
      <c r="J2300" s="7"/>
      <c r="K2300" s="7"/>
      <c r="L2300" s="7"/>
    </row>
    <row r="2301" spans="4:12" x14ac:dyDescent="0.35">
      <c r="D2301" s="5"/>
      <c r="G2301" s="7"/>
      <c r="H2301" s="7"/>
      <c r="I2301" s="7"/>
      <c r="J2301" s="7"/>
      <c r="K2301" s="7"/>
      <c r="L2301" s="7"/>
    </row>
    <row r="2302" spans="4:12" x14ac:dyDescent="0.35">
      <c r="D2302" s="5"/>
      <c r="G2302" s="6"/>
      <c r="H2302" s="6"/>
      <c r="I2302" s="6"/>
      <c r="J2302" s="6"/>
      <c r="K2302" s="6"/>
      <c r="L2302" s="6"/>
    </row>
    <row r="2303" spans="4:12" x14ac:dyDescent="0.35">
      <c r="D2303" s="5"/>
      <c r="G2303" s="7"/>
      <c r="H2303" s="7"/>
      <c r="I2303" s="7"/>
      <c r="J2303" s="7"/>
      <c r="K2303" s="7"/>
      <c r="L2303" s="7"/>
    </row>
    <row r="2304" spans="4:12" x14ac:dyDescent="0.35">
      <c r="D2304" s="5"/>
      <c r="G2304" s="7"/>
      <c r="H2304" s="7"/>
      <c r="I2304" s="7"/>
      <c r="J2304" s="7"/>
      <c r="K2304" s="7"/>
      <c r="L2304" s="7"/>
    </row>
    <row r="2305" spans="4:12" x14ac:dyDescent="0.35">
      <c r="D2305" s="5"/>
      <c r="G2305" s="7"/>
      <c r="H2305" s="7"/>
      <c r="I2305" s="7"/>
      <c r="J2305" s="7"/>
      <c r="K2305" s="7"/>
      <c r="L2305" s="7"/>
    </row>
    <row r="2306" spans="4:12" x14ac:dyDescent="0.35">
      <c r="D2306" s="5"/>
      <c r="G2306" s="7"/>
      <c r="H2306" s="7"/>
      <c r="I2306" s="7"/>
      <c r="J2306" s="7"/>
      <c r="K2306" s="7"/>
      <c r="L2306" s="7"/>
    </row>
    <row r="2307" spans="4:12" x14ac:dyDescent="0.35">
      <c r="D2307" s="5"/>
      <c r="G2307" s="7"/>
      <c r="H2307" s="7"/>
      <c r="I2307" s="7"/>
      <c r="J2307" s="7"/>
      <c r="K2307" s="7"/>
      <c r="L2307" s="7"/>
    </row>
    <row r="2308" spans="4:12" x14ac:dyDescent="0.35">
      <c r="D2308" s="5"/>
      <c r="G2308" s="7"/>
      <c r="H2308" s="7"/>
      <c r="I2308" s="7"/>
      <c r="J2308" s="7"/>
      <c r="K2308" s="7"/>
      <c r="L2308" s="7"/>
    </row>
    <row r="2309" spans="4:12" x14ac:dyDescent="0.35">
      <c r="D2309" s="5"/>
      <c r="G2309" s="7"/>
      <c r="H2309" s="7"/>
      <c r="I2309" s="7"/>
      <c r="J2309" s="7"/>
      <c r="K2309" s="7"/>
      <c r="L2309" s="7"/>
    </row>
    <row r="2310" spans="4:12" x14ac:dyDescent="0.35">
      <c r="D2310" s="5"/>
      <c r="G2310" s="7"/>
      <c r="H2310" s="7"/>
      <c r="I2310" s="7"/>
      <c r="J2310" s="7"/>
      <c r="K2310" s="7"/>
      <c r="L2310" s="7"/>
    </row>
    <row r="2311" spans="4:12" x14ac:dyDescent="0.35">
      <c r="D2311" s="5"/>
      <c r="G2311" s="7"/>
      <c r="H2311" s="7"/>
      <c r="I2311" s="7"/>
      <c r="J2311" s="7"/>
      <c r="K2311" s="7"/>
      <c r="L2311" s="7"/>
    </row>
    <row r="2312" spans="4:12" x14ac:dyDescent="0.35">
      <c r="D2312" s="5"/>
      <c r="G2312" s="7"/>
      <c r="H2312" s="7"/>
      <c r="I2312" s="7"/>
      <c r="J2312" s="7"/>
      <c r="K2312" s="7"/>
      <c r="L2312" s="7"/>
    </row>
    <row r="2313" spans="4:12" x14ac:dyDescent="0.35">
      <c r="D2313" s="5"/>
      <c r="G2313" s="7"/>
      <c r="H2313" s="7"/>
      <c r="I2313" s="7"/>
      <c r="J2313" s="7"/>
      <c r="K2313" s="7"/>
      <c r="L2313" s="7"/>
    </row>
    <row r="2314" spans="4:12" x14ac:dyDescent="0.35">
      <c r="D2314" s="5"/>
      <c r="G2314" s="7"/>
      <c r="H2314" s="7"/>
      <c r="I2314" s="7"/>
      <c r="J2314" s="7"/>
      <c r="K2314" s="7"/>
      <c r="L2314" s="7"/>
    </row>
    <row r="2315" spans="4:12" x14ac:dyDescent="0.35">
      <c r="D2315" s="5"/>
      <c r="G2315" s="7"/>
      <c r="H2315" s="7"/>
      <c r="I2315" s="7"/>
      <c r="J2315" s="7"/>
      <c r="K2315" s="7"/>
      <c r="L2315" s="7"/>
    </row>
    <row r="2316" spans="4:12" x14ac:dyDescent="0.35">
      <c r="D2316" s="5"/>
      <c r="G2316" s="7"/>
      <c r="H2316" s="7"/>
      <c r="I2316" s="7"/>
      <c r="J2316" s="7"/>
      <c r="K2316" s="7"/>
      <c r="L2316" s="7"/>
    </row>
    <row r="2317" spans="4:12" x14ac:dyDescent="0.35">
      <c r="D2317" s="5"/>
      <c r="G2317" s="7"/>
      <c r="H2317" s="7"/>
      <c r="I2317" s="7"/>
      <c r="J2317" s="7"/>
      <c r="K2317" s="7"/>
      <c r="L2317" s="7"/>
    </row>
    <row r="2318" spans="4:12" x14ac:dyDescent="0.35">
      <c r="D2318" s="5"/>
      <c r="G2318" s="7"/>
      <c r="H2318" s="7"/>
      <c r="I2318" s="7"/>
      <c r="J2318" s="7"/>
      <c r="K2318" s="7"/>
      <c r="L2318" s="7"/>
    </row>
    <row r="2319" spans="4:12" x14ac:dyDescent="0.35">
      <c r="D2319" s="5"/>
      <c r="G2319" s="7"/>
      <c r="H2319" s="7"/>
      <c r="I2319" s="7"/>
      <c r="J2319" s="7"/>
      <c r="K2319" s="7"/>
      <c r="L2319" s="7"/>
    </row>
    <row r="2320" spans="4:12" x14ac:dyDescent="0.35">
      <c r="D2320" s="5"/>
      <c r="G2320" s="7"/>
      <c r="H2320" s="7"/>
      <c r="I2320" s="7"/>
      <c r="J2320" s="7"/>
      <c r="K2320" s="7"/>
      <c r="L2320" s="7"/>
    </row>
    <row r="2321" spans="4:12" x14ac:dyDescent="0.35">
      <c r="D2321" s="5"/>
      <c r="G2321" s="7"/>
      <c r="H2321" s="7"/>
      <c r="I2321" s="7"/>
      <c r="J2321" s="7"/>
      <c r="K2321" s="7"/>
      <c r="L2321" s="7"/>
    </row>
    <row r="2322" spans="4:12" x14ac:dyDescent="0.35">
      <c r="D2322" s="5"/>
      <c r="G2322" s="7"/>
      <c r="H2322" s="7"/>
      <c r="I2322" s="7"/>
      <c r="J2322" s="7"/>
      <c r="K2322" s="7"/>
      <c r="L2322" s="7"/>
    </row>
    <row r="2323" spans="4:12" x14ac:dyDescent="0.35">
      <c r="D2323" s="5"/>
      <c r="G2323" s="7"/>
      <c r="H2323" s="7"/>
      <c r="I2323" s="7"/>
      <c r="J2323" s="7"/>
      <c r="K2323" s="7"/>
      <c r="L2323" s="7"/>
    </row>
    <row r="2324" spans="4:12" x14ac:dyDescent="0.35">
      <c r="D2324" s="5"/>
      <c r="G2324" s="7"/>
      <c r="H2324" s="7"/>
      <c r="I2324" s="7"/>
      <c r="J2324" s="7"/>
      <c r="K2324" s="7"/>
      <c r="L2324" s="7"/>
    </row>
    <row r="2325" spans="4:12" x14ac:dyDescent="0.35">
      <c r="D2325" s="5"/>
      <c r="G2325" s="7"/>
      <c r="H2325" s="7"/>
      <c r="I2325" s="7"/>
      <c r="J2325" s="7"/>
      <c r="K2325" s="7"/>
      <c r="L2325" s="7"/>
    </row>
    <row r="2326" spans="4:12" x14ac:dyDescent="0.35">
      <c r="D2326" s="5"/>
      <c r="G2326" s="7"/>
      <c r="H2326" s="7"/>
      <c r="I2326" s="7"/>
      <c r="J2326" s="7"/>
      <c r="K2326" s="7"/>
      <c r="L2326" s="7"/>
    </row>
    <row r="2327" spans="4:12" x14ac:dyDescent="0.35">
      <c r="D2327" s="5"/>
      <c r="G2327" s="7"/>
      <c r="H2327" s="7"/>
      <c r="I2327" s="7"/>
      <c r="J2327" s="7"/>
      <c r="K2327" s="7"/>
      <c r="L2327" s="7"/>
    </row>
    <row r="2328" spans="4:12" x14ac:dyDescent="0.35">
      <c r="D2328" s="5"/>
      <c r="G2328" s="7"/>
      <c r="H2328" s="7"/>
      <c r="I2328" s="7"/>
      <c r="J2328" s="7"/>
      <c r="K2328" s="7"/>
      <c r="L2328" s="7"/>
    </row>
    <row r="2329" spans="4:12" x14ac:dyDescent="0.35">
      <c r="D2329" s="5"/>
      <c r="G2329" s="7"/>
      <c r="H2329" s="7"/>
      <c r="I2329" s="7"/>
      <c r="J2329" s="7"/>
      <c r="K2329" s="7"/>
      <c r="L2329" s="7"/>
    </row>
    <row r="2330" spans="4:12" x14ac:dyDescent="0.35">
      <c r="D2330" s="5"/>
      <c r="G2330" s="7"/>
      <c r="H2330" s="7"/>
      <c r="I2330" s="7"/>
      <c r="J2330" s="7"/>
      <c r="K2330" s="7"/>
      <c r="L2330" s="7"/>
    </row>
    <row r="2331" spans="4:12" x14ac:dyDescent="0.35">
      <c r="D2331" s="5"/>
      <c r="G2331" s="7"/>
      <c r="H2331" s="7"/>
      <c r="I2331" s="7"/>
      <c r="J2331" s="7"/>
      <c r="K2331" s="7"/>
      <c r="L2331" s="7"/>
    </row>
    <row r="2332" spans="4:12" x14ac:dyDescent="0.35">
      <c r="D2332" s="5"/>
      <c r="G2332" s="7"/>
      <c r="H2332" s="7"/>
      <c r="I2332" s="7"/>
      <c r="J2332" s="7"/>
      <c r="K2332" s="7"/>
      <c r="L2332" s="7"/>
    </row>
    <row r="2333" spans="4:12" x14ac:dyDescent="0.35">
      <c r="D2333" s="5"/>
      <c r="G2333" s="7"/>
      <c r="H2333" s="7"/>
      <c r="I2333" s="7"/>
      <c r="J2333" s="7"/>
      <c r="K2333" s="7"/>
      <c r="L2333" s="7"/>
    </row>
    <row r="2334" spans="4:12" x14ac:dyDescent="0.35">
      <c r="D2334" s="5"/>
      <c r="G2334" s="7"/>
      <c r="H2334" s="7"/>
      <c r="I2334" s="7"/>
      <c r="J2334" s="7"/>
      <c r="K2334" s="7"/>
      <c r="L2334" s="7"/>
    </row>
    <row r="2335" spans="4:12" x14ac:dyDescent="0.35">
      <c r="D2335" s="5"/>
      <c r="G2335" s="7"/>
      <c r="H2335" s="7"/>
      <c r="I2335" s="7"/>
      <c r="J2335" s="7"/>
      <c r="K2335" s="7"/>
      <c r="L2335" s="7"/>
    </row>
    <row r="2336" spans="4:12" x14ac:dyDescent="0.35">
      <c r="D2336" s="5"/>
      <c r="G2336" s="7"/>
      <c r="H2336" s="7"/>
      <c r="I2336" s="7"/>
      <c r="J2336" s="7"/>
      <c r="K2336" s="7"/>
      <c r="L2336" s="7"/>
    </row>
    <row r="2337" spans="4:12" x14ac:dyDescent="0.35">
      <c r="D2337" s="5"/>
      <c r="G2337" s="7"/>
      <c r="H2337" s="7"/>
      <c r="I2337" s="7"/>
      <c r="J2337" s="7"/>
      <c r="K2337" s="7"/>
      <c r="L2337" s="7"/>
    </row>
    <row r="2338" spans="4:12" x14ac:dyDescent="0.35">
      <c r="D2338" s="5"/>
      <c r="G2338" s="7"/>
      <c r="H2338" s="7"/>
      <c r="I2338" s="7"/>
      <c r="J2338" s="7"/>
      <c r="K2338" s="7"/>
      <c r="L2338" s="7"/>
    </row>
    <row r="2339" spans="4:12" x14ac:dyDescent="0.35">
      <c r="D2339" s="5"/>
      <c r="G2339" s="7"/>
      <c r="H2339" s="7"/>
      <c r="I2339" s="7"/>
      <c r="J2339" s="7"/>
      <c r="K2339" s="7"/>
      <c r="L2339" s="7"/>
    </row>
    <row r="2340" spans="4:12" x14ac:dyDescent="0.35">
      <c r="D2340" s="5"/>
      <c r="G2340" s="7"/>
      <c r="H2340" s="7"/>
      <c r="I2340" s="7"/>
      <c r="J2340" s="7"/>
      <c r="K2340" s="7"/>
      <c r="L2340" s="7"/>
    </row>
    <row r="2341" spans="4:12" x14ac:dyDescent="0.35">
      <c r="D2341" s="5"/>
      <c r="G2341" s="7"/>
      <c r="H2341" s="7"/>
      <c r="I2341" s="7"/>
      <c r="J2341" s="7"/>
      <c r="K2341" s="7"/>
      <c r="L2341" s="7"/>
    </row>
    <row r="2342" spans="4:12" x14ac:dyDescent="0.35">
      <c r="D2342" s="5"/>
      <c r="G2342" s="7"/>
      <c r="H2342" s="7"/>
      <c r="I2342" s="7"/>
      <c r="J2342" s="7"/>
      <c r="K2342" s="7"/>
      <c r="L2342" s="7"/>
    </row>
    <row r="2343" spans="4:12" x14ac:dyDescent="0.35">
      <c r="D2343" s="5"/>
      <c r="G2343" s="7"/>
      <c r="H2343" s="7"/>
      <c r="I2343" s="7"/>
      <c r="J2343" s="7"/>
      <c r="K2343" s="7"/>
      <c r="L2343" s="7"/>
    </row>
    <row r="2344" spans="4:12" x14ac:dyDescent="0.35">
      <c r="D2344" s="5"/>
      <c r="G2344" s="7"/>
      <c r="H2344" s="7"/>
      <c r="I2344" s="7"/>
      <c r="J2344" s="7"/>
      <c r="K2344" s="7"/>
      <c r="L2344" s="7"/>
    </row>
    <row r="2345" spans="4:12" x14ac:dyDescent="0.35">
      <c r="D2345" s="5"/>
      <c r="G2345" s="7"/>
      <c r="H2345" s="7"/>
      <c r="I2345" s="7"/>
      <c r="J2345" s="7"/>
      <c r="K2345" s="7"/>
      <c r="L2345" s="7"/>
    </row>
    <row r="2346" spans="4:12" x14ac:dyDescent="0.35">
      <c r="D2346" s="5"/>
      <c r="G2346" s="7"/>
      <c r="H2346" s="7"/>
      <c r="I2346" s="7"/>
      <c r="J2346" s="7"/>
      <c r="K2346" s="7"/>
      <c r="L2346" s="7"/>
    </row>
    <row r="2347" spans="4:12" x14ac:dyDescent="0.35">
      <c r="D2347" s="5"/>
      <c r="G2347" s="7"/>
      <c r="H2347" s="7"/>
      <c r="I2347" s="7"/>
      <c r="J2347" s="7"/>
      <c r="K2347" s="7"/>
      <c r="L2347" s="7"/>
    </row>
    <row r="2348" spans="4:12" x14ac:dyDescent="0.35">
      <c r="D2348" s="5"/>
      <c r="G2348" s="7"/>
      <c r="H2348" s="7"/>
      <c r="I2348" s="7"/>
      <c r="J2348" s="7"/>
      <c r="K2348" s="7"/>
      <c r="L2348" s="7"/>
    </row>
    <row r="2349" spans="4:12" x14ac:dyDescent="0.35">
      <c r="D2349" s="5"/>
      <c r="G2349" s="7"/>
      <c r="H2349" s="7"/>
      <c r="I2349" s="7"/>
      <c r="J2349" s="7"/>
      <c r="K2349" s="7"/>
      <c r="L2349" s="7"/>
    </row>
    <row r="2350" spans="4:12" x14ac:dyDescent="0.35">
      <c r="D2350" s="5"/>
      <c r="G2350" s="7"/>
      <c r="H2350" s="7"/>
      <c r="I2350" s="7"/>
      <c r="J2350" s="7"/>
      <c r="K2350" s="7"/>
      <c r="L2350" s="7"/>
    </row>
    <row r="2351" spans="4:12" x14ac:dyDescent="0.35">
      <c r="D2351" s="5"/>
      <c r="G2351" s="7"/>
      <c r="H2351" s="7"/>
      <c r="I2351" s="7"/>
      <c r="J2351" s="7"/>
      <c r="K2351" s="7"/>
      <c r="L2351" s="7"/>
    </row>
    <row r="2352" spans="4:12" x14ac:dyDescent="0.35">
      <c r="D2352" s="5"/>
      <c r="G2352" s="7"/>
      <c r="H2352" s="7"/>
      <c r="I2352" s="7"/>
      <c r="J2352" s="7"/>
      <c r="K2352" s="7"/>
      <c r="L2352" s="7"/>
    </row>
    <row r="2353" spans="4:12" x14ac:dyDescent="0.35">
      <c r="D2353" s="5"/>
      <c r="G2353" s="7"/>
      <c r="H2353" s="7"/>
      <c r="I2353" s="7"/>
      <c r="J2353" s="7"/>
      <c r="K2353" s="7"/>
      <c r="L2353" s="7"/>
    </row>
    <row r="2354" spans="4:12" x14ac:dyDescent="0.35">
      <c r="D2354" s="5"/>
      <c r="G2354" s="7"/>
      <c r="H2354" s="7"/>
      <c r="I2354" s="7"/>
      <c r="J2354" s="7"/>
      <c r="K2354" s="7"/>
      <c r="L2354" s="7"/>
    </row>
    <row r="2355" spans="4:12" x14ac:dyDescent="0.35">
      <c r="D2355" s="5"/>
      <c r="G2355" s="7"/>
      <c r="H2355" s="7"/>
      <c r="I2355" s="7"/>
      <c r="J2355" s="7"/>
      <c r="K2355" s="7"/>
      <c r="L2355" s="7"/>
    </row>
    <row r="2356" spans="4:12" x14ac:dyDescent="0.35">
      <c r="D2356" s="5"/>
      <c r="G2356" s="7"/>
      <c r="H2356" s="7"/>
      <c r="I2356" s="7"/>
      <c r="J2356" s="7"/>
      <c r="K2356" s="7"/>
      <c r="L2356" s="7"/>
    </row>
    <row r="2357" spans="4:12" x14ac:dyDescent="0.35">
      <c r="D2357" s="5"/>
      <c r="G2357" s="6"/>
      <c r="H2357" s="6"/>
      <c r="I2357" s="6"/>
      <c r="J2357" s="6"/>
      <c r="K2357" s="6"/>
      <c r="L2357" s="6"/>
    </row>
    <row r="2358" spans="4:12" x14ac:dyDescent="0.35">
      <c r="D2358" s="5"/>
      <c r="G2358" s="7"/>
      <c r="H2358" s="7"/>
      <c r="I2358" s="7"/>
      <c r="J2358" s="7"/>
      <c r="K2358" s="7"/>
      <c r="L2358" s="7"/>
    </row>
    <row r="2359" spans="4:12" x14ac:dyDescent="0.35">
      <c r="D2359" s="5"/>
      <c r="G2359" s="7"/>
      <c r="H2359" s="7"/>
      <c r="I2359" s="7"/>
      <c r="J2359" s="7"/>
      <c r="K2359" s="7"/>
      <c r="L2359" s="7"/>
    </row>
    <row r="2360" spans="4:12" x14ac:dyDescent="0.35">
      <c r="D2360" s="5"/>
      <c r="G2360" s="7"/>
      <c r="H2360" s="7"/>
      <c r="I2360" s="7"/>
      <c r="J2360" s="7"/>
      <c r="K2360" s="7"/>
      <c r="L2360" s="7"/>
    </row>
    <row r="2361" spans="4:12" x14ac:dyDescent="0.35">
      <c r="D2361" s="5"/>
      <c r="G2361" s="7"/>
      <c r="H2361" s="7"/>
      <c r="I2361" s="7"/>
      <c r="J2361" s="7"/>
      <c r="K2361" s="7"/>
      <c r="L2361" s="7"/>
    </row>
    <row r="2362" spans="4:12" x14ac:dyDescent="0.35">
      <c r="D2362" s="5"/>
      <c r="G2362" s="7"/>
      <c r="H2362" s="7"/>
      <c r="I2362" s="7"/>
      <c r="J2362" s="7"/>
      <c r="K2362" s="7"/>
      <c r="L2362" s="7"/>
    </row>
    <row r="2363" spans="4:12" x14ac:dyDescent="0.35">
      <c r="D2363" s="5"/>
      <c r="G2363" s="7"/>
      <c r="H2363" s="7"/>
      <c r="I2363" s="7"/>
      <c r="J2363" s="7"/>
      <c r="K2363" s="7"/>
      <c r="L2363" s="7"/>
    </row>
    <row r="2364" spans="4:12" x14ac:dyDescent="0.35">
      <c r="D2364" s="5"/>
      <c r="G2364" s="7"/>
      <c r="H2364" s="7"/>
      <c r="I2364" s="7"/>
      <c r="J2364" s="7"/>
      <c r="K2364" s="7"/>
      <c r="L2364" s="7"/>
    </row>
    <row r="2365" spans="4:12" x14ac:dyDescent="0.35">
      <c r="D2365" s="5"/>
      <c r="G2365" s="7"/>
      <c r="H2365" s="7"/>
      <c r="I2365" s="7"/>
      <c r="J2365" s="7"/>
      <c r="K2365" s="7"/>
      <c r="L2365" s="7"/>
    </row>
    <row r="2366" spans="4:12" x14ac:dyDescent="0.35">
      <c r="D2366" s="5"/>
      <c r="G2366" s="7"/>
      <c r="H2366" s="7"/>
      <c r="I2366" s="7"/>
      <c r="J2366" s="7"/>
      <c r="K2366" s="7"/>
      <c r="L2366" s="7"/>
    </row>
    <row r="2367" spans="4:12" x14ac:dyDescent="0.35">
      <c r="D2367" s="5"/>
      <c r="G2367" s="7"/>
      <c r="H2367" s="7"/>
      <c r="I2367" s="7"/>
      <c r="J2367" s="7"/>
      <c r="K2367" s="7"/>
      <c r="L2367" s="7"/>
    </row>
    <row r="2368" spans="4:12" x14ac:dyDescent="0.35">
      <c r="D2368" s="5"/>
      <c r="G2368" s="7"/>
      <c r="H2368" s="7"/>
      <c r="I2368" s="7"/>
      <c r="J2368" s="7"/>
      <c r="K2368" s="7"/>
      <c r="L2368" s="7"/>
    </row>
    <row r="2369" spans="4:12" x14ac:dyDescent="0.35">
      <c r="D2369" s="5"/>
      <c r="G2369" s="7"/>
      <c r="H2369" s="7"/>
      <c r="I2369" s="7"/>
      <c r="J2369" s="7"/>
      <c r="K2369" s="7"/>
      <c r="L2369" s="7"/>
    </row>
    <row r="2370" spans="4:12" x14ac:dyDescent="0.35">
      <c r="D2370" s="5"/>
      <c r="G2370" s="7"/>
      <c r="H2370" s="7"/>
      <c r="I2370" s="7"/>
      <c r="J2370" s="7"/>
      <c r="K2370" s="7"/>
      <c r="L2370" s="7"/>
    </row>
    <row r="2371" spans="4:12" x14ac:dyDescent="0.35">
      <c r="D2371" s="5"/>
      <c r="G2371" s="7"/>
      <c r="H2371" s="7"/>
      <c r="I2371" s="7"/>
      <c r="J2371" s="7"/>
      <c r="K2371" s="7"/>
      <c r="L2371" s="7"/>
    </row>
    <row r="2372" spans="4:12" x14ac:dyDescent="0.35">
      <c r="D2372" s="5"/>
      <c r="G2372" s="7"/>
      <c r="H2372" s="7"/>
      <c r="I2372" s="7"/>
      <c r="J2372" s="7"/>
      <c r="K2372" s="7"/>
      <c r="L2372" s="7"/>
    </row>
    <row r="2373" spans="4:12" x14ac:dyDescent="0.35">
      <c r="D2373" s="5"/>
      <c r="G2373" s="7"/>
      <c r="H2373" s="7"/>
      <c r="I2373" s="7"/>
      <c r="J2373" s="7"/>
      <c r="K2373" s="7"/>
      <c r="L2373" s="7"/>
    </row>
    <row r="2374" spans="4:12" x14ac:dyDescent="0.35">
      <c r="D2374" s="5"/>
      <c r="G2374" s="7"/>
      <c r="H2374" s="7"/>
      <c r="I2374" s="7"/>
      <c r="J2374" s="7"/>
      <c r="K2374" s="7"/>
      <c r="L2374" s="7"/>
    </row>
    <row r="2375" spans="4:12" x14ac:dyDescent="0.35">
      <c r="D2375" s="5"/>
      <c r="G2375" s="7"/>
      <c r="H2375" s="7"/>
      <c r="I2375" s="7"/>
      <c r="J2375" s="7"/>
      <c r="K2375" s="7"/>
      <c r="L2375" s="7"/>
    </row>
    <row r="2376" spans="4:12" x14ac:dyDescent="0.35">
      <c r="D2376" s="5"/>
      <c r="G2376" s="7"/>
      <c r="H2376" s="7"/>
      <c r="I2376" s="7"/>
      <c r="J2376" s="7"/>
      <c r="K2376" s="7"/>
      <c r="L2376" s="7"/>
    </row>
    <row r="2377" spans="4:12" x14ac:dyDescent="0.35">
      <c r="D2377" s="5"/>
      <c r="G2377" s="7"/>
      <c r="H2377" s="7"/>
      <c r="I2377" s="7"/>
      <c r="J2377" s="7"/>
      <c r="K2377" s="7"/>
      <c r="L2377" s="7"/>
    </row>
    <row r="2378" spans="4:12" x14ac:dyDescent="0.35">
      <c r="D2378" s="5"/>
      <c r="G2378" s="7"/>
      <c r="H2378" s="7"/>
      <c r="I2378" s="7"/>
      <c r="J2378" s="7"/>
      <c r="K2378" s="7"/>
      <c r="L2378" s="7"/>
    </row>
    <row r="2379" spans="4:12" x14ac:dyDescent="0.35">
      <c r="D2379" s="5"/>
      <c r="G2379" s="7"/>
      <c r="H2379" s="7"/>
      <c r="I2379" s="7"/>
      <c r="J2379" s="7"/>
      <c r="K2379" s="7"/>
      <c r="L2379" s="7"/>
    </row>
    <row r="2380" spans="4:12" x14ac:dyDescent="0.35">
      <c r="D2380" s="5"/>
      <c r="G2380" s="7"/>
      <c r="H2380" s="7"/>
      <c r="I2380" s="7"/>
      <c r="J2380" s="7"/>
      <c r="K2380" s="7"/>
      <c r="L2380" s="7"/>
    </row>
    <row r="2381" spans="4:12" x14ac:dyDescent="0.35">
      <c r="D2381" s="5"/>
      <c r="G2381" s="7"/>
      <c r="H2381" s="7"/>
      <c r="I2381" s="7"/>
      <c r="J2381" s="7"/>
      <c r="K2381" s="7"/>
      <c r="L2381" s="7"/>
    </row>
    <row r="2382" spans="4:12" x14ac:dyDescent="0.35">
      <c r="D2382" s="5"/>
      <c r="G2382" s="7"/>
      <c r="H2382" s="7"/>
      <c r="I2382" s="7"/>
      <c r="J2382" s="7"/>
      <c r="K2382" s="7"/>
      <c r="L2382" s="7"/>
    </row>
    <row r="2383" spans="4:12" x14ac:dyDescent="0.35">
      <c r="D2383" s="5"/>
      <c r="G2383" s="7"/>
      <c r="H2383" s="7"/>
      <c r="I2383" s="7"/>
      <c r="J2383" s="7"/>
      <c r="K2383" s="7"/>
      <c r="L2383" s="7"/>
    </row>
    <row r="2384" spans="4:12" x14ac:dyDescent="0.35">
      <c r="D2384" s="5"/>
      <c r="G2384" s="7"/>
      <c r="H2384" s="7"/>
      <c r="I2384" s="7"/>
      <c r="J2384" s="7"/>
      <c r="K2384" s="7"/>
      <c r="L2384" s="7"/>
    </row>
    <row r="2385" spans="4:12" x14ac:dyDescent="0.35">
      <c r="D2385" s="5"/>
      <c r="G2385" s="7"/>
      <c r="H2385" s="7"/>
      <c r="I2385" s="7"/>
      <c r="J2385" s="7"/>
      <c r="K2385" s="7"/>
      <c r="L2385" s="7"/>
    </row>
    <row r="2386" spans="4:12" x14ac:dyDescent="0.35">
      <c r="D2386" s="5"/>
      <c r="G2386" s="7"/>
      <c r="H2386" s="7"/>
      <c r="I2386" s="7"/>
      <c r="J2386" s="7"/>
      <c r="K2386" s="7"/>
      <c r="L2386" s="7"/>
    </row>
    <row r="2387" spans="4:12" x14ac:dyDescent="0.35">
      <c r="D2387" s="5"/>
      <c r="G2387" s="7"/>
      <c r="H2387" s="7"/>
      <c r="I2387" s="7"/>
      <c r="J2387" s="7"/>
      <c r="K2387" s="7"/>
      <c r="L2387" s="7"/>
    </row>
    <row r="2388" spans="4:12" x14ac:dyDescent="0.35">
      <c r="D2388" s="5"/>
      <c r="G2388" s="7"/>
      <c r="H2388" s="7"/>
      <c r="I2388" s="7"/>
      <c r="J2388" s="7"/>
      <c r="K2388" s="7"/>
      <c r="L2388" s="7"/>
    </row>
    <row r="2389" spans="4:12" x14ac:dyDescent="0.35">
      <c r="D2389" s="5"/>
      <c r="G2389" s="7"/>
      <c r="H2389" s="7"/>
      <c r="I2389" s="7"/>
      <c r="J2389" s="7"/>
      <c r="K2389" s="7"/>
      <c r="L2389" s="7"/>
    </row>
    <row r="2390" spans="4:12" x14ac:dyDescent="0.35">
      <c r="D2390" s="5"/>
      <c r="G2390" s="7"/>
      <c r="H2390" s="7"/>
      <c r="I2390" s="7"/>
      <c r="J2390" s="7"/>
      <c r="K2390" s="7"/>
      <c r="L2390" s="7"/>
    </row>
    <row r="2391" spans="4:12" x14ac:dyDescent="0.35">
      <c r="D2391" s="5"/>
      <c r="G2391" s="7"/>
      <c r="H2391" s="7"/>
      <c r="I2391" s="7"/>
      <c r="J2391" s="7"/>
      <c r="K2391" s="7"/>
      <c r="L2391" s="7"/>
    </row>
    <row r="2392" spans="4:12" x14ac:dyDescent="0.35">
      <c r="D2392" s="5"/>
      <c r="G2392" s="7"/>
      <c r="H2392" s="7"/>
      <c r="I2392" s="7"/>
      <c r="J2392" s="7"/>
      <c r="K2392" s="7"/>
      <c r="L2392" s="7"/>
    </row>
    <row r="2393" spans="4:12" x14ac:dyDescent="0.35">
      <c r="D2393" s="5"/>
      <c r="G2393" s="7"/>
      <c r="H2393" s="7"/>
      <c r="I2393" s="7"/>
      <c r="J2393" s="7"/>
      <c r="K2393" s="7"/>
      <c r="L2393" s="7"/>
    </row>
    <row r="2394" spans="4:12" x14ac:dyDescent="0.35">
      <c r="D2394" s="5"/>
      <c r="G2394" s="7"/>
      <c r="H2394" s="7"/>
      <c r="I2394" s="7"/>
      <c r="J2394" s="7"/>
      <c r="K2394" s="7"/>
      <c r="L2394" s="7"/>
    </row>
    <row r="2395" spans="4:12" x14ac:dyDescent="0.35">
      <c r="D2395" s="5"/>
      <c r="G2395" s="7"/>
      <c r="H2395" s="7"/>
      <c r="I2395" s="7"/>
      <c r="J2395" s="7"/>
      <c r="K2395" s="7"/>
      <c r="L2395" s="7"/>
    </row>
    <row r="2396" spans="4:12" x14ac:dyDescent="0.35">
      <c r="D2396" s="5"/>
      <c r="G2396" s="7"/>
      <c r="H2396" s="7"/>
      <c r="I2396" s="7"/>
      <c r="J2396" s="7"/>
      <c r="K2396" s="7"/>
      <c r="L2396" s="7"/>
    </row>
    <row r="2397" spans="4:12" x14ac:dyDescent="0.35">
      <c r="D2397" s="5"/>
      <c r="G2397" s="7"/>
      <c r="H2397" s="7"/>
      <c r="I2397" s="7"/>
      <c r="J2397" s="7"/>
      <c r="K2397" s="7"/>
      <c r="L2397" s="7"/>
    </row>
    <row r="2398" spans="4:12" x14ac:dyDescent="0.35">
      <c r="D2398" s="5"/>
      <c r="G2398" s="7"/>
      <c r="H2398" s="7"/>
      <c r="I2398" s="7"/>
      <c r="J2398" s="7"/>
      <c r="K2398" s="7"/>
      <c r="L2398" s="7"/>
    </row>
    <row r="2399" spans="4:12" x14ac:dyDescent="0.35">
      <c r="D2399" s="5"/>
      <c r="G2399" s="7"/>
      <c r="H2399" s="7"/>
      <c r="I2399" s="7"/>
      <c r="J2399" s="7"/>
      <c r="K2399" s="7"/>
      <c r="L2399" s="7"/>
    </row>
    <row r="2400" spans="4:12" x14ac:dyDescent="0.35">
      <c r="D2400" s="5"/>
      <c r="G2400" s="7"/>
      <c r="H2400" s="7"/>
      <c r="I2400" s="7"/>
      <c r="J2400" s="7"/>
      <c r="K2400" s="7"/>
      <c r="L2400" s="7"/>
    </row>
    <row r="2401" spans="4:12" x14ac:dyDescent="0.35">
      <c r="D2401" s="5"/>
      <c r="G2401" s="7"/>
      <c r="H2401" s="7"/>
      <c r="I2401" s="7"/>
      <c r="J2401" s="7"/>
      <c r="K2401" s="7"/>
      <c r="L2401" s="7"/>
    </row>
    <row r="2402" spans="4:12" x14ac:dyDescent="0.35">
      <c r="D2402" s="5"/>
      <c r="G2402" s="7"/>
      <c r="H2402" s="7"/>
      <c r="I2402" s="7"/>
      <c r="J2402" s="7"/>
      <c r="K2402" s="7"/>
      <c r="L2402" s="7"/>
    </row>
    <row r="2403" spans="4:12" x14ac:dyDescent="0.35">
      <c r="D2403" s="5"/>
      <c r="G2403" s="7"/>
      <c r="H2403" s="7"/>
      <c r="I2403" s="7"/>
      <c r="J2403" s="7"/>
      <c r="K2403" s="7"/>
      <c r="L2403" s="7"/>
    </row>
    <row r="2404" spans="4:12" x14ac:dyDescent="0.35">
      <c r="D2404" s="5"/>
      <c r="G2404" s="7"/>
      <c r="H2404" s="7"/>
      <c r="I2404" s="7"/>
      <c r="J2404" s="7"/>
      <c r="K2404" s="7"/>
      <c r="L2404" s="7"/>
    </row>
    <row r="2405" spans="4:12" x14ac:dyDescent="0.35">
      <c r="D2405" s="5"/>
      <c r="G2405" s="7"/>
      <c r="H2405" s="7"/>
      <c r="I2405" s="7"/>
      <c r="J2405" s="7"/>
      <c r="K2405" s="7"/>
      <c r="L2405" s="7"/>
    </row>
    <row r="2406" spans="4:12" x14ac:dyDescent="0.35">
      <c r="D2406" s="5"/>
      <c r="G2406" s="7"/>
      <c r="H2406" s="7"/>
      <c r="I2406" s="7"/>
      <c r="J2406" s="7"/>
      <c r="K2406" s="7"/>
      <c r="L2406" s="7"/>
    </row>
    <row r="2407" spans="4:12" x14ac:dyDescent="0.35">
      <c r="D2407" s="5"/>
      <c r="G2407" s="7"/>
      <c r="H2407" s="7"/>
      <c r="I2407" s="7"/>
      <c r="J2407" s="7"/>
      <c r="K2407" s="7"/>
      <c r="L2407" s="7"/>
    </row>
    <row r="2408" spans="4:12" x14ac:dyDescent="0.35">
      <c r="D2408" s="5"/>
      <c r="G2408" s="7"/>
      <c r="H2408" s="7"/>
      <c r="I2408" s="7"/>
      <c r="J2408" s="7"/>
      <c r="K2408" s="7"/>
      <c r="L2408" s="7"/>
    </row>
    <row r="2409" spans="4:12" x14ac:dyDescent="0.35">
      <c r="D2409" s="5"/>
      <c r="G2409" s="7"/>
      <c r="H2409" s="7"/>
      <c r="I2409" s="7"/>
      <c r="J2409" s="7"/>
      <c r="K2409" s="7"/>
      <c r="L2409" s="7"/>
    </row>
    <row r="2410" spans="4:12" x14ac:dyDescent="0.35">
      <c r="D2410" s="5"/>
      <c r="G2410" s="7"/>
      <c r="H2410" s="7"/>
      <c r="I2410" s="7"/>
      <c r="J2410" s="7"/>
      <c r="K2410" s="7"/>
      <c r="L2410" s="7"/>
    </row>
    <row r="2411" spans="4:12" x14ac:dyDescent="0.35">
      <c r="D2411" s="5"/>
      <c r="G2411" s="7"/>
      <c r="H2411" s="7"/>
      <c r="I2411" s="7"/>
      <c r="J2411" s="7"/>
      <c r="K2411" s="7"/>
      <c r="L2411" s="7"/>
    </row>
    <row r="2412" spans="4:12" x14ac:dyDescent="0.35">
      <c r="D2412" s="5"/>
      <c r="G2412" s="7"/>
      <c r="H2412" s="7"/>
      <c r="I2412" s="7"/>
      <c r="J2412" s="7"/>
      <c r="K2412" s="7"/>
      <c r="L2412" s="7"/>
    </row>
    <row r="2413" spans="4:12" x14ac:dyDescent="0.35">
      <c r="D2413" s="5"/>
      <c r="G2413" s="7"/>
      <c r="H2413" s="7"/>
      <c r="I2413" s="7"/>
      <c r="J2413" s="7"/>
      <c r="K2413" s="7"/>
      <c r="L2413" s="7"/>
    </row>
    <row r="2414" spans="4:12" x14ac:dyDescent="0.35">
      <c r="D2414" s="5"/>
      <c r="G2414" s="7"/>
      <c r="H2414" s="7"/>
      <c r="I2414" s="7"/>
      <c r="J2414" s="7"/>
      <c r="K2414" s="7"/>
      <c r="L2414" s="7"/>
    </row>
    <row r="2415" spans="4:12" x14ac:dyDescent="0.35">
      <c r="D2415" s="5"/>
      <c r="G2415" s="7"/>
      <c r="H2415" s="7"/>
      <c r="I2415" s="7"/>
      <c r="J2415" s="7"/>
      <c r="K2415" s="7"/>
      <c r="L2415" s="7"/>
    </row>
    <row r="2416" spans="4:12" x14ac:dyDescent="0.35">
      <c r="D2416" s="5"/>
      <c r="G2416" s="7"/>
      <c r="H2416" s="7"/>
      <c r="I2416" s="7"/>
      <c r="J2416" s="7"/>
      <c r="K2416" s="7"/>
      <c r="L2416" s="7"/>
    </row>
    <row r="2417" spans="4:12" x14ac:dyDescent="0.35">
      <c r="D2417" s="5"/>
      <c r="G2417" s="7"/>
      <c r="H2417" s="7"/>
      <c r="I2417" s="7"/>
      <c r="J2417" s="7"/>
      <c r="K2417" s="7"/>
      <c r="L2417" s="7"/>
    </row>
    <row r="2418" spans="4:12" x14ac:dyDescent="0.35">
      <c r="D2418" s="5"/>
      <c r="G2418" s="7"/>
      <c r="H2418" s="7"/>
      <c r="I2418" s="7"/>
      <c r="J2418" s="7"/>
      <c r="K2418" s="7"/>
      <c r="L2418" s="7"/>
    </row>
    <row r="2419" spans="4:12" x14ac:dyDescent="0.35">
      <c r="D2419" s="5"/>
      <c r="G2419" s="7"/>
      <c r="H2419" s="7"/>
      <c r="I2419" s="7"/>
      <c r="J2419" s="7"/>
      <c r="K2419" s="7"/>
      <c r="L2419" s="7"/>
    </row>
    <row r="2420" spans="4:12" x14ac:dyDescent="0.35">
      <c r="D2420" s="5"/>
      <c r="G2420" s="6"/>
      <c r="H2420" s="6"/>
      <c r="I2420" s="6"/>
      <c r="J2420" s="6"/>
      <c r="K2420" s="6"/>
      <c r="L2420" s="6"/>
    </row>
    <row r="2421" spans="4:12" x14ac:dyDescent="0.35">
      <c r="D2421" s="5"/>
      <c r="G2421" s="7"/>
      <c r="H2421" s="7"/>
      <c r="I2421" s="7"/>
      <c r="J2421" s="7"/>
      <c r="K2421" s="7"/>
      <c r="L2421" s="7"/>
    </row>
    <row r="2422" spans="4:12" x14ac:dyDescent="0.35">
      <c r="D2422" s="5"/>
      <c r="G2422" s="7"/>
      <c r="H2422" s="7"/>
      <c r="I2422" s="7"/>
      <c r="J2422" s="7"/>
      <c r="K2422" s="7"/>
      <c r="L2422" s="7"/>
    </row>
    <row r="2423" spans="4:12" x14ac:dyDescent="0.35">
      <c r="D2423" s="5"/>
      <c r="G2423" s="7"/>
      <c r="H2423" s="7"/>
      <c r="I2423" s="7"/>
      <c r="J2423" s="7"/>
      <c r="K2423" s="7"/>
      <c r="L2423" s="7"/>
    </row>
    <row r="2424" spans="4:12" x14ac:dyDescent="0.35">
      <c r="D2424" s="5"/>
      <c r="G2424" s="7"/>
      <c r="H2424" s="7"/>
      <c r="I2424" s="7"/>
      <c r="J2424" s="7"/>
      <c r="K2424" s="7"/>
      <c r="L2424" s="7"/>
    </row>
    <row r="2425" spans="4:12" x14ac:dyDescent="0.35">
      <c r="D2425" s="5"/>
      <c r="G2425" s="7"/>
      <c r="H2425" s="7"/>
      <c r="I2425" s="7"/>
      <c r="J2425" s="7"/>
      <c r="K2425" s="7"/>
      <c r="L2425" s="7"/>
    </row>
    <row r="2426" spans="4:12" x14ac:dyDescent="0.35">
      <c r="D2426" s="5"/>
      <c r="G2426" s="7"/>
      <c r="H2426" s="7"/>
      <c r="I2426" s="7"/>
      <c r="J2426" s="7"/>
      <c r="K2426" s="7"/>
      <c r="L2426" s="7"/>
    </row>
    <row r="2427" spans="4:12" x14ac:dyDescent="0.35">
      <c r="D2427" s="5"/>
      <c r="G2427" s="7"/>
      <c r="H2427" s="7"/>
      <c r="I2427" s="7"/>
      <c r="J2427" s="7"/>
      <c r="K2427" s="7"/>
      <c r="L2427" s="7"/>
    </row>
    <row r="2428" spans="4:12" x14ac:dyDescent="0.35">
      <c r="D2428" s="5"/>
      <c r="G2428" s="7"/>
      <c r="H2428" s="7"/>
      <c r="I2428" s="7"/>
      <c r="J2428" s="7"/>
      <c r="K2428" s="7"/>
      <c r="L2428" s="7"/>
    </row>
    <row r="2429" spans="4:12" x14ac:dyDescent="0.35">
      <c r="D2429" s="5"/>
      <c r="G2429" s="7"/>
      <c r="H2429" s="7"/>
      <c r="I2429" s="7"/>
      <c r="J2429" s="7"/>
      <c r="K2429" s="7"/>
      <c r="L2429" s="7"/>
    </row>
    <row r="2430" spans="4:12" x14ac:dyDescent="0.35">
      <c r="D2430" s="5"/>
      <c r="G2430" s="7"/>
      <c r="H2430" s="7"/>
      <c r="I2430" s="7"/>
      <c r="J2430" s="7"/>
      <c r="K2430" s="7"/>
      <c r="L2430" s="7"/>
    </row>
    <row r="2431" spans="4:12" x14ac:dyDescent="0.35">
      <c r="D2431" s="5"/>
      <c r="G2431" s="7"/>
      <c r="H2431" s="7"/>
      <c r="I2431" s="7"/>
      <c r="J2431" s="7"/>
      <c r="K2431" s="7"/>
      <c r="L2431" s="7"/>
    </row>
    <row r="2432" spans="4:12" x14ac:dyDescent="0.35">
      <c r="D2432" s="5"/>
      <c r="G2432" s="7"/>
      <c r="H2432" s="7"/>
      <c r="I2432" s="7"/>
      <c r="J2432" s="7"/>
      <c r="K2432" s="7"/>
      <c r="L2432" s="7"/>
    </row>
    <row r="2433" spans="4:12" x14ac:dyDescent="0.35">
      <c r="D2433" s="5"/>
      <c r="G2433" s="7"/>
      <c r="H2433" s="7"/>
      <c r="I2433" s="7"/>
      <c r="J2433" s="7"/>
      <c r="K2433" s="7"/>
      <c r="L2433" s="7"/>
    </row>
    <row r="2434" spans="4:12" x14ac:dyDescent="0.35">
      <c r="D2434" s="5"/>
      <c r="G2434" s="7"/>
      <c r="H2434" s="7"/>
      <c r="I2434" s="7"/>
      <c r="J2434" s="7"/>
      <c r="K2434" s="7"/>
      <c r="L2434" s="7"/>
    </row>
    <row r="2435" spans="4:12" x14ac:dyDescent="0.35">
      <c r="D2435" s="5"/>
      <c r="G2435" s="7"/>
      <c r="H2435" s="7"/>
      <c r="I2435" s="7"/>
      <c r="J2435" s="7"/>
      <c r="K2435" s="7"/>
      <c r="L2435" s="7"/>
    </row>
    <row r="2436" spans="4:12" x14ac:dyDescent="0.35">
      <c r="D2436" s="5"/>
      <c r="G2436" s="7"/>
      <c r="H2436" s="7"/>
      <c r="I2436" s="7"/>
      <c r="J2436" s="7"/>
      <c r="K2436" s="7"/>
      <c r="L2436" s="7"/>
    </row>
    <row r="2437" spans="4:12" x14ac:dyDescent="0.35">
      <c r="D2437" s="5"/>
      <c r="G2437" s="7"/>
      <c r="H2437" s="7"/>
      <c r="I2437" s="7"/>
      <c r="J2437" s="7"/>
      <c r="K2437" s="7"/>
      <c r="L2437" s="7"/>
    </row>
    <row r="2438" spans="4:12" x14ac:dyDescent="0.35">
      <c r="D2438" s="5"/>
      <c r="G2438" s="7"/>
      <c r="H2438" s="7"/>
      <c r="I2438" s="7"/>
      <c r="J2438" s="7"/>
      <c r="K2438" s="7"/>
      <c r="L2438" s="7"/>
    </row>
    <row r="2439" spans="4:12" x14ac:dyDescent="0.35">
      <c r="D2439" s="5"/>
      <c r="G2439" s="7"/>
      <c r="H2439" s="7"/>
      <c r="I2439" s="7"/>
      <c r="J2439" s="7"/>
      <c r="K2439" s="7"/>
      <c r="L2439" s="7"/>
    </row>
    <row r="2440" spans="4:12" x14ac:dyDescent="0.35">
      <c r="D2440" s="5"/>
      <c r="G2440" s="7"/>
      <c r="H2440" s="7"/>
      <c r="I2440" s="7"/>
      <c r="J2440" s="7"/>
      <c r="K2440" s="7"/>
      <c r="L2440" s="7"/>
    </row>
    <row r="2441" spans="4:12" x14ac:dyDescent="0.35">
      <c r="D2441" s="5"/>
      <c r="G2441" s="7"/>
      <c r="H2441" s="7"/>
      <c r="I2441" s="7"/>
      <c r="J2441" s="7"/>
      <c r="K2441" s="7"/>
      <c r="L2441" s="7"/>
    </row>
    <row r="2442" spans="4:12" x14ac:dyDescent="0.35">
      <c r="D2442" s="5"/>
      <c r="G2442" s="7"/>
      <c r="H2442" s="7"/>
      <c r="I2442" s="7"/>
      <c r="J2442" s="7"/>
      <c r="K2442" s="7"/>
      <c r="L2442" s="7"/>
    </row>
    <row r="2443" spans="4:12" x14ac:dyDescent="0.35">
      <c r="D2443" s="5"/>
      <c r="G2443" s="7"/>
      <c r="H2443" s="7"/>
      <c r="I2443" s="7"/>
      <c r="J2443" s="7"/>
      <c r="K2443" s="7"/>
      <c r="L2443" s="7"/>
    </row>
    <row r="2444" spans="4:12" x14ac:dyDescent="0.35">
      <c r="D2444" s="5"/>
      <c r="G2444" s="7"/>
      <c r="H2444" s="7"/>
      <c r="I2444" s="7"/>
      <c r="J2444" s="7"/>
      <c r="K2444" s="7"/>
      <c r="L2444" s="7"/>
    </row>
    <row r="2445" spans="4:12" x14ac:dyDescent="0.35">
      <c r="D2445" s="5"/>
      <c r="G2445" s="7"/>
      <c r="H2445" s="7"/>
      <c r="I2445" s="7"/>
      <c r="J2445" s="7"/>
      <c r="K2445" s="7"/>
      <c r="L2445" s="7"/>
    </row>
    <row r="2446" spans="4:12" x14ac:dyDescent="0.35">
      <c r="D2446" s="5"/>
      <c r="G2446" s="7"/>
      <c r="H2446" s="7"/>
      <c r="I2446" s="7"/>
      <c r="J2446" s="7"/>
      <c r="K2446" s="7"/>
      <c r="L2446" s="7"/>
    </row>
    <row r="2447" spans="4:12" x14ac:dyDescent="0.35">
      <c r="D2447" s="5"/>
      <c r="G2447" s="7"/>
      <c r="H2447" s="7"/>
      <c r="I2447" s="7"/>
      <c r="J2447" s="7"/>
      <c r="K2447" s="7"/>
      <c r="L2447" s="7"/>
    </row>
    <row r="2448" spans="4:12" x14ac:dyDescent="0.35">
      <c r="D2448" s="5"/>
      <c r="G2448" s="7"/>
      <c r="H2448" s="7"/>
      <c r="I2448" s="7"/>
      <c r="J2448" s="7"/>
      <c r="K2448" s="7"/>
      <c r="L2448" s="7"/>
    </row>
    <row r="2449" spans="4:12" x14ac:dyDescent="0.35">
      <c r="D2449" s="5"/>
      <c r="G2449" s="7"/>
      <c r="H2449" s="7"/>
      <c r="I2449" s="7"/>
      <c r="J2449" s="7"/>
      <c r="K2449" s="7"/>
      <c r="L2449" s="7"/>
    </row>
    <row r="2450" spans="4:12" x14ac:dyDescent="0.35">
      <c r="D2450" s="5"/>
      <c r="G2450" s="7"/>
      <c r="H2450" s="7"/>
      <c r="I2450" s="7"/>
      <c r="J2450" s="7"/>
      <c r="K2450" s="7"/>
      <c r="L2450" s="7"/>
    </row>
    <row r="2451" spans="4:12" x14ac:dyDescent="0.35">
      <c r="D2451" s="5"/>
      <c r="G2451" s="7"/>
      <c r="H2451" s="7"/>
      <c r="I2451" s="7"/>
      <c r="J2451" s="7"/>
      <c r="K2451" s="7"/>
      <c r="L2451" s="7"/>
    </row>
    <row r="2452" spans="4:12" x14ac:dyDescent="0.35">
      <c r="D2452" s="5"/>
      <c r="G2452" s="7"/>
      <c r="H2452" s="7"/>
      <c r="I2452" s="7"/>
      <c r="J2452" s="7"/>
      <c r="K2452" s="7"/>
      <c r="L2452" s="7"/>
    </row>
    <row r="2453" spans="4:12" x14ac:dyDescent="0.35">
      <c r="D2453" s="5"/>
      <c r="G2453" s="7"/>
      <c r="H2453" s="7"/>
      <c r="I2453" s="7"/>
      <c r="J2453" s="7"/>
      <c r="K2453" s="7"/>
      <c r="L2453" s="7"/>
    </row>
    <row r="2454" spans="4:12" x14ac:dyDescent="0.35">
      <c r="D2454" s="5"/>
      <c r="G2454" s="7"/>
      <c r="H2454" s="7"/>
      <c r="I2454" s="7"/>
      <c r="J2454" s="7"/>
      <c r="K2454" s="7"/>
      <c r="L2454" s="7"/>
    </row>
    <row r="2455" spans="4:12" x14ac:dyDescent="0.35">
      <c r="D2455" s="5"/>
      <c r="G2455" s="7"/>
      <c r="H2455" s="7"/>
      <c r="I2455" s="7"/>
      <c r="J2455" s="7"/>
      <c r="K2455" s="7"/>
      <c r="L2455" s="7"/>
    </row>
    <row r="2456" spans="4:12" x14ac:dyDescent="0.35">
      <c r="D2456" s="5"/>
      <c r="G2456" s="7"/>
      <c r="H2456" s="7"/>
      <c r="I2456" s="7"/>
      <c r="J2456" s="7"/>
      <c r="K2456" s="7"/>
      <c r="L2456" s="7"/>
    </row>
    <row r="2457" spans="4:12" x14ac:dyDescent="0.35">
      <c r="D2457" s="5"/>
      <c r="G2457" s="7"/>
      <c r="H2457" s="7"/>
      <c r="I2457" s="7"/>
      <c r="J2457" s="7"/>
      <c r="K2457" s="7"/>
      <c r="L2457" s="7"/>
    </row>
    <row r="2458" spans="4:12" x14ac:dyDescent="0.35">
      <c r="D2458" s="5"/>
      <c r="G2458" s="7"/>
      <c r="H2458" s="7"/>
      <c r="I2458" s="7"/>
      <c r="J2458" s="7"/>
      <c r="K2458" s="7"/>
      <c r="L2458" s="7"/>
    </row>
    <row r="2459" spans="4:12" x14ac:dyDescent="0.35">
      <c r="D2459" s="5"/>
      <c r="G2459" s="7"/>
      <c r="H2459" s="7"/>
      <c r="I2459" s="7"/>
      <c r="J2459" s="7"/>
      <c r="K2459" s="7"/>
      <c r="L2459" s="7"/>
    </row>
    <row r="2460" spans="4:12" x14ac:dyDescent="0.35">
      <c r="D2460" s="5"/>
      <c r="G2460" s="7"/>
      <c r="H2460" s="7"/>
      <c r="I2460" s="7"/>
      <c r="J2460" s="7"/>
      <c r="K2460" s="7"/>
      <c r="L2460" s="7"/>
    </row>
    <row r="2461" spans="4:12" x14ac:dyDescent="0.35">
      <c r="D2461" s="5"/>
      <c r="G2461" s="7"/>
      <c r="H2461" s="7"/>
      <c r="I2461" s="7"/>
      <c r="J2461" s="7"/>
      <c r="K2461" s="7"/>
      <c r="L2461" s="7"/>
    </row>
    <row r="2462" spans="4:12" x14ac:dyDescent="0.35">
      <c r="D2462" s="5"/>
      <c r="G2462" s="7"/>
      <c r="H2462" s="7"/>
      <c r="I2462" s="7"/>
      <c r="J2462" s="7"/>
      <c r="K2462" s="7"/>
      <c r="L2462" s="7"/>
    </row>
    <row r="2463" spans="4:12" x14ac:dyDescent="0.35">
      <c r="D2463" s="5"/>
      <c r="G2463" s="7"/>
      <c r="H2463" s="7"/>
      <c r="I2463" s="7"/>
      <c r="J2463" s="7"/>
      <c r="K2463" s="7"/>
      <c r="L2463" s="7"/>
    </row>
    <row r="2464" spans="4:12" x14ac:dyDescent="0.35">
      <c r="D2464" s="5"/>
      <c r="G2464" s="7"/>
      <c r="H2464" s="7"/>
      <c r="I2464" s="7"/>
      <c r="J2464" s="7"/>
      <c r="K2464" s="7"/>
      <c r="L2464" s="7"/>
    </row>
    <row r="2465" spans="4:12" x14ac:dyDescent="0.35">
      <c r="D2465" s="5"/>
      <c r="G2465" s="7"/>
      <c r="H2465" s="7"/>
      <c r="I2465" s="7"/>
      <c r="J2465" s="7"/>
      <c r="K2465" s="7"/>
      <c r="L2465" s="7"/>
    </row>
    <row r="2466" spans="4:12" x14ac:dyDescent="0.35">
      <c r="D2466" s="5"/>
      <c r="G2466" s="7"/>
      <c r="H2466" s="7"/>
      <c r="I2466" s="7"/>
      <c r="J2466" s="7"/>
      <c r="K2466" s="7"/>
      <c r="L2466" s="7"/>
    </row>
    <row r="2467" spans="4:12" x14ac:dyDescent="0.35">
      <c r="D2467" s="5"/>
      <c r="G2467" s="7"/>
      <c r="H2467" s="7"/>
      <c r="I2467" s="7"/>
      <c r="J2467" s="7"/>
      <c r="K2467" s="7"/>
      <c r="L2467" s="7"/>
    </row>
    <row r="2468" spans="4:12" x14ac:dyDescent="0.35">
      <c r="D2468" s="5"/>
      <c r="G2468" s="7"/>
      <c r="H2468" s="7"/>
      <c r="I2468" s="7"/>
      <c r="J2468" s="7"/>
      <c r="K2468" s="7"/>
      <c r="L2468" s="7"/>
    </row>
    <row r="2469" spans="4:12" x14ac:dyDescent="0.35">
      <c r="D2469" s="5"/>
      <c r="G2469" s="7"/>
      <c r="H2469" s="7"/>
      <c r="I2469" s="7"/>
      <c r="J2469" s="7"/>
      <c r="K2469" s="7"/>
      <c r="L2469" s="7"/>
    </row>
    <row r="2470" spans="4:12" x14ac:dyDescent="0.35">
      <c r="D2470" s="5"/>
      <c r="G2470" s="7"/>
      <c r="H2470" s="7"/>
      <c r="I2470" s="7"/>
      <c r="J2470" s="7"/>
      <c r="K2470" s="7"/>
      <c r="L2470" s="7"/>
    </row>
    <row r="2471" spans="4:12" x14ac:dyDescent="0.35">
      <c r="D2471" s="5"/>
      <c r="G2471" s="7"/>
      <c r="H2471" s="7"/>
      <c r="I2471" s="7"/>
      <c r="J2471" s="7"/>
      <c r="K2471" s="7"/>
      <c r="L2471" s="7"/>
    </row>
    <row r="2472" spans="4:12" x14ac:dyDescent="0.35">
      <c r="D2472" s="5"/>
      <c r="G2472" s="7"/>
      <c r="H2472" s="7"/>
      <c r="I2472" s="7"/>
      <c r="J2472" s="7"/>
      <c r="K2472" s="7"/>
      <c r="L2472" s="7"/>
    </row>
    <row r="2473" spans="4:12" x14ac:dyDescent="0.35">
      <c r="D2473" s="5"/>
      <c r="G2473" s="7"/>
      <c r="H2473" s="7"/>
      <c r="I2473" s="7"/>
      <c r="J2473" s="7"/>
      <c r="K2473" s="7"/>
      <c r="L2473" s="7"/>
    </row>
    <row r="2474" spans="4:12" x14ac:dyDescent="0.35">
      <c r="D2474" s="5"/>
      <c r="G2474" s="7"/>
      <c r="H2474" s="7"/>
      <c r="I2474" s="7"/>
      <c r="J2474" s="7"/>
      <c r="K2474" s="7"/>
      <c r="L2474" s="7"/>
    </row>
    <row r="2475" spans="4:12" x14ac:dyDescent="0.35">
      <c r="D2475" s="5"/>
      <c r="G2475" s="7"/>
      <c r="H2475" s="7"/>
      <c r="I2475" s="7"/>
      <c r="J2475" s="7"/>
      <c r="K2475" s="7"/>
      <c r="L2475" s="7"/>
    </row>
    <row r="2476" spans="4:12" x14ac:dyDescent="0.35">
      <c r="D2476" s="5"/>
      <c r="G2476" s="7"/>
      <c r="H2476" s="7"/>
      <c r="I2476" s="7"/>
      <c r="J2476" s="7"/>
      <c r="K2476" s="7"/>
      <c r="L2476" s="7"/>
    </row>
    <row r="2477" spans="4:12" x14ac:dyDescent="0.35">
      <c r="D2477" s="5"/>
      <c r="G2477" s="7"/>
      <c r="H2477" s="7"/>
      <c r="I2477" s="7"/>
      <c r="J2477" s="7"/>
      <c r="K2477" s="7"/>
      <c r="L2477" s="7"/>
    </row>
    <row r="2478" spans="4:12" x14ac:dyDescent="0.35">
      <c r="D2478" s="5"/>
      <c r="G2478" s="7"/>
      <c r="H2478" s="7"/>
      <c r="I2478" s="7"/>
      <c r="J2478" s="7"/>
      <c r="K2478" s="7"/>
      <c r="L2478" s="7"/>
    </row>
    <row r="2479" spans="4:12" x14ac:dyDescent="0.35">
      <c r="D2479" s="5"/>
      <c r="G2479" s="7"/>
      <c r="H2479" s="7"/>
      <c r="I2479" s="7"/>
      <c r="J2479" s="7"/>
      <c r="K2479" s="7"/>
      <c r="L2479" s="7"/>
    </row>
    <row r="2480" spans="4:12" x14ac:dyDescent="0.35">
      <c r="D2480" s="5"/>
      <c r="G2480" s="7"/>
      <c r="H2480" s="7"/>
      <c r="I2480" s="7"/>
      <c r="J2480" s="7"/>
      <c r="K2480" s="7"/>
      <c r="L2480" s="7"/>
    </row>
    <row r="2481" spans="4:12" x14ac:dyDescent="0.35">
      <c r="D2481" s="5"/>
      <c r="G2481" s="7"/>
      <c r="H2481" s="7"/>
      <c r="I2481" s="7"/>
      <c r="J2481" s="7"/>
      <c r="K2481" s="7"/>
      <c r="L2481" s="7"/>
    </row>
    <row r="2482" spans="4:12" x14ac:dyDescent="0.35">
      <c r="D2482" s="5"/>
      <c r="G2482" s="7"/>
      <c r="H2482" s="7"/>
      <c r="I2482" s="7"/>
      <c r="J2482" s="7"/>
      <c r="K2482" s="7"/>
      <c r="L2482" s="7"/>
    </row>
    <row r="2483" spans="4:12" x14ac:dyDescent="0.35">
      <c r="D2483" s="5"/>
      <c r="G2483" s="7"/>
      <c r="H2483" s="7"/>
      <c r="I2483" s="7"/>
      <c r="J2483" s="7"/>
      <c r="K2483" s="7"/>
      <c r="L2483" s="7"/>
    </row>
    <row r="2484" spans="4:12" x14ac:dyDescent="0.35">
      <c r="D2484" s="5"/>
      <c r="G2484" s="7"/>
      <c r="H2484" s="7"/>
      <c r="I2484" s="7"/>
      <c r="J2484" s="7"/>
      <c r="K2484" s="7"/>
      <c r="L2484" s="7"/>
    </row>
    <row r="2485" spans="4:12" x14ac:dyDescent="0.35">
      <c r="D2485" s="5"/>
      <c r="G2485" s="7"/>
      <c r="H2485" s="7"/>
      <c r="I2485" s="7"/>
      <c r="J2485" s="7"/>
      <c r="K2485" s="7"/>
      <c r="L2485" s="7"/>
    </row>
    <row r="2486" spans="4:12" x14ac:dyDescent="0.35">
      <c r="D2486" s="5"/>
      <c r="G2486" s="7"/>
      <c r="H2486" s="7"/>
      <c r="I2486" s="7"/>
      <c r="J2486" s="7"/>
      <c r="K2486" s="7"/>
      <c r="L2486" s="7"/>
    </row>
    <row r="2487" spans="4:12" x14ac:dyDescent="0.35">
      <c r="D2487" s="5"/>
      <c r="G2487" s="7"/>
      <c r="H2487" s="7"/>
      <c r="I2487" s="7"/>
      <c r="J2487" s="7"/>
      <c r="K2487" s="7"/>
      <c r="L2487" s="7"/>
    </row>
    <row r="2488" spans="4:12" x14ac:dyDescent="0.35">
      <c r="D2488" s="5"/>
      <c r="G2488" s="7"/>
      <c r="H2488" s="7"/>
      <c r="I2488" s="7"/>
      <c r="J2488" s="7"/>
      <c r="K2488" s="7"/>
      <c r="L2488" s="7"/>
    </row>
    <row r="2489" spans="4:12" x14ac:dyDescent="0.35">
      <c r="D2489" s="5"/>
      <c r="G2489" s="7"/>
      <c r="H2489" s="7"/>
      <c r="I2489" s="7"/>
      <c r="J2489" s="7"/>
      <c r="K2489" s="7"/>
      <c r="L2489" s="7"/>
    </row>
    <row r="2490" spans="4:12" x14ac:dyDescent="0.35">
      <c r="D2490" s="5"/>
      <c r="G2490" s="7"/>
      <c r="H2490" s="7"/>
      <c r="I2490" s="7"/>
      <c r="J2490" s="7"/>
      <c r="K2490" s="7"/>
      <c r="L2490" s="7"/>
    </row>
    <row r="2491" spans="4:12" x14ac:dyDescent="0.35">
      <c r="D2491" s="5"/>
      <c r="G2491" s="7"/>
      <c r="H2491" s="7"/>
      <c r="I2491" s="7"/>
      <c r="J2491" s="7"/>
      <c r="K2491" s="7"/>
      <c r="L2491" s="7"/>
    </row>
    <row r="2492" spans="4:12" x14ac:dyDescent="0.35">
      <c r="D2492" s="5"/>
      <c r="G2492" s="7"/>
      <c r="H2492" s="7"/>
      <c r="I2492" s="7"/>
      <c r="J2492" s="7"/>
      <c r="K2492" s="7"/>
      <c r="L2492" s="7"/>
    </row>
    <row r="2493" spans="4:12" x14ac:dyDescent="0.35">
      <c r="D2493" s="5"/>
      <c r="G2493" s="7"/>
      <c r="H2493" s="7"/>
      <c r="I2493" s="7"/>
      <c r="J2493" s="7"/>
      <c r="K2493" s="7"/>
      <c r="L2493" s="7"/>
    </row>
    <row r="2494" spans="4:12" x14ac:dyDescent="0.35">
      <c r="D2494" s="5"/>
      <c r="G2494" s="7"/>
      <c r="H2494" s="7"/>
      <c r="I2494" s="7"/>
      <c r="J2494" s="7"/>
      <c r="K2494" s="7"/>
      <c r="L2494" s="7"/>
    </row>
    <row r="2495" spans="4:12" x14ac:dyDescent="0.35">
      <c r="D2495" s="5"/>
      <c r="G2495" s="7"/>
      <c r="H2495" s="7"/>
      <c r="I2495" s="7"/>
      <c r="J2495" s="7"/>
      <c r="K2495" s="7"/>
      <c r="L2495" s="7"/>
    </row>
    <row r="2496" spans="4:12" x14ac:dyDescent="0.35">
      <c r="D2496" s="5"/>
      <c r="G2496" s="7"/>
      <c r="H2496" s="7"/>
      <c r="I2496" s="7"/>
      <c r="J2496" s="7"/>
      <c r="K2496" s="7"/>
      <c r="L2496" s="7"/>
    </row>
    <row r="2497" spans="4:12" x14ac:dyDescent="0.35">
      <c r="D2497" s="5"/>
      <c r="G2497" s="7"/>
      <c r="H2497" s="7"/>
      <c r="I2497" s="7"/>
      <c r="J2497" s="7"/>
      <c r="K2497" s="7"/>
      <c r="L2497" s="7"/>
    </row>
    <row r="2498" spans="4:12" x14ac:dyDescent="0.35">
      <c r="D2498" s="5"/>
      <c r="G2498" s="7"/>
      <c r="H2498" s="7"/>
      <c r="I2498" s="7"/>
      <c r="J2498" s="7"/>
      <c r="K2498" s="7"/>
      <c r="L2498" s="7"/>
    </row>
    <row r="2499" spans="4:12" x14ac:dyDescent="0.35">
      <c r="D2499" s="5"/>
      <c r="G2499" s="7"/>
      <c r="H2499" s="7"/>
      <c r="I2499" s="7"/>
      <c r="J2499" s="7"/>
      <c r="K2499" s="7"/>
      <c r="L2499" s="7"/>
    </row>
    <row r="2500" spans="4:12" x14ac:dyDescent="0.35">
      <c r="D2500" s="5"/>
      <c r="G2500" s="7"/>
      <c r="H2500" s="7"/>
      <c r="I2500" s="7"/>
      <c r="J2500" s="7"/>
      <c r="K2500" s="7"/>
      <c r="L2500" s="7"/>
    </row>
    <row r="2501" spans="4:12" x14ac:dyDescent="0.35">
      <c r="D2501" s="5"/>
      <c r="G2501" s="7"/>
      <c r="H2501" s="7"/>
      <c r="I2501" s="7"/>
      <c r="J2501" s="7"/>
      <c r="K2501" s="7"/>
      <c r="L2501" s="7"/>
    </row>
    <row r="2502" spans="4:12" x14ac:dyDescent="0.35">
      <c r="D2502" s="5"/>
      <c r="G2502" s="7"/>
      <c r="H2502" s="7"/>
      <c r="I2502" s="7"/>
      <c r="J2502" s="7"/>
      <c r="K2502" s="7"/>
      <c r="L2502" s="7"/>
    </row>
    <row r="2503" spans="4:12" x14ac:dyDescent="0.35">
      <c r="D2503" s="5"/>
      <c r="G2503" s="7"/>
      <c r="H2503" s="7"/>
      <c r="I2503" s="7"/>
      <c r="J2503" s="7"/>
      <c r="K2503" s="7"/>
      <c r="L2503" s="7"/>
    </row>
    <row r="2504" spans="4:12" x14ac:dyDescent="0.35">
      <c r="D2504" s="5"/>
      <c r="G2504" s="7"/>
      <c r="H2504" s="7"/>
      <c r="I2504" s="7"/>
      <c r="J2504" s="7"/>
      <c r="K2504" s="7"/>
      <c r="L2504" s="7"/>
    </row>
    <row r="2505" spans="4:12" x14ac:dyDescent="0.35">
      <c r="D2505" s="5"/>
      <c r="G2505" s="7"/>
      <c r="H2505" s="7"/>
      <c r="I2505" s="7"/>
      <c r="J2505" s="7"/>
      <c r="K2505" s="7"/>
      <c r="L2505" s="7"/>
    </row>
    <row r="2506" spans="4:12" x14ac:dyDescent="0.35">
      <c r="D2506" s="5"/>
      <c r="G2506" s="7"/>
      <c r="H2506" s="7"/>
      <c r="I2506" s="7"/>
      <c r="J2506" s="7"/>
      <c r="K2506" s="7"/>
      <c r="L2506" s="7"/>
    </row>
    <row r="2507" spans="4:12" x14ac:dyDescent="0.35">
      <c r="D2507" s="5"/>
      <c r="G2507" s="7"/>
      <c r="H2507" s="7"/>
      <c r="I2507" s="7"/>
      <c r="J2507" s="7"/>
      <c r="K2507" s="7"/>
      <c r="L2507" s="7"/>
    </row>
    <row r="2508" spans="4:12" x14ac:dyDescent="0.35">
      <c r="D2508" s="5"/>
      <c r="G2508" s="7"/>
      <c r="H2508" s="7"/>
      <c r="I2508" s="7"/>
      <c r="J2508" s="7"/>
      <c r="K2508" s="7"/>
      <c r="L2508" s="7"/>
    </row>
    <row r="2509" spans="4:12" x14ac:dyDescent="0.35">
      <c r="D2509" s="5"/>
      <c r="G2509" s="7"/>
      <c r="H2509" s="7"/>
      <c r="I2509" s="7"/>
      <c r="J2509" s="7"/>
      <c r="K2509" s="7"/>
      <c r="L2509" s="7"/>
    </row>
    <row r="2510" spans="4:12" x14ac:dyDescent="0.35">
      <c r="D2510" s="5"/>
      <c r="G2510" s="7"/>
      <c r="H2510" s="7"/>
      <c r="I2510" s="7"/>
      <c r="J2510" s="7"/>
      <c r="K2510" s="7"/>
      <c r="L2510" s="7"/>
    </row>
    <row r="2511" spans="4:12" x14ac:dyDescent="0.35">
      <c r="D2511" s="5"/>
      <c r="G2511" s="7"/>
      <c r="H2511" s="7"/>
      <c r="I2511" s="7"/>
      <c r="J2511" s="7"/>
      <c r="K2511" s="7"/>
      <c r="L2511" s="7"/>
    </row>
    <row r="2512" spans="4:12" x14ac:dyDescent="0.35">
      <c r="D2512" s="5"/>
      <c r="G2512" s="7"/>
      <c r="H2512" s="7"/>
      <c r="I2512" s="7"/>
      <c r="J2512" s="7"/>
      <c r="K2512" s="7"/>
      <c r="L2512" s="7"/>
    </row>
    <row r="2513" spans="4:12" x14ac:dyDescent="0.35">
      <c r="D2513" s="5"/>
      <c r="G2513" s="7"/>
      <c r="H2513" s="7"/>
      <c r="I2513" s="7"/>
      <c r="J2513" s="7"/>
      <c r="K2513" s="7"/>
      <c r="L2513" s="7"/>
    </row>
    <row r="2514" spans="4:12" x14ac:dyDescent="0.35">
      <c r="D2514" s="5"/>
      <c r="G2514" s="7"/>
      <c r="H2514" s="7"/>
      <c r="I2514" s="7"/>
      <c r="J2514" s="7"/>
      <c r="K2514" s="7"/>
      <c r="L2514" s="7"/>
    </row>
    <row r="2515" spans="4:12" x14ac:dyDescent="0.35">
      <c r="D2515" s="5"/>
      <c r="G2515" s="7"/>
      <c r="H2515" s="7"/>
      <c r="I2515" s="7"/>
      <c r="J2515" s="7"/>
      <c r="K2515" s="7"/>
      <c r="L2515" s="7"/>
    </row>
    <row r="2516" spans="4:12" x14ac:dyDescent="0.35">
      <c r="D2516" s="5"/>
      <c r="G2516" s="7"/>
      <c r="H2516" s="7"/>
      <c r="I2516" s="7"/>
      <c r="J2516" s="7"/>
      <c r="K2516" s="7"/>
      <c r="L2516" s="7"/>
    </row>
    <row r="2517" spans="4:12" x14ac:dyDescent="0.35">
      <c r="D2517" s="5"/>
      <c r="G2517" s="7"/>
      <c r="H2517" s="7"/>
      <c r="I2517" s="7"/>
      <c r="J2517" s="7"/>
      <c r="K2517" s="7"/>
      <c r="L2517" s="7"/>
    </row>
    <row r="2518" spans="4:12" x14ac:dyDescent="0.35">
      <c r="D2518" s="5"/>
      <c r="G2518" s="7"/>
      <c r="H2518" s="7"/>
      <c r="I2518" s="7"/>
      <c r="J2518" s="7"/>
      <c r="K2518" s="7"/>
      <c r="L2518" s="7"/>
    </row>
    <row r="2519" spans="4:12" x14ac:dyDescent="0.35">
      <c r="D2519" s="5"/>
      <c r="G2519" s="7"/>
      <c r="H2519" s="7"/>
      <c r="I2519" s="7"/>
      <c r="J2519" s="7"/>
      <c r="K2519" s="7"/>
      <c r="L2519" s="7"/>
    </row>
    <row r="2520" spans="4:12" x14ac:dyDescent="0.35">
      <c r="D2520" s="5"/>
      <c r="G2520" s="7"/>
      <c r="H2520" s="7"/>
      <c r="I2520" s="7"/>
      <c r="J2520" s="7"/>
      <c r="K2520" s="7"/>
      <c r="L2520" s="7"/>
    </row>
    <row r="2521" spans="4:12" x14ac:dyDescent="0.35">
      <c r="D2521" s="5"/>
      <c r="G2521" s="7"/>
      <c r="H2521" s="7"/>
      <c r="I2521" s="7"/>
      <c r="J2521" s="7"/>
      <c r="K2521" s="7"/>
      <c r="L2521" s="7"/>
    </row>
    <row r="2522" spans="4:12" x14ac:dyDescent="0.35">
      <c r="D2522" s="5"/>
      <c r="G2522" s="7"/>
      <c r="H2522" s="7"/>
      <c r="I2522" s="7"/>
      <c r="J2522" s="7"/>
      <c r="K2522" s="7"/>
      <c r="L2522" s="7"/>
    </row>
    <row r="2523" spans="4:12" x14ac:dyDescent="0.35">
      <c r="D2523" s="5"/>
      <c r="G2523" s="7"/>
      <c r="H2523" s="7"/>
      <c r="I2523" s="7"/>
      <c r="J2523" s="7"/>
      <c r="K2523" s="7"/>
      <c r="L2523" s="7"/>
    </row>
    <row r="2524" spans="4:12" x14ac:dyDescent="0.35">
      <c r="D2524" s="5"/>
      <c r="G2524" s="7"/>
      <c r="H2524" s="7"/>
      <c r="I2524" s="7"/>
      <c r="J2524" s="7"/>
      <c r="K2524" s="7"/>
      <c r="L2524" s="7"/>
    </row>
    <row r="2525" spans="4:12" x14ac:dyDescent="0.35">
      <c r="D2525" s="5"/>
      <c r="G2525" s="7"/>
      <c r="H2525" s="7"/>
      <c r="I2525" s="7"/>
      <c r="J2525" s="7"/>
      <c r="K2525" s="7"/>
      <c r="L2525" s="7"/>
    </row>
    <row r="2526" spans="4:12" x14ac:dyDescent="0.35">
      <c r="D2526" s="5"/>
      <c r="G2526" s="7"/>
      <c r="H2526" s="7"/>
      <c r="I2526" s="7"/>
      <c r="J2526" s="7"/>
      <c r="K2526" s="7"/>
      <c r="L2526" s="7"/>
    </row>
    <row r="2527" spans="4:12" x14ac:dyDescent="0.35">
      <c r="D2527" s="5"/>
      <c r="G2527" s="7"/>
      <c r="H2527" s="7"/>
      <c r="I2527" s="7"/>
      <c r="J2527" s="7"/>
      <c r="K2527" s="7"/>
      <c r="L2527" s="7"/>
    </row>
    <row r="2528" spans="4:12" x14ac:dyDescent="0.35">
      <c r="D2528" s="5"/>
      <c r="G2528" s="7"/>
      <c r="H2528" s="7"/>
      <c r="I2528" s="7"/>
      <c r="J2528" s="7"/>
      <c r="K2528" s="7"/>
      <c r="L2528" s="7"/>
    </row>
    <row r="2529" spans="4:12" x14ac:dyDescent="0.35">
      <c r="D2529" s="5"/>
      <c r="G2529" s="7"/>
      <c r="H2529" s="7"/>
      <c r="I2529" s="7"/>
      <c r="J2529" s="7"/>
      <c r="K2529" s="7"/>
      <c r="L2529" s="7"/>
    </row>
    <row r="2530" spans="4:12" x14ac:dyDescent="0.35">
      <c r="D2530" s="5"/>
      <c r="G2530" s="7"/>
      <c r="H2530" s="7"/>
      <c r="I2530" s="7"/>
      <c r="J2530" s="7"/>
      <c r="K2530" s="7"/>
      <c r="L2530" s="7"/>
    </row>
    <row r="2531" spans="4:12" x14ac:dyDescent="0.35">
      <c r="D2531" s="5"/>
      <c r="G2531" s="7"/>
      <c r="H2531" s="7"/>
      <c r="I2531" s="7"/>
      <c r="J2531" s="7"/>
      <c r="K2531" s="7"/>
      <c r="L2531" s="7"/>
    </row>
    <row r="2532" spans="4:12" x14ac:dyDescent="0.35">
      <c r="D2532" s="5"/>
      <c r="G2532" s="7"/>
      <c r="H2532" s="7"/>
      <c r="I2532" s="7"/>
      <c r="J2532" s="7"/>
      <c r="K2532" s="7"/>
      <c r="L2532" s="7"/>
    </row>
    <row r="2533" spans="4:12" x14ac:dyDescent="0.35">
      <c r="D2533" s="5"/>
      <c r="G2533" s="7"/>
      <c r="H2533" s="7"/>
      <c r="I2533" s="7"/>
      <c r="J2533" s="7"/>
      <c r="K2533" s="7"/>
      <c r="L2533" s="7"/>
    </row>
    <row r="2534" spans="4:12" x14ac:dyDescent="0.35">
      <c r="D2534" s="5"/>
      <c r="G2534" s="7"/>
      <c r="H2534" s="7"/>
      <c r="I2534" s="7"/>
      <c r="J2534" s="7"/>
      <c r="K2534" s="7"/>
      <c r="L2534" s="7"/>
    </row>
    <row r="2535" spans="4:12" x14ac:dyDescent="0.35">
      <c r="D2535" s="5"/>
      <c r="G2535" s="7"/>
      <c r="H2535" s="7"/>
      <c r="I2535" s="7"/>
      <c r="J2535" s="7"/>
      <c r="K2535" s="7"/>
      <c r="L2535" s="7"/>
    </row>
    <row r="2536" spans="4:12" x14ac:dyDescent="0.35">
      <c r="D2536" s="5"/>
      <c r="G2536" s="7"/>
      <c r="H2536" s="7"/>
      <c r="I2536" s="7"/>
      <c r="J2536" s="7"/>
      <c r="K2536" s="7"/>
      <c r="L2536" s="7"/>
    </row>
    <row r="2537" spans="4:12" x14ac:dyDescent="0.35">
      <c r="D2537" s="5"/>
      <c r="G2537" s="7"/>
      <c r="H2537" s="7"/>
      <c r="I2537" s="7"/>
      <c r="J2537" s="7"/>
      <c r="K2537" s="7"/>
      <c r="L2537" s="7"/>
    </row>
    <row r="2538" spans="4:12" x14ac:dyDescent="0.35">
      <c r="D2538" s="5"/>
      <c r="G2538" s="7"/>
      <c r="H2538" s="7"/>
      <c r="I2538" s="7"/>
      <c r="J2538" s="7"/>
      <c r="K2538" s="7"/>
      <c r="L2538" s="7"/>
    </row>
    <row r="2539" spans="4:12" x14ac:dyDescent="0.35">
      <c r="D2539" s="5"/>
      <c r="G2539" s="7"/>
      <c r="H2539" s="7"/>
      <c r="I2539" s="7"/>
      <c r="J2539" s="7"/>
      <c r="K2539" s="7"/>
      <c r="L2539" s="7"/>
    </row>
    <row r="2540" spans="4:12" x14ac:dyDescent="0.35">
      <c r="D2540" s="5"/>
      <c r="G2540" s="7"/>
      <c r="H2540" s="7"/>
      <c r="I2540" s="7"/>
      <c r="J2540" s="7"/>
      <c r="K2540" s="7"/>
      <c r="L2540" s="7"/>
    </row>
    <row r="2541" spans="4:12" x14ac:dyDescent="0.35">
      <c r="D2541" s="5"/>
      <c r="G2541" s="7"/>
      <c r="H2541" s="7"/>
      <c r="I2541" s="7"/>
      <c r="J2541" s="7"/>
      <c r="K2541" s="7"/>
      <c r="L2541" s="7"/>
    </row>
    <row r="2542" spans="4:12" x14ac:dyDescent="0.35">
      <c r="D2542" s="5"/>
      <c r="G2542" s="7"/>
      <c r="H2542" s="7"/>
      <c r="I2542" s="7"/>
      <c r="J2542" s="7"/>
      <c r="K2542" s="7"/>
      <c r="L2542" s="7"/>
    </row>
    <row r="2543" spans="4:12" x14ac:dyDescent="0.35">
      <c r="D2543" s="5"/>
      <c r="G2543" s="7"/>
      <c r="H2543" s="7"/>
      <c r="I2543" s="7"/>
      <c r="J2543" s="7"/>
      <c r="K2543" s="7"/>
      <c r="L2543" s="7"/>
    </row>
    <row r="2544" spans="4:12" x14ac:dyDescent="0.35">
      <c r="D2544" s="5"/>
      <c r="G2544" s="7"/>
      <c r="H2544" s="7"/>
      <c r="I2544" s="7"/>
      <c r="J2544" s="7"/>
      <c r="K2544" s="7"/>
      <c r="L2544" s="7"/>
    </row>
    <row r="2545" spans="4:12" x14ac:dyDescent="0.35">
      <c r="D2545" s="5"/>
      <c r="G2545" s="7"/>
      <c r="H2545" s="7"/>
      <c r="I2545" s="7"/>
      <c r="J2545" s="7"/>
      <c r="K2545" s="7"/>
      <c r="L2545" s="7"/>
    </row>
    <row r="2546" spans="4:12" x14ac:dyDescent="0.35">
      <c r="D2546" s="5"/>
      <c r="G2546" s="7"/>
      <c r="H2546" s="7"/>
      <c r="I2546" s="7"/>
      <c r="J2546" s="7"/>
      <c r="K2546" s="7"/>
      <c r="L2546" s="7"/>
    </row>
    <row r="2547" spans="4:12" x14ac:dyDescent="0.35">
      <c r="D2547" s="5"/>
      <c r="G2547" s="7"/>
      <c r="H2547" s="7"/>
      <c r="I2547" s="7"/>
      <c r="J2547" s="7"/>
      <c r="K2547" s="7"/>
      <c r="L2547" s="7"/>
    </row>
    <row r="2548" spans="4:12" x14ac:dyDescent="0.35">
      <c r="D2548" s="5"/>
      <c r="G2548" s="7"/>
      <c r="H2548" s="7"/>
      <c r="I2548" s="7"/>
      <c r="J2548" s="7"/>
      <c r="K2548" s="7"/>
      <c r="L2548" s="7"/>
    </row>
    <row r="2549" spans="4:12" x14ac:dyDescent="0.35">
      <c r="D2549" s="5"/>
      <c r="G2549" s="7"/>
      <c r="H2549" s="7"/>
      <c r="I2549" s="7"/>
      <c r="J2549" s="7"/>
      <c r="K2549" s="7"/>
      <c r="L2549" s="7"/>
    </row>
    <row r="2550" spans="4:12" x14ac:dyDescent="0.35">
      <c r="D2550" s="5"/>
      <c r="G2550" s="7"/>
      <c r="H2550" s="7"/>
      <c r="I2550" s="7"/>
      <c r="J2550" s="7"/>
      <c r="K2550" s="7"/>
      <c r="L2550" s="7"/>
    </row>
    <row r="2551" spans="4:12" x14ac:dyDescent="0.35">
      <c r="D2551" s="5"/>
      <c r="G2551" s="7"/>
      <c r="H2551" s="7"/>
      <c r="I2551" s="7"/>
      <c r="J2551" s="7"/>
      <c r="K2551" s="7"/>
      <c r="L2551" s="7"/>
    </row>
    <row r="2552" spans="4:12" x14ac:dyDescent="0.35">
      <c r="D2552" s="5"/>
      <c r="G2552" s="7"/>
      <c r="H2552" s="7"/>
      <c r="I2552" s="7"/>
      <c r="J2552" s="7"/>
      <c r="K2552" s="7"/>
      <c r="L2552" s="7"/>
    </row>
    <row r="2553" spans="4:12" x14ac:dyDescent="0.35">
      <c r="D2553" s="5"/>
      <c r="G2553" s="7"/>
      <c r="H2553" s="7"/>
      <c r="I2553" s="7"/>
      <c r="J2553" s="7"/>
      <c r="K2553" s="7"/>
      <c r="L2553" s="7"/>
    </row>
    <row r="2554" spans="4:12" x14ac:dyDescent="0.35">
      <c r="D2554" s="5"/>
      <c r="G2554" s="7"/>
      <c r="H2554" s="7"/>
      <c r="I2554" s="7"/>
      <c r="J2554" s="7"/>
      <c r="K2554" s="7"/>
      <c r="L2554" s="7"/>
    </row>
    <row r="2555" spans="4:12" x14ac:dyDescent="0.35">
      <c r="D2555" s="5"/>
      <c r="G2555" s="7"/>
      <c r="H2555" s="7"/>
      <c r="I2555" s="7"/>
      <c r="J2555" s="7"/>
      <c r="K2555" s="7"/>
      <c r="L2555" s="7"/>
    </row>
    <row r="2556" spans="4:12" x14ac:dyDescent="0.35">
      <c r="D2556" s="5"/>
      <c r="G2556" s="7"/>
      <c r="H2556" s="7"/>
      <c r="I2556" s="7"/>
      <c r="J2556" s="7"/>
      <c r="K2556" s="7"/>
      <c r="L2556" s="7"/>
    </row>
    <row r="2557" spans="4:12" x14ac:dyDescent="0.35">
      <c r="D2557" s="5"/>
      <c r="G2557" s="7"/>
      <c r="H2557" s="7"/>
      <c r="I2557" s="7"/>
      <c r="J2557" s="7"/>
      <c r="K2557" s="7"/>
      <c r="L2557" s="7"/>
    </row>
    <row r="2558" spans="4:12" x14ac:dyDescent="0.35">
      <c r="D2558" s="5"/>
      <c r="G2558" s="7"/>
      <c r="H2558" s="7"/>
      <c r="I2558" s="7"/>
      <c r="J2558" s="7"/>
      <c r="K2558" s="7"/>
      <c r="L2558" s="7"/>
    </row>
    <row r="2559" spans="4:12" x14ac:dyDescent="0.35">
      <c r="D2559" s="5"/>
      <c r="G2559" s="7"/>
      <c r="H2559" s="7"/>
      <c r="I2559" s="7"/>
      <c r="J2559" s="7"/>
      <c r="K2559" s="7"/>
      <c r="L2559" s="7"/>
    </row>
    <row r="2560" spans="4:12" x14ac:dyDescent="0.35">
      <c r="D2560" s="5"/>
      <c r="G2560" s="7"/>
      <c r="H2560" s="7"/>
      <c r="I2560" s="7"/>
      <c r="J2560" s="7"/>
      <c r="K2560" s="7"/>
      <c r="L2560" s="7"/>
    </row>
    <row r="2561" spans="4:12" x14ac:dyDescent="0.35">
      <c r="D2561" s="5"/>
      <c r="G2561" s="7"/>
      <c r="H2561" s="7"/>
      <c r="I2561" s="7"/>
      <c r="J2561" s="7"/>
      <c r="K2561" s="7"/>
      <c r="L2561" s="7"/>
    </row>
    <row r="2562" spans="4:12" x14ac:dyDescent="0.35">
      <c r="D2562" s="5"/>
      <c r="G2562" s="7"/>
      <c r="H2562" s="7"/>
      <c r="I2562" s="7"/>
      <c r="J2562" s="7"/>
      <c r="K2562" s="7"/>
      <c r="L2562" s="7"/>
    </row>
    <row r="2563" spans="4:12" x14ac:dyDescent="0.35">
      <c r="D2563" s="5"/>
      <c r="G2563" s="7"/>
      <c r="H2563" s="7"/>
      <c r="I2563" s="7"/>
      <c r="J2563" s="7"/>
      <c r="K2563" s="7"/>
      <c r="L2563" s="7"/>
    </row>
    <row r="2564" spans="4:12" x14ac:dyDescent="0.35">
      <c r="D2564" s="5"/>
      <c r="G2564" s="7"/>
      <c r="H2564" s="7"/>
      <c r="I2564" s="7"/>
      <c r="J2564" s="7"/>
      <c r="K2564" s="7"/>
      <c r="L2564" s="7"/>
    </row>
    <row r="2565" spans="4:12" x14ac:dyDescent="0.35">
      <c r="D2565" s="5"/>
      <c r="G2565" s="7"/>
      <c r="H2565" s="7"/>
      <c r="I2565" s="7"/>
      <c r="J2565" s="7"/>
      <c r="K2565" s="7"/>
      <c r="L2565" s="7"/>
    </row>
    <row r="2566" spans="4:12" x14ac:dyDescent="0.35">
      <c r="D2566" s="5"/>
      <c r="G2566" s="7"/>
      <c r="H2566" s="7"/>
      <c r="I2566" s="7"/>
      <c r="J2566" s="7"/>
      <c r="K2566" s="7"/>
      <c r="L2566" s="7"/>
    </row>
    <row r="2567" spans="4:12" x14ac:dyDescent="0.35">
      <c r="D2567" s="5"/>
      <c r="G2567" s="7"/>
      <c r="H2567" s="7"/>
      <c r="I2567" s="7"/>
      <c r="J2567" s="7"/>
      <c r="K2567" s="7"/>
      <c r="L2567" s="7"/>
    </row>
    <row r="2568" spans="4:12" x14ac:dyDescent="0.35">
      <c r="D2568" s="5"/>
      <c r="G2568" s="7"/>
      <c r="H2568" s="7"/>
      <c r="I2568" s="7"/>
      <c r="J2568" s="7"/>
      <c r="K2568" s="7"/>
      <c r="L2568" s="7"/>
    </row>
    <row r="2569" spans="4:12" x14ac:dyDescent="0.35">
      <c r="D2569" s="5"/>
      <c r="G2569" s="6"/>
      <c r="H2569" s="6"/>
      <c r="I2569" s="6"/>
      <c r="J2569" s="6"/>
      <c r="K2569" s="6"/>
      <c r="L2569" s="6"/>
    </row>
    <row r="2570" spans="4:12" x14ac:dyDescent="0.35">
      <c r="D2570" s="5"/>
      <c r="G2570" s="7"/>
      <c r="H2570" s="7"/>
      <c r="I2570" s="7"/>
      <c r="J2570" s="7"/>
      <c r="K2570" s="7"/>
      <c r="L2570" s="7"/>
    </row>
    <row r="2571" spans="4:12" x14ac:dyDescent="0.35">
      <c r="D2571" s="5"/>
      <c r="G2571" s="7"/>
      <c r="H2571" s="7"/>
      <c r="I2571" s="7"/>
      <c r="J2571" s="7"/>
      <c r="K2571" s="7"/>
      <c r="L2571" s="7"/>
    </row>
    <row r="2572" spans="4:12" x14ac:dyDescent="0.35">
      <c r="D2572" s="5"/>
      <c r="G2572" s="7"/>
      <c r="H2572" s="7"/>
      <c r="I2572" s="7"/>
      <c r="J2572" s="7"/>
      <c r="K2572" s="7"/>
      <c r="L2572" s="7"/>
    </row>
    <row r="2573" spans="4:12" x14ac:dyDescent="0.35">
      <c r="D2573" s="5"/>
      <c r="G2573" s="7"/>
      <c r="H2573" s="7"/>
      <c r="I2573" s="7"/>
      <c r="J2573" s="7"/>
      <c r="K2573" s="7"/>
      <c r="L2573" s="7"/>
    </row>
    <row r="2574" spans="4:12" x14ac:dyDescent="0.35">
      <c r="D2574" s="5"/>
      <c r="G2574" s="7"/>
      <c r="H2574" s="7"/>
      <c r="I2574" s="7"/>
      <c r="J2574" s="7"/>
      <c r="K2574" s="7"/>
      <c r="L2574" s="7"/>
    </row>
    <row r="2575" spans="4:12" x14ac:dyDescent="0.35">
      <c r="D2575" s="5"/>
      <c r="G2575" s="7"/>
      <c r="H2575" s="7"/>
      <c r="I2575" s="7"/>
      <c r="J2575" s="7"/>
      <c r="K2575" s="7"/>
      <c r="L2575" s="7"/>
    </row>
    <row r="2576" spans="4:12" x14ac:dyDescent="0.35">
      <c r="D2576" s="5"/>
      <c r="G2576" s="7"/>
      <c r="H2576" s="7"/>
      <c r="I2576" s="7"/>
      <c r="J2576" s="7"/>
      <c r="K2576" s="7"/>
      <c r="L2576" s="7"/>
    </row>
    <row r="2577" spans="4:12" x14ac:dyDescent="0.35">
      <c r="D2577" s="5"/>
      <c r="G2577" s="7"/>
      <c r="H2577" s="7"/>
      <c r="I2577" s="7"/>
      <c r="J2577" s="7"/>
      <c r="K2577" s="7"/>
      <c r="L2577" s="7"/>
    </row>
    <row r="2578" spans="4:12" x14ac:dyDescent="0.35">
      <c r="D2578" s="5"/>
      <c r="G2578" s="7"/>
      <c r="H2578" s="7"/>
      <c r="I2578" s="7"/>
      <c r="J2578" s="7"/>
      <c r="K2578" s="7"/>
      <c r="L2578" s="7"/>
    </row>
    <row r="2579" spans="4:12" x14ac:dyDescent="0.35">
      <c r="D2579" s="5"/>
      <c r="G2579" s="7"/>
      <c r="H2579" s="7"/>
      <c r="I2579" s="7"/>
      <c r="J2579" s="7"/>
      <c r="K2579" s="7"/>
      <c r="L2579" s="7"/>
    </row>
    <row r="2580" spans="4:12" x14ac:dyDescent="0.35">
      <c r="D2580" s="5"/>
      <c r="G2580" s="7"/>
      <c r="H2580" s="7"/>
      <c r="I2580" s="7"/>
      <c r="J2580" s="7"/>
      <c r="K2580" s="7"/>
      <c r="L2580" s="7"/>
    </row>
    <row r="2581" spans="4:12" x14ac:dyDescent="0.35">
      <c r="D2581" s="5"/>
      <c r="G2581" s="7"/>
      <c r="H2581" s="7"/>
      <c r="I2581" s="7"/>
      <c r="J2581" s="7"/>
      <c r="K2581" s="7"/>
      <c r="L2581" s="7"/>
    </row>
    <row r="2582" spans="4:12" x14ac:dyDescent="0.35">
      <c r="D2582" s="5"/>
      <c r="G2582" s="7"/>
      <c r="H2582" s="7"/>
      <c r="I2582" s="7"/>
      <c r="J2582" s="7"/>
      <c r="K2582" s="7"/>
      <c r="L2582" s="7"/>
    </row>
    <row r="2583" spans="4:12" x14ac:dyDescent="0.35">
      <c r="D2583" s="5"/>
      <c r="G2583" s="7"/>
      <c r="H2583" s="7"/>
      <c r="I2583" s="7"/>
      <c r="J2583" s="7"/>
      <c r="K2583" s="7"/>
      <c r="L2583" s="7"/>
    </row>
    <row r="2584" spans="4:12" x14ac:dyDescent="0.35">
      <c r="D2584" s="5"/>
      <c r="G2584" s="7"/>
      <c r="H2584" s="7"/>
      <c r="I2584" s="7"/>
      <c r="J2584" s="7"/>
      <c r="K2584" s="7"/>
      <c r="L2584" s="7"/>
    </row>
    <row r="2585" spans="4:12" x14ac:dyDescent="0.35">
      <c r="D2585" s="5"/>
      <c r="G2585" s="7"/>
      <c r="H2585" s="7"/>
      <c r="I2585" s="7"/>
      <c r="J2585" s="7"/>
      <c r="K2585" s="7"/>
      <c r="L2585" s="7"/>
    </row>
    <row r="2586" spans="4:12" x14ac:dyDescent="0.35">
      <c r="D2586" s="5"/>
      <c r="G2586" s="7"/>
      <c r="H2586" s="7"/>
      <c r="I2586" s="7"/>
      <c r="J2586" s="7"/>
      <c r="K2586" s="7"/>
      <c r="L2586" s="7"/>
    </row>
    <row r="2587" spans="4:12" x14ac:dyDescent="0.35">
      <c r="D2587" s="5"/>
      <c r="G2587" s="7"/>
      <c r="H2587" s="7"/>
      <c r="I2587" s="7"/>
      <c r="J2587" s="7"/>
      <c r="K2587" s="7"/>
      <c r="L2587" s="7"/>
    </row>
    <row r="2588" spans="4:12" x14ac:dyDescent="0.35">
      <c r="D2588" s="5"/>
      <c r="G2588" s="7"/>
      <c r="H2588" s="7"/>
      <c r="I2588" s="7"/>
      <c r="J2588" s="7"/>
      <c r="K2588" s="7"/>
      <c r="L2588" s="7"/>
    </row>
    <row r="2589" spans="4:12" x14ac:dyDescent="0.35">
      <c r="D2589" s="5"/>
      <c r="G2589" s="7"/>
      <c r="H2589" s="7"/>
      <c r="I2589" s="7"/>
      <c r="J2589" s="7"/>
      <c r="K2589" s="7"/>
      <c r="L2589" s="7"/>
    </row>
    <row r="2590" spans="4:12" x14ac:dyDescent="0.35">
      <c r="D2590" s="5"/>
      <c r="G2590" s="7"/>
      <c r="H2590" s="7"/>
      <c r="I2590" s="7"/>
      <c r="J2590" s="7"/>
      <c r="K2590" s="7"/>
      <c r="L2590" s="7"/>
    </row>
    <row r="2591" spans="4:12" x14ac:dyDescent="0.35">
      <c r="D2591" s="5"/>
      <c r="G2591" s="7"/>
      <c r="H2591" s="7"/>
      <c r="I2591" s="7"/>
      <c r="J2591" s="7"/>
      <c r="K2591" s="7"/>
      <c r="L2591" s="7"/>
    </row>
    <row r="2592" spans="4:12" x14ac:dyDescent="0.35">
      <c r="D2592" s="5"/>
      <c r="G2592" s="7"/>
      <c r="H2592" s="7"/>
      <c r="I2592" s="7"/>
      <c r="J2592" s="7"/>
      <c r="K2592" s="7"/>
      <c r="L2592" s="7"/>
    </row>
    <row r="2593" spans="4:12" x14ac:dyDescent="0.35">
      <c r="D2593" s="5"/>
      <c r="G2593" s="7"/>
      <c r="H2593" s="7"/>
      <c r="I2593" s="7"/>
      <c r="J2593" s="7"/>
      <c r="K2593" s="7"/>
      <c r="L2593" s="7"/>
    </row>
    <row r="2594" spans="4:12" x14ac:dyDescent="0.35">
      <c r="D2594" s="5"/>
      <c r="G2594" s="7"/>
      <c r="H2594" s="7"/>
      <c r="I2594" s="7"/>
      <c r="J2594" s="7"/>
      <c r="K2594" s="7"/>
      <c r="L2594" s="7"/>
    </row>
    <row r="2595" spans="4:12" x14ac:dyDescent="0.35">
      <c r="D2595" s="5"/>
      <c r="G2595" s="7"/>
      <c r="H2595" s="7"/>
      <c r="I2595" s="7"/>
      <c r="J2595" s="7"/>
      <c r="K2595" s="7"/>
      <c r="L2595" s="7"/>
    </row>
    <row r="2596" spans="4:12" x14ac:dyDescent="0.35">
      <c r="D2596" s="5"/>
      <c r="G2596" s="7"/>
      <c r="H2596" s="7"/>
      <c r="I2596" s="7"/>
      <c r="J2596" s="7"/>
      <c r="K2596" s="7"/>
      <c r="L2596" s="7"/>
    </row>
    <row r="2597" spans="4:12" x14ac:dyDescent="0.35">
      <c r="D2597" s="5"/>
      <c r="G2597" s="7"/>
      <c r="H2597" s="7"/>
      <c r="I2597" s="7"/>
      <c r="J2597" s="7"/>
      <c r="K2597" s="7"/>
      <c r="L2597" s="7"/>
    </row>
    <row r="2598" spans="4:12" x14ac:dyDescent="0.35">
      <c r="D2598" s="5"/>
      <c r="G2598" s="7"/>
      <c r="H2598" s="7"/>
      <c r="I2598" s="7"/>
      <c r="J2598" s="7"/>
      <c r="K2598" s="7"/>
      <c r="L2598" s="7"/>
    </row>
    <row r="2599" spans="4:12" x14ac:dyDescent="0.35">
      <c r="D2599" s="5"/>
      <c r="G2599" s="7"/>
      <c r="H2599" s="7"/>
      <c r="I2599" s="7"/>
      <c r="J2599" s="7"/>
      <c r="K2599" s="7"/>
      <c r="L2599" s="7"/>
    </row>
    <row r="2600" spans="4:12" x14ac:dyDescent="0.35">
      <c r="D2600" s="5"/>
      <c r="G2600" s="7"/>
      <c r="H2600" s="7"/>
      <c r="I2600" s="7"/>
      <c r="J2600" s="7"/>
      <c r="K2600" s="7"/>
      <c r="L2600" s="7"/>
    </row>
    <row r="2601" spans="4:12" x14ac:dyDescent="0.35">
      <c r="D2601" s="5"/>
      <c r="G2601" s="7"/>
      <c r="H2601" s="7"/>
      <c r="I2601" s="7"/>
      <c r="J2601" s="7"/>
      <c r="K2601" s="7"/>
      <c r="L2601" s="7"/>
    </row>
    <row r="2602" spans="4:12" x14ac:dyDescent="0.35">
      <c r="D2602" s="5"/>
      <c r="G2602" s="7"/>
      <c r="H2602" s="7"/>
      <c r="I2602" s="7"/>
      <c r="J2602" s="7"/>
      <c r="K2602" s="7"/>
      <c r="L2602" s="7"/>
    </row>
    <row r="2603" spans="4:12" x14ac:dyDescent="0.35">
      <c r="D2603" s="5"/>
      <c r="G2603" s="7"/>
      <c r="H2603" s="7"/>
      <c r="I2603" s="7"/>
      <c r="J2603" s="7"/>
      <c r="K2603" s="7"/>
      <c r="L2603" s="7"/>
    </row>
    <row r="2604" spans="4:12" x14ac:dyDescent="0.35">
      <c r="D2604" s="5"/>
      <c r="G2604" s="7"/>
      <c r="H2604" s="7"/>
      <c r="I2604" s="7"/>
      <c r="J2604" s="7"/>
      <c r="K2604" s="7"/>
      <c r="L2604" s="7"/>
    </row>
    <row r="2605" spans="4:12" x14ac:dyDescent="0.35">
      <c r="D2605" s="5"/>
      <c r="G2605" s="7"/>
      <c r="H2605" s="7"/>
      <c r="I2605" s="7"/>
      <c r="J2605" s="7"/>
      <c r="K2605" s="7"/>
      <c r="L2605" s="7"/>
    </row>
    <row r="2606" spans="4:12" x14ac:dyDescent="0.35">
      <c r="D2606" s="5"/>
      <c r="G2606" s="7"/>
      <c r="H2606" s="7"/>
      <c r="I2606" s="7"/>
      <c r="J2606" s="7"/>
      <c r="K2606" s="7"/>
      <c r="L2606" s="7"/>
    </row>
    <row r="2607" spans="4:12" x14ac:dyDescent="0.35">
      <c r="D2607" s="5"/>
      <c r="G2607" s="7"/>
      <c r="H2607" s="7"/>
      <c r="I2607" s="7"/>
      <c r="J2607" s="7"/>
      <c r="K2607" s="7"/>
      <c r="L2607" s="7"/>
    </row>
    <row r="2608" spans="4:12" x14ac:dyDescent="0.35">
      <c r="D2608" s="5"/>
      <c r="G2608" s="6"/>
      <c r="H2608" s="6"/>
      <c r="I2608" s="6"/>
      <c r="J2608" s="6"/>
      <c r="K2608" s="6"/>
      <c r="L2608" s="6"/>
    </row>
    <row r="2609" spans="4:12" x14ac:dyDescent="0.35">
      <c r="D2609" s="5"/>
      <c r="G2609" s="7"/>
      <c r="H2609" s="7"/>
      <c r="I2609" s="7"/>
      <c r="J2609" s="7"/>
      <c r="K2609" s="7"/>
      <c r="L2609" s="7"/>
    </row>
    <row r="2610" spans="4:12" x14ac:dyDescent="0.35">
      <c r="D2610" s="5"/>
      <c r="G2610" s="7"/>
      <c r="H2610" s="7"/>
      <c r="I2610" s="7"/>
      <c r="J2610" s="7"/>
      <c r="K2610" s="7"/>
      <c r="L2610" s="7"/>
    </row>
    <row r="2611" spans="4:12" x14ac:dyDescent="0.35">
      <c r="D2611" s="5"/>
      <c r="G2611" s="7"/>
      <c r="H2611" s="7"/>
      <c r="I2611" s="7"/>
      <c r="J2611" s="7"/>
      <c r="K2611" s="7"/>
      <c r="L2611" s="7"/>
    </row>
    <row r="2612" spans="4:12" x14ac:dyDescent="0.35">
      <c r="D2612" s="5"/>
      <c r="G2612" s="7"/>
      <c r="H2612" s="7"/>
      <c r="I2612" s="7"/>
      <c r="J2612" s="7"/>
      <c r="K2612" s="7"/>
      <c r="L2612" s="7"/>
    </row>
    <row r="2613" spans="4:12" x14ac:dyDescent="0.35">
      <c r="D2613" s="5"/>
      <c r="G2613" s="7"/>
      <c r="H2613" s="7"/>
      <c r="I2613" s="7"/>
      <c r="J2613" s="7"/>
      <c r="K2613" s="7"/>
      <c r="L2613" s="7"/>
    </row>
    <row r="2614" spans="4:12" x14ac:dyDescent="0.35">
      <c r="D2614" s="5"/>
      <c r="G2614" s="7"/>
      <c r="H2614" s="7"/>
      <c r="I2614" s="7"/>
      <c r="J2614" s="7"/>
      <c r="K2614" s="7"/>
      <c r="L2614" s="7"/>
    </row>
    <row r="2615" spans="4:12" x14ac:dyDescent="0.35">
      <c r="D2615" s="5"/>
      <c r="G2615" s="7"/>
      <c r="H2615" s="7"/>
      <c r="I2615" s="7"/>
      <c r="J2615" s="7"/>
      <c r="K2615" s="7"/>
      <c r="L2615" s="7"/>
    </row>
    <row r="2616" spans="4:12" x14ac:dyDescent="0.35">
      <c r="D2616" s="5"/>
      <c r="G2616" s="7"/>
      <c r="H2616" s="7"/>
      <c r="I2616" s="7"/>
      <c r="J2616" s="7"/>
      <c r="K2616" s="7"/>
      <c r="L2616" s="7"/>
    </row>
    <row r="2617" spans="4:12" x14ac:dyDescent="0.35">
      <c r="D2617" s="5"/>
      <c r="G2617" s="7"/>
      <c r="H2617" s="7"/>
      <c r="I2617" s="7"/>
      <c r="J2617" s="7"/>
      <c r="K2617" s="7"/>
      <c r="L2617" s="7"/>
    </row>
    <row r="2618" spans="4:12" x14ac:dyDescent="0.35">
      <c r="D2618" s="5"/>
      <c r="G2618" s="7"/>
      <c r="H2618" s="7"/>
      <c r="I2618" s="7"/>
      <c r="J2618" s="7"/>
      <c r="K2618" s="7"/>
      <c r="L2618" s="7"/>
    </row>
    <row r="2619" spans="4:12" x14ac:dyDescent="0.35">
      <c r="D2619" s="5"/>
      <c r="G2619" s="7"/>
      <c r="H2619" s="7"/>
      <c r="I2619" s="7"/>
      <c r="J2619" s="7"/>
      <c r="K2619" s="7"/>
      <c r="L2619" s="7"/>
    </row>
    <row r="2620" spans="4:12" x14ac:dyDescent="0.35">
      <c r="D2620" s="5"/>
      <c r="G2620" s="7"/>
      <c r="H2620" s="7"/>
      <c r="I2620" s="7"/>
      <c r="J2620" s="7"/>
      <c r="K2620" s="7"/>
      <c r="L2620" s="7"/>
    </row>
    <row r="2621" spans="4:12" x14ac:dyDescent="0.35">
      <c r="D2621" s="5"/>
      <c r="G2621" s="6"/>
      <c r="H2621" s="6"/>
      <c r="I2621" s="6"/>
      <c r="J2621" s="6"/>
      <c r="K2621" s="6"/>
      <c r="L2621" s="6"/>
    </row>
    <row r="2622" spans="4:12" x14ac:dyDescent="0.35">
      <c r="D2622" s="5"/>
      <c r="G2622" s="7"/>
      <c r="H2622" s="7"/>
      <c r="I2622" s="7"/>
      <c r="J2622" s="7"/>
      <c r="K2622" s="7"/>
      <c r="L2622" s="7"/>
    </row>
    <row r="2623" spans="4:12" x14ac:dyDescent="0.35">
      <c r="D2623" s="5"/>
      <c r="G2623" s="7"/>
      <c r="H2623" s="7"/>
      <c r="I2623" s="7"/>
      <c r="J2623" s="7"/>
      <c r="K2623" s="7"/>
      <c r="L2623" s="7"/>
    </row>
    <row r="2624" spans="4:12" x14ac:dyDescent="0.35">
      <c r="D2624" s="5"/>
      <c r="G2624" s="7"/>
      <c r="H2624" s="7"/>
      <c r="I2624" s="7"/>
      <c r="J2624" s="7"/>
      <c r="K2624" s="7"/>
      <c r="L2624" s="7"/>
    </row>
    <row r="2625" spans="4:12" x14ac:dyDescent="0.35">
      <c r="D2625" s="5"/>
      <c r="G2625" s="7"/>
      <c r="H2625" s="7"/>
      <c r="I2625" s="7"/>
      <c r="J2625" s="7"/>
      <c r="K2625" s="7"/>
      <c r="L2625" s="7"/>
    </row>
    <row r="2626" spans="4:12" x14ac:dyDescent="0.35">
      <c r="D2626" s="5"/>
      <c r="G2626" s="7"/>
      <c r="H2626" s="7"/>
      <c r="I2626" s="7"/>
      <c r="J2626" s="7"/>
      <c r="K2626" s="7"/>
      <c r="L2626" s="7"/>
    </row>
    <row r="2627" spans="4:12" x14ac:dyDescent="0.35">
      <c r="D2627" s="5"/>
      <c r="G2627" s="7"/>
      <c r="H2627" s="7"/>
      <c r="I2627" s="7"/>
      <c r="J2627" s="7"/>
      <c r="K2627" s="7"/>
      <c r="L2627" s="7"/>
    </row>
    <row r="2628" spans="4:12" x14ac:dyDescent="0.35">
      <c r="D2628" s="5"/>
      <c r="G2628" s="7"/>
      <c r="H2628" s="7"/>
      <c r="I2628" s="7"/>
      <c r="J2628" s="7"/>
      <c r="K2628" s="7"/>
      <c r="L2628" s="7"/>
    </row>
    <row r="2629" spans="4:12" x14ac:dyDescent="0.35">
      <c r="D2629" s="5"/>
      <c r="G2629" s="7"/>
      <c r="H2629" s="7"/>
      <c r="I2629" s="7"/>
      <c r="J2629" s="7"/>
      <c r="K2629" s="7"/>
      <c r="L2629" s="7"/>
    </row>
    <row r="2630" spans="4:12" x14ac:dyDescent="0.35">
      <c r="D2630" s="5"/>
      <c r="G2630" s="7"/>
      <c r="H2630" s="7"/>
      <c r="I2630" s="7"/>
      <c r="J2630" s="7"/>
      <c r="K2630" s="7"/>
      <c r="L2630" s="7"/>
    </row>
    <row r="2631" spans="4:12" x14ac:dyDescent="0.35">
      <c r="D2631" s="5"/>
      <c r="G2631" s="7"/>
      <c r="H2631" s="7"/>
      <c r="I2631" s="7"/>
      <c r="J2631" s="7"/>
      <c r="K2631" s="7"/>
      <c r="L2631" s="7"/>
    </row>
    <row r="2632" spans="4:12" x14ac:dyDescent="0.35">
      <c r="D2632" s="5"/>
      <c r="G2632" s="7"/>
      <c r="H2632" s="7"/>
      <c r="I2632" s="7"/>
      <c r="J2632" s="7"/>
      <c r="K2632" s="7"/>
      <c r="L2632" s="7"/>
    </row>
    <row r="2633" spans="4:12" x14ac:dyDescent="0.35">
      <c r="D2633" s="5"/>
      <c r="G2633" s="7"/>
      <c r="H2633" s="7"/>
      <c r="I2633" s="7"/>
      <c r="J2633" s="7"/>
      <c r="K2633" s="7"/>
      <c r="L2633" s="7"/>
    </row>
    <row r="2634" spans="4:12" x14ac:dyDescent="0.35">
      <c r="D2634" s="5"/>
      <c r="G2634" s="7"/>
      <c r="H2634" s="7"/>
      <c r="I2634" s="7"/>
      <c r="J2634" s="7"/>
      <c r="K2634" s="7"/>
      <c r="L2634" s="7"/>
    </row>
    <row r="2635" spans="4:12" x14ac:dyDescent="0.35">
      <c r="D2635" s="5"/>
      <c r="G2635" s="7"/>
      <c r="H2635" s="7"/>
      <c r="I2635" s="7"/>
      <c r="J2635" s="7"/>
      <c r="K2635" s="7"/>
      <c r="L2635" s="7"/>
    </row>
    <row r="2636" spans="4:12" x14ac:dyDescent="0.35">
      <c r="D2636" s="5"/>
      <c r="G2636" s="7"/>
      <c r="H2636" s="7"/>
      <c r="I2636" s="7"/>
      <c r="J2636" s="7"/>
      <c r="K2636" s="7"/>
      <c r="L2636" s="7"/>
    </row>
    <row r="2637" spans="4:12" x14ac:dyDescent="0.35">
      <c r="D2637" s="5"/>
      <c r="G2637" s="7"/>
      <c r="H2637" s="7"/>
      <c r="I2637" s="7"/>
      <c r="J2637" s="7"/>
      <c r="K2637" s="7"/>
      <c r="L2637" s="7"/>
    </row>
    <row r="2638" spans="4:12" x14ac:dyDescent="0.35">
      <c r="D2638" s="5"/>
      <c r="G2638" s="7"/>
      <c r="H2638" s="7"/>
      <c r="I2638" s="7"/>
      <c r="J2638" s="7"/>
      <c r="K2638" s="7"/>
      <c r="L2638" s="7"/>
    </row>
    <row r="2639" spans="4:12" x14ac:dyDescent="0.35">
      <c r="D2639" s="5"/>
      <c r="G2639" s="7"/>
      <c r="H2639" s="7"/>
      <c r="I2639" s="7"/>
      <c r="J2639" s="7"/>
      <c r="K2639" s="7"/>
      <c r="L2639" s="7"/>
    </row>
    <row r="2640" spans="4:12" x14ac:dyDescent="0.35">
      <c r="D2640" s="5"/>
      <c r="G2640" s="6"/>
      <c r="H2640" s="6"/>
      <c r="I2640" s="6"/>
      <c r="J2640" s="6"/>
      <c r="K2640" s="6"/>
      <c r="L2640" s="6"/>
    </row>
    <row r="2641" spans="4:12" x14ac:dyDescent="0.35">
      <c r="D2641" s="5"/>
      <c r="G2641" s="7"/>
      <c r="H2641" s="7"/>
      <c r="I2641" s="7"/>
      <c r="J2641" s="7"/>
      <c r="K2641" s="7"/>
      <c r="L2641" s="7"/>
    </row>
    <row r="2642" spans="4:12" x14ac:dyDescent="0.35">
      <c r="D2642" s="5"/>
      <c r="G2642" s="7"/>
      <c r="H2642" s="7"/>
      <c r="I2642" s="7"/>
      <c r="J2642" s="7"/>
      <c r="K2642" s="7"/>
      <c r="L2642" s="7"/>
    </row>
    <row r="2643" spans="4:12" x14ac:dyDescent="0.35">
      <c r="D2643" s="5"/>
      <c r="G2643" s="7"/>
      <c r="H2643" s="7"/>
      <c r="I2643" s="7"/>
      <c r="J2643" s="7"/>
      <c r="K2643" s="7"/>
      <c r="L2643" s="7"/>
    </row>
    <row r="2644" spans="4:12" x14ac:dyDescent="0.35">
      <c r="D2644" s="5"/>
      <c r="G2644" s="7"/>
      <c r="H2644" s="7"/>
      <c r="I2644" s="7"/>
      <c r="J2644" s="7"/>
      <c r="K2644" s="7"/>
      <c r="L2644" s="7"/>
    </row>
    <row r="2645" spans="4:12" x14ac:dyDescent="0.35">
      <c r="D2645" s="5"/>
      <c r="G2645" s="7"/>
      <c r="H2645" s="7"/>
      <c r="I2645" s="7"/>
      <c r="J2645" s="7"/>
      <c r="K2645" s="7"/>
      <c r="L2645" s="7"/>
    </row>
    <row r="2646" spans="4:12" x14ac:dyDescent="0.35">
      <c r="D2646" s="5"/>
      <c r="G2646" s="7"/>
      <c r="H2646" s="7"/>
      <c r="I2646" s="7"/>
      <c r="J2646" s="7"/>
      <c r="K2646" s="7"/>
      <c r="L2646" s="7"/>
    </row>
    <row r="2647" spans="4:12" x14ac:dyDescent="0.35">
      <c r="D2647" s="5"/>
      <c r="G2647" s="7"/>
      <c r="H2647" s="7"/>
      <c r="I2647" s="7"/>
      <c r="J2647" s="7"/>
      <c r="K2647" s="7"/>
      <c r="L2647" s="7"/>
    </row>
    <row r="2648" spans="4:12" x14ac:dyDescent="0.35">
      <c r="D2648" s="5"/>
      <c r="G2648" s="7"/>
      <c r="H2648" s="7"/>
      <c r="I2648" s="7"/>
      <c r="J2648" s="7"/>
      <c r="K2648" s="7"/>
      <c r="L2648" s="7"/>
    </row>
    <row r="2649" spans="4:12" x14ac:dyDescent="0.35">
      <c r="D2649" s="5"/>
      <c r="G2649" s="7"/>
      <c r="H2649" s="7"/>
      <c r="I2649" s="7"/>
      <c r="J2649" s="7"/>
      <c r="K2649" s="7"/>
      <c r="L2649" s="7"/>
    </row>
    <row r="2650" spans="4:12" x14ac:dyDescent="0.35">
      <c r="D2650" s="5"/>
      <c r="G2650" s="7"/>
      <c r="H2650" s="7"/>
      <c r="I2650" s="7"/>
      <c r="J2650" s="7"/>
      <c r="K2650" s="7"/>
      <c r="L2650" s="7"/>
    </row>
    <row r="2651" spans="4:12" x14ac:dyDescent="0.35">
      <c r="D2651" s="5"/>
      <c r="G2651" s="7"/>
      <c r="H2651" s="7"/>
      <c r="I2651" s="7"/>
      <c r="J2651" s="7"/>
      <c r="K2651" s="7"/>
      <c r="L2651" s="7"/>
    </row>
    <row r="2652" spans="4:12" x14ac:dyDescent="0.35">
      <c r="D2652" s="5"/>
      <c r="G2652" s="7"/>
      <c r="H2652" s="7"/>
      <c r="I2652" s="7"/>
      <c r="J2652" s="7"/>
      <c r="K2652" s="7"/>
      <c r="L2652" s="7"/>
    </row>
    <row r="2653" spans="4:12" x14ac:dyDescent="0.35">
      <c r="D2653" s="5"/>
      <c r="G2653" s="7"/>
      <c r="H2653" s="7"/>
      <c r="I2653" s="7"/>
      <c r="J2653" s="7"/>
      <c r="K2653" s="7"/>
      <c r="L2653" s="7"/>
    </row>
    <row r="2654" spans="4:12" x14ac:dyDescent="0.35">
      <c r="D2654" s="5"/>
      <c r="G2654" s="7"/>
      <c r="H2654" s="7"/>
      <c r="I2654" s="7"/>
      <c r="J2654" s="7"/>
      <c r="K2654" s="7"/>
      <c r="L2654" s="7"/>
    </row>
    <row r="2655" spans="4:12" x14ac:dyDescent="0.35">
      <c r="D2655" s="5"/>
      <c r="G2655" s="7"/>
      <c r="H2655" s="7"/>
      <c r="I2655" s="7"/>
      <c r="J2655" s="7"/>
      <c r="K2655" s="7"/>
      <c r="L2655" s="7"/>
    </row>
    <row r="2656" spans="4:12" x14ac:dyDescent="0.35">
      <c r="D2656" s="5"/>
      <c r="G2656" s="7"/>
      <c r="H2656" s="7"/>
      <c r="I2656" s="7"/>
      <c r="J2656" s="7"/>
      <c r="K2656" s="7"/>
      <c r="L2656" s="7"/>
    </row>
    <row r="2657" spans="4:12" x14ac:dyDescent="0.35">
      <c r="D2657" s="5"/>
      <c r="G2657" s="7"/>
      <c r="H2657" s="7"/>
      <c r="I2657" s="7"/>
      <c r="J2657" s="7"/>
      <c r="K2657" s="7"/>
      <c r="L2657" s="7"/>
    </row>
    <row r="2658" spans="4:12" x14ac:dyDescent="0.35">
      <c r="D2658" s="5"/>
      <c r="G2658" s="7"/>
      <c r="H2658" s="7"/>
      <c r="I2658" s="7"/>
      <c r="J2658" s="7"/>
      <c r="K2658" s="7"/>
      <c r="L2658" s="7"/>
    </row>
    <row r="2659" spans="4:12" x14ac:dyDescent="0.35">
      <c r="D2659" s="5"/>
      <c r="G2659" s="7"/>
      <c r="H2659" s="7"/>
      <c r="I2659" s="7"/>
      <c r="J2659" s="7"/>
      <c r="K2659" s="7"/>
      <c r="L2659" s="7"/>
    </row>
    <row r="2660" spans="4:12" x14ac:dyDescent="0.35">
      <c r="D2660" s="5"/>
      <c r="G2660" s="7"/>
      <c r="H2660" s="7"/>
      <c r="I2660" s="7"/>
      <c r="J2660" s="7"/>
      <c r="K2660" s="7"/>
      <c r="L2660" s="7"/>
    </row>
    <row r="2661" spans="4:12" x14ac:dyDescent="0.35">
      <c r="D2661" s="5"/>
      <c r="G2661" s="7"/>
      <c r="H2661" s="7"/>
      <c r="I2661" s="7"/>
      <c r="J2661" s="7"/>
      <c r="K2661" s="7"/>
      <c r="L2661" s="7"/>
    </row>
    <row r="2662" spans="4:12" x14ac:dyDescent="0.35">
      <c r="D2662" s="5"/>
      <c r="G2662" s="7"/>
      <c r="H2662" s="7"/>
      <c r="I2662" s="7"/>
      <c r="J2662" s="7"/>
      <c r="K2662" s="7"/>
      <c r="L2662" s="7"/>
    </row>
    <row r="2663" spans="4:12" x14ac:dyDescent="0.35">
      <c r="D2663" s="5"/>
      <c r="G2663" s="7"/>
      <c r="H2663" s="7"/>
      <c r="I2663" s="7"/>
      <c r="J2663" s="7"/>
      <c r="K2663" s="7"/>
      <c r="L2663" s="7"/>
    </row>
    <row r="2664" spans="4:12" x14ac:dyDescent="0.35">
      <c r="D2664" s="5"/>
      <c r="G2664" s="7"/>
      <c r="H2664" s="7"/>
      <c r="I2664" s="7"/>
      <c r="J2664" s="7"/>
      <c r="K2664" s="7"/>
      <c r="L2664" s="7"/>
    </row>
    <row r="2665" spans="4:12" x14ac:dyDescent="0.35">
      <c r="D2665" s="5"/>
      <c r="G2665" s="7"/>
      <c r="H2665" s="7"/>
      <c r="I2665" s="7"/>
      <c r="J2665" s="7"/>
      <c r="K2665" s="7"/>
      <c r="L2665" s="7"/>
    </row>
    <row r="2666" spans="4:12" x14ac:dyDescent="0.35">
      <c r="D2666" s="5"/>
      <c r="G2666" s="7"/>
      <c r="H2666" s="7"/>
      <c r="I2666" s="7"/>
      <c r="J2666" s="7"/>
      <c r="K2666" s="7"/>
      <c r="L2666" s="7"/>
    </row>
    <row r="2667" spans="4:12" x14ac:dyDescent="0.35">
      <c r="D2667" s="5"/>
      <c r="G2667" s="7"/>
      <c r="H2667" s="7"/>
      <c r="I2667" s="7"/>
      <c r="J2667" s="7"/>
      <c r="K2667" s="7"/>
      <c r="L2667" s="7"/>
    </row>
    <row r="2668" spans="4:12" x14ac:dyDescent="0.35">
      <c r="D2668" s="5"/>
      <c r="G2668" s="7"/>
      <c r="H2668" s="7"/>
      <c r="I2668" s="7"/>
      <c r="J2668" s="7"/>
      <c r="K2668" s="7"/>
      <c r="L2668" s="7"/>
    </row>
    <row r="2669" spans="4:12" x14ac:dyDescent="0.35">
      <c r="D2669" s="5"/>
      <c r="G2669" s="7"/>
      <c r="H2669" s="7"/>
      <c r="I2669" s="7"/>
      <c r="J2669" s="7"/>
      <c r="K2669" s="7"/>
      <c r="L2669" s="7"/>
    </row>
    <row r="2670" spans="4:12" x14ac:dyDescent="0.35">
      <c r="D2670" s="5"/>
      <c r="G2670" s="7"/>
      <c r="H2670" s="7"/>
      <c r="I2670" s="7"/>
      <c r="J2670" s="7"/>
      <c r="K2670" s="7"/>
      <c r="L2670" s="7"/>
    </row>
    <row r="2671" spans="4:12" x14ac:dyDescent="0.35">
      <c r="D2671" s="5"/>
      <c r="G2671" s="7"/>
      <c r="H2671" s="7"/>
      <c r="I2671" s="7"/>
      <c r="J2671" s="7"/>
      <c r="K2671" s="7"/>
      <c r="L2671" s="7"/>
    </row>
    <row r="2672" spans="4:12" x14ac:dyDescent="0.35">
      <c r="D2672" s="5"/>
      <c r="G2672" s="7"/>
      <c r="H2672" s="7"/>
      <c r="I2672" s="7"/>
      <c r="J2672" s="7"/>
      <c r="K2672" s="7"/>
      <c r="L2672" s="7"/>
    </row>
    <row r="2673" spans="4:12" x14ac:dyDescent="0.35">
      <c r="D2673" s="5"/>
      <c r="G2673" s="7"/>
      <c r="H2673" s="7"/>
      <c r="I2673" s="7"/>
      <c r="J2673" s="7"/>
      <c r="K2673" s="7"/>
      <c r="L2673" s="7"/>
    </row>
    <row r="2674" spans="4:12" x14ac:dyDescent="0.35">
      <c r="D2674" s="5"/>
      <c r="G2674" s="7"/>
      <c r="H2674" s="7"/>
      <c r="I2674" s="7"/>
      <c r="J2674" s="7"/>
      <c r="K2674" s="7"/>
      <c r="L2674" s="7"/>
    </row>
    <row r="2675" spans="4:12" x14ac:dyDescent="0.35">
      <c r="D2675" s="5"/>
      <c r="G2675" s="7"/>
      <c r="H2675" s="7"/>
      <c r="I2675" s="7"/>
      <c r="J2675" s="7"/>
      <c r="K2675" s="7"/>
      <c r="L2675" s="7"/>
    </row>
    <row r="2676" spans="4:12" x14ac:dyDescent="0.35">
      <c r="D2676" s="5"/>
      <c r="G2676" s="7"/>
      <c r="H2676" s="7"/>
      <c r="I2676" s="7"/>
      <c r="J2676" s="7"/>
      <c r="K2676" s="7"/>
      <c r="L2676" s="7"/>
    </row>
    <row r="2677" spans="4:12" x14ac:dyDescent="0.35">
      <c r="D2677" s="5"/>
      <c r="G2677" s="7"/>
      <c r="H2677" s="7"/>
      <c r="I2677" s="7"/>
      <c r="J2677" s="7"/>
      <c r="K2677" s="7"/>
      <c r="L2677" s="7"/>
    </row>
    <row r="2678" spans="4:12" x14ac:dyDescent="0.35">
      <c r="D2678" s="5"/>
      <c r="G2678" s="7"/>
      <c r="H2678" s="7"/>
      <c r="I2678" s="7"/>
      <c r="J2678" s="7"/>
      <c r="K2678" s="7"/>
      <c r="L2678" s="7"/>
    </row>
    <row r="2679" spans="4:12" x14ac:dyDescent="0.35">
      <c r="D2679" s="5"/>
      <c r="G2679" s="7"/>
      <c r="H2679" s="7"/>
      <c r="I2679" s="7"/>
      <c r="J2679" s="7"/>
      <c r="K2679" s="7"/>
      <c r="L2679" s="7"/>
    </row>
    <row r="2680" spans="4:12" x14ac:dyDescent="0.35">
      <c r="D2680" s="5"/>
      <c r="G2680" s="7"/>
      <c r="H2680" s="7"/>
      <c r="I2680" s="7"/>
      <c r="J2680" s="7"/>
      <c r="K2680" s="7"/>
      <c r="L2680" s="7"/>
    </row>
    <row r="2681" spans="4:12" x14ac:dyDescent="0.35">
      <c r="D2681" s="5"/>
      <c r="G2681" s="7"/>
      <c r="H2681" s="7"/>
      <c r="I2681" s="7"/>
      <c r="J2681" s="7"/>
      <c r="K2681" s="7"/>
      <c r="L2681" s="7"/>
    </row>
    <row r="2682" spans="4:12" x14ac:dyDescent="0.35">
      <c r="D2682" s="5"/>
      <c r="G2682" s="7"/>
      <c r="H2682" s="7"/>
      <c r="I2682" s="7"/>
      <c r="J2682" s="7"/>
      <c r="K2682" s="7"/>
      <c r="L2682" s="7"/>
    </row>
    <row r="2683" spans="4:12" x14ac:dyDescent="0.35">
      <c r="D2683" s="5"/>
      <c r="G2683" s="7"/>
      <c r="H2683" s="7"/>
      <c r="I2683" s="7"/>
      <c r="J2683" s="7"/>
      <c r="K2683" s="7"/>
      <c r="L2683" s="7"/>
    </row>
    <row r="2684" spans="4:12" x14ac:dyDescent="0.35">
      <c r="D2684" s="5"/>
      <c r="G2684" s="7"/>
      <c r="H2684" s="7"/>
      <c r="I2684" s="7"/>
      <c r="J2684" s="7"/>
      <c r="K2684" s="7"/>
      <c r="L2684" s="7"/>
    </row>
    <row r="2685" spans="4:12" x14ac:dyDescent="0.35">
      <c r="D2685" s="5"/>
      <c r="G2685" s="7"/>
      <c r="H2685" s="7"/>
      <c r="I2685" s="7"/>
      <c r="J2685" s="7"/>
      <c r="K2685" s="7"/>
      <c r="L2685" s="7"/>
    </row>
    <row r="2686" spans="4:12" x14ac:dyDescent="0.35">
      <c r="D2686" s="5"/>
      <c r="G2686" s="7"/>
      <c r="H2686" s="7"/>
      <c r="I2686" s="7"/>
      <c r="J2686" s="7"/>
      <c r="K2686" s="7"/>
      <c r="L2686" s="7"/>
    </row>
    <row r="2687" spans="4:12" x14ac:dyDescent="0.35">
      <c r="D2687" s="5"/>
      <c r="G2687" s="7"/>
      <c r="H2687" s="7"/>
      <c r="I2687" s="7"/>
      <c r="J2687" s="7"/>
      <c r="K2687" s="7"/>
      <c r="L2687" s="7"/>
    </row>
    <row r="2688" spans="4:12" x14ac:dyDescent="0.35">
      <c r="D2688" s="5"/>
      <c r="G2688" s="7"/>
      <c r="H2688" s="7"/>
      <c r="I2688" s="7"/>
      <c r="J2688" s="7"/>
      <c r="K2688" s="7"/>
      <c r="L2688" s="7"/>
    </row>
    <row r="2689" spans="4:12" x14ac:dyDescent="0.35">
      <c r="D2689" s="5"/>
      <c r="G2689" s="7"/>
      <c r="H2689" s="7"/>
      <c r="I2689" s="7"/>
      <c r="J2689" s="7"/>
      <c r="K2689" s="7"/>
      <c r="L2689" s="7"/>
    </row>
    <row r="2690" spans="4:12" x14ac:dyDescent="0.35">
      <c r="D2690" s="5"/>
      <c r="G2690" s="7"/>
      <c r="H2690" s="7"/>
      <c r="I2690" s="7"/>
      <c r="J2690" s="7"/>
      <c r="K2690" s="7"/>
      <c r="L2690" s="7"/>
    </row>
    <row r="2691" spans="4:12" x14ac:dyDescent="0.35">
      <c r="D2691" s="5"/>
      <c r="G2691" s="7"/>
      <c r="H2691" s="7"/>
      <c r="I2691" s="7"/>
      <c r="J2691" s="7"/>
      <c r="K2691" s="7"/>
      <c r="L2691" s="7"/>
    </row>
    <row r="2692" spans="4:12" x14ac:dyDescent="0.35">
      <c r="D2692" s="5"/>
      <c r="G2692" s="7"/>
      <c r="H2692" s="7"/>
      <c r="I2692" s="7"/>
      <c r="J2692" s="7"/>
      <c r="K2692" s="7"/>
      <c r="L2692" s="7"/>
    </row>
    <row r="2693" spans="4:12" x14ac:dyDescent="0.35">
      <c r="D2693" s="5"/>
      <c r="G2693" s="7"/>
      <c r="H2693" s="7"/>
      <c r="I2693" s="7"/>
      <c r="J2693" s="7"/>
      <c r="K2693" s="7"/>
      <c r="L2693" s="7"/>
    </row>
    <row r="2694" spans="4:12" x14ac:dyDescent="0.35">
      <c r="D2694" s="5"/>
      <c r="G2694" s="7"/>
      <c r="H2694" s="7"/>
      <c r="I2694" s="7"/>
      <c r="J2694" s="7"/>
      <c r="K2694" s="7"/>
      <c r="L2694" s="7"/>
    </row>
    <row r="2695" spans="4:12" x14ac:dyDescent="0.35">
      <c r="D2695" s="5"/>
      <c r="G2695" s="7"/>
      <c r="H2695" s="7"/>
      <c r="I2695" s="7"/>
      <c r="J2695" s="7"/>
      <c r="K2695" s="7"/>
      <c r="L2695" s="7"/>
    </row>
    <row r="2696" spans="4:12" x14ac:dyDescent="0.35">
      <c r="D2696" s="5"/>
      <c r="G2696" s="7"/>
      <c r="H2696" s="7"/>
      <c r="I2696" s="7"/>
      <c r="J2696" s="7"/>
      <c r="K2696" s="7"/>
      <c r="L2696" s="7"/>
    </row>
    <row r="2697" spans="4:12" x14ac:dyDescent="0.35">
      <c r="D2697" s="5"/>
      <c r="G2697" s="7"/>
      <c r="H2697" s="7"/>
      <c r="I2697" s="7"/>
      <c r="J2697" s="7"/>
      <c r="K2697" s="7"/>
      <c r="L2697" s="7"/>
    </row>
    <row r="2698" spans="4:12" x14ac:dyDescent="0.35">
      <c r="D2698" s="5"/>
      <c r="G2698" s="7"/>
      <c r="H2698" s="7"/>
      <c r="I2698" s="7"/>
      <c r="J2698" s="7"/>
      <c r="K2698" s="7"/>
      <c r="L2698" s="7"/>
    </row>
    <row r="2699" spans="4:12" x14ac:dyDescent="0.35">
      <c r="D2699" s="5"/>
      <c r="G2699" s="7"/>
      <c r="H2699" s="7"/>
      <c r="I2699" s="7"/>
      <c r="J2699" s="7"/>
      <c r="K2699" s="7"/>
      <c r="L2699" s="7"/>
    </row>
    <row r="2700" spans="4:12" x14ac:dyDescent="0.35">
      <c r="D2700" s="5"/>
      <c r="G2700" s="7"/>
      <c r="H2700" s="7"/>
      <c r="I2700" s="7"/>
      <c r="J2700" s="7"/>
      <c r="K2700" s="7"/>
      <c r="L2700" s="7"/>
    </row>
    <row r="2701" spans="4:12" x14ac:dyDescent="0.35">
      <c r="D2701" s="5"/>
      <c r="G2701" s="7"/>
      <c r="H2701" s="7"/>
      <c r="I2701" s="7"/>
      <c r="J2701" s="7"/>
      <c r="K2701" s="7"/>
      <c r="L2701" s="7"/>
    </row>
    <row r="2702" spans="4:12" x14ac:dyDescent="0.35">
      <c r="D2702" s="5"/>
      <c r="G2702" s="7"/>
      <c r="H2702" s="7"/>
      <c r="I2702" s="7"/>
      <c r="J2702" s="7"/>
      <c r="K2702" s="7"/>
      <c r="L2702" s="7"/>
    </row>
    <row r="2703" spans="4:12" x14ac:dyDescent="0.35">
      <c r="D2703" s="5"/>
      <c r="G2703" s="7"/>
      <c r="H2703" s="7"/>
      <c r="I2703" s="7"/>
      <c r="J2703" s="7"/>
      <c r="K2703" s="7"/>
      <c r="L2703" s="7"/>
    </row>
    <row r="2704" spans="4:12" x14ac:dyDescent="0.35">
      <c r="D2704" s="5"/>
      <c r="G2704" s="7"/>
      <c r="H2704" s="7"/>
      <c r="I2704" s="7"/>
      <c r="J2704" s="7"/>
      <c r="K2704" s="7"/>
      <c r="L2704" s="7"/>
    </row>
    <row r="2705" spans="4:12" x14ac:dyDescent="0.35">
      <c r="D2705" s="5"/>
      <c r="G2705" s="7"/>
      <c r="H2705" s="7"/>
      <c r="I2705" s="7"/>
      <c r="J2705" s="7"/>
      <c r="K2705" s="7"/>
      <c r="L2705" s="7"/>
    </row>
    <row r="2706" spans="4:12" x14ac:dyDescent="0.35">
      <c r="D2706" s="5"/>
      <c r="G2706" s="7"/>
      <c r="H2706" s="7"/>
      <c r="I2706" s="7"/>
      <c r="J2706" s="7"/>
      <c r="K2706" s="7"/>
      <c r="L2706" s="7"/>
    </row>
    <row r="2707" spans="4:12" x14ac:dyDescent="0.35">
      <c r="D2707" s="5"/>
      <c r="G2707" s="7"/>
      <c r="H2707" s="7"/>
      <c r="I2707" s="7"/>
      <c r="J2707" s="7"/>
      <c r="K2707" s="7"/>
      <c r="L2707" s="7"/>
    </row>
    <row r="2708" spans="4:12" x14ac:dyDescent="0.35">
      <c r="D2708" s="5"/>
      <c r="G2708" s="7"/>
      <c r="H2708" s="7"/>
      <c r="I2708" s="7"/>
      <c r="J2708" s="7"/>
      <c r="K2708" s="7"/>
      <c r="L2708" s="7"/>
    </row>
    <row r="2709" spans="4:12" x14ac:dyDescent="0.35">
      <c r="D2709" s="5"/>
      <c r="G2709" s="7"/>
      <c r="H2709" s="7"/>
      <c r="I2709" s="7"/>
      <c r="J2709" s="7"/>
      <c r="K2709" s="7"/>
      <c r="L2709" s="7"/>
    </row>
    <row r="2710" spans="4:12" x14ac:dyDescent="0.35">
      <c r="D2710" s="5"/>
      <c r="G2710" s="7"/>
      <c r="H2710" s="7"/>
      <c r="I2710" s="7"/>
      <c r="J2710" s="7"/>
      <c r="K2710" s="7"/>
      <c r="L2710" s="7"/>
    </row>
    <row r="2711" spans="4:12" x14ac:dyDescent="0.35">
      <c r="D2711" s="5"/>
      <c r="G2711" s="7"/>
      <c r="H2711" s="7"/>
      <c r="I2711" s="7"/>
      <c r="J2711" s="7"/>
      <c r="K2711" s="7"/>
      <c r="L2711" s="7"/>
    </row>
    <row r="2712" spans="4:12" x14ac:dyDescent="0.35">
      <c r="D2712" s="5"/>
      <c r="G2712" s="7"/>
      <c r="H2712" s="7"/>
      <c r="I2712" s="7"/>
      <c r="J2712" s="7"/>
      <c r="K2712" s="7"/>
      <c r="L2712" s="7"/>
    </row>
    <row r="2713" spans="4:12" x14ac:dyDescent="0.35">
      <c r="D2713" s="5"/>
      <c r="G2713" s="7"/>
      <c r="H2713" s="7"/>
      <c r="I2713" s="7"/>
      <c r="J2713" s="7"/>
      <c r="K2713" s="7"/>
      <c r="L2713" s="7"/>
    </row>
    <row r="2714" spans="4:12" x14ac:dyDescent="0.35">
      <c r="D2714" s="5"/>
      <c r="G2714" s="7"/>
      <c r="H2714" s="7"/>
      <c r="I2714" s="7"/>
      <c r="J2714" s="7"/>
      <c r="K2714" s="7"/>
      <c r="L2714" s="7"/>
    </row>
    <row r="2715" spans="4:12" x14ac:dyDescent="0.35">
      <c r="D2715" s="5"/>
      <c r="G2715" s="7"/>
      <c r="H2715" s="7"/>
      <c r="I2715" s="7"/>
      <c r="J2715" s="7"/>
      <c r="K2715" s="7"/>
      <c r="L2715" s="7"/>
    </row>
    <row r="2716" spans="4:12" x14ac:dyDescent="0.35">
      <c r="D2716" s="5"/>
      <c r="G2716" s="7"/>
      <c r="H2716" s="7"/>
      <c r="I2716" s="7"/>
      <c r="J2716" s="7"/>
      <c r="K2716" s="7"/>
      <c r="L2716" s="7"/>
    </row>
    <row r="2717" spans="4:12" x14ac:dyDescent="0.35">
      <c r="D2717" s="5"/>
      <c r="G2717" s="7"/>
      <c r="H2717" s="7"/>
      <c r="I2717" s="7"/>
      <c r="J2717" s="7"/>
      <c r="K2717" s="7"/>
      <c r="L2717" s="7"/>
    </row>
    <row r="2718" spans="4:12" x14ac:dyDescent="0.35">
      <c r="D2718" s="5"/>
      <c r="G2718" s="7"/>
      <c r="H2718" s="7"/>
      <c r="I2718" s="7"/>
      <c r="J2718" s="7"/>
      <c r="K2718" s="7"/>
      <c r="L2718" s="7"/>
    </row>
    <row r="2719" spans="4:12" x14ac:dyDescent="0.35">
      <c r="D2719" s="5"/>
      <c r="G2719" s="7"/>
      <c r="H2719" s="7"/>
      <c r="I2719" s="7"/>
      <c r="J2719" s="7"/>
      <c r="K2719" s="7"/>
      <c r="L2719" s="7"/>
    </row>
    <row r="2720" spans="4:12" x14ac:dyDescent="0.35">
      <c r="D2720" s="5"/>
      <c r="G2720" s="7"/>
      <c r="H2720" s="7"/>
      <c r="I2720" s="7"/>
      <c r="J2720" s="7"/>
      <c r="K2720" s="7"/>
      <c r="L2720" s="7"/>
    </row>
    <row r="2721" spans="4:12" x14ac:dyDescent="0.35">
      <c r="D2721" s="5"/>
      <c r="G2721" s="7"/>
      <c r="H2721" s="7"/>
      <c r="I2721" s="7"/>
      <c r="J2721" s="7"/>
      <c r="K2721" s="7"/>
      <c r="L2721" s="7"/>
    </row>
    <row r="2722" spans="4:12" x14ac:dyDescent="0.35">
      <c r="D2722" s="5"/>
      <c r="G2722" s="7"/>
      <c r="H2722" s="7"/>
      <c r="I2722" s="7"/>
      <c r="J2722" s="7"/>
      <c r="K2722" s="7"/>
      <c r="L2722" s="7"/>
    </row>
    <row r="2723" spans="4:12" x14ac:dyDescent="0.35">
      <c r="D2723" s="5"/>
      <c r="G2723" s="7"/>
      <c r="H2723" s="7"/>
      <c r="I2723" s="7"/>
      <c r="J2723" s="7"/>
      <c r="K2723" s="7"/>
      <c r="L2723" s="7"/>
    </row>
    <row r="2724" spans="4:12" x14ac:dyDescent="0.35">
      <c r="D2724" s="5"/>
      <c r="G2724" s="7"/>
      <c r="H2724" s="7"/>
      <c r="I2724" s="7"/>
      <c r="J2724" s="7"/>
      <c r="K2724" s="7"/>
      <c r="L2724" s="7"/>
    </row>
    <row r="2725" spans="4:12" x14ac:dyDescent="0.35">
      <c r="D2725" s="5"/>
      <c r="G2725" s="7"/>
      <c r="H2725" s="7"/>
      <c r="I2725" s="7"/>
      <c r="J2725" s="7"/>
      <c r="K2725" s="7"/>
      <c r="L2725" s="7"/>
    </row>
    <row r="2726" spans="4:12" x14ac:dyDescent="0.35">
      <c r="D2726" s="5"/>
      <c r="G2726" s="7"/>
      <c r="H2726" s="7"/>
      <c r="I2726" s="7"/>
      <c r="J2726" s="7"/>
      <c r="K2726" s="7"/>
      <c r="L2726" s="7"/>
    </row>
    <row r="2727" spans="4:12" x14ac:dyDescent="0.35">
      <c r="D2727" s="5"/>
      <c r="G2727" s="7"/>
      <c r="H2727" s="7"/>
      <c r="I2727" s="7"/>
      <c r="J2727" s="7"/>
      <c r="K2727" s="7"/>
      <c r="L2727" s="7"/>
    </row>
    <row r="2728" spans="4:12" x14ac:dyDescent="0.35">
      <c r="D2728" s="5"/>
      <c r="G2728" s="7"/>
      <c r="H2728" s="7"/>
      <c r="I2728" s="7"/>
      <c r="J2728" s="7"/>
      <c r="K2728" s="7"/>
      <c r="L2728" s="7"/>
    </row>
    <row r="2729" spans="4:12" x14ac:dyDescent="0.35">
      <c r="D2729" s="5"/>
      <c r="G2729" s="7"/>
      <c r="H2729" s="7"/>
      <c r="I2729" s="7"/>
      <c r="J2729" s="7"/>
      <c r="K2729" s="7"/>
      <c r="L2729" s="7"/>
    </row>
    <row r="2730" spans="4:12" x14ac:dyDescent="0.35">
      <c r="D2730" s="5"/>
      <c r="G2730" s="6"/>
      <c r="H2730" s="6"/>
      <c r="I2730" s="6"/>
      <c r="J2730" s="6"/>
      <c r="K2730" s="6"/>
      <c r="L2730" s="6"/>
    </row>
    <row r="2731" spans="4:12" x14ac:dyDescent="0.35">
      <c r="D2731" s="5"/>
      <c r="G2731" s="7"/>
      <c r="H2731" s="7"/>
      <c r="I2731" s="7"/>
      <c r="J2731" s="7"/>
      <c r="K2731" s="7"/>
      <c r="L2731" s="7"/>
    </row>
    <row r="2732" spans="4:12" x14ac:dyDescent="0.35">
      <c r="D2732" s="5"/>
      <c r="G2732" s="7"/>
      <c r="H2732" s="7"/>
      <c r="I2732" s="7"/>
      <c r="J2732" s="7"/>
      <c r="K2732" s="7"/>
      <c r="L2732" s="7"/>
    </row>
    <row r="2733" spans="4:12" x14ac:dyDescent="0.35">
      <c r="D2733" s="5"/>
      <c r="G2733" s="7"/>
      <c r="H2733" s="7"/>
      <c r="I2733" s="7"/>
      <c r="J2733" s="7"/>
      <c r="K2733" s="7"/>
      <c r="L2733" s="7"/>
    </row>
    <row r="2734" spans="4:12" x14ac:dyDescent="0.35">
      <c r="D2734" s="5"/>
      <c r="G2734" s="6"/>
      <c r="H2734" s="6"/>
      <c r="I2734" s="6"/>
      <c r="J2734" s="6"/>
      <c r="K2734" s="6"/>
      <c r="L2734" s="6"/>
    </row>
    <row r="2735" spans="4:12" x14ac:dyDescent="0.35">
      <c r="D2735" s="5"/>
      <c r="G2735" s="7"/>
      <c r="H2735" s="7"/>
      <c r="I2735" s="7"/>
      <c r="J2735" s="7"/>
      <c r="K2735" s="7"/>
      <c r="L2735" s="7"/>
    </row>
    <row r="2736" spans="4:12" x14ac:dyDescent="0.35">
      <c r="D2736" s="5"/>
      <c r="G2736" s="7"/>
      <c r="H2736" s="7"/>
      <c r="I2736" s="7"/>
      <c r="J2736" s="7"/>
      <c r="K2736" s="7"/>
      <c r="L2736" s="7"/>
    </row>
    <row r="2737" spans="4:12" x14ac:dyDescent="0.35">
      <c r="D2737" s="5"/>
      <c r="G2737" s="7"/>
      <c r="H2737" s="7"/>
      <c r="I2737" s="7"/>
      <c r="J2737" s="7"/>
      <c r="K2737" s="7"/>
      <c r="L2737" s="7"/>
    </row>
    <row r="2738" spans="4:12" x14ac:dyDescent="0.35">
      <c r="D2738" s="5"/>
      <c r="G2738" s="7"/>
      <c r="H2738" s="7"/>
      <c r="I2738" s="7"/>
      <c r="J2738" s="7"/>
      <c r="K2738" s="7"/>
      <c r="L2738" s="7"/>
    </row>
    <row r="2739" spans="4:12" x14ac:dyDescent="0.35">
      <c r="D2739" s="5"/>
      <c r="G2739" s="7"/>
      <c r="H2739" s="7"/>
      <c r="I2739" s="7"/>
      <c r="J2739" s="7"/>
      <c r="K2739" s="7"/>
      <c r="L2739" s="7"/>
    </row>
    <row r="2740" spans="4:12" x14ac:dyDescent="0.35">
      <c r="D2740" s="5"/>
      <c r="G2740" s="7"/>
      <c r="H2740" s="7"/>
      <c r="I2740" s="7"/>
      <c r="J2740" s="7"/>
      <c r="K2740" s="7"/>
      <c r="L2740" s="7"/>
    </row>
    <row r="2741" spans="4:12" x14ac:dyDescent="0.35">
      <c r="D2741" s="5"/>
      <c r="G2741" s="7"/>
      <c r="H2741" s="7"/>
      <c r="I2741" s="7"/>
      <c r="J2741" s="7"/>
      <c r="K2741" s="7"/>
      <c r="L2741" s="7"/>
    </row>
    <row r="2742" spans="4:12" x14ac:dyDescent="0.35">
      <c r="D2742" s="5"/>
      <c r="G2742" s="7"/>
      <c r="H2742" s="7"/>
      <c r="I2742" s="7"/>
      <c r="J2742" s="7"/>
      <c r="K2742" s="7"/>
      <c r="L2742" s="7"/>
    </row>
    <row r="2743" spans="4:12" x14ac:dyDescent="0.35">
      <c r="D2743" s="5"/>
      <c r="G2743" s="7"/>
      <c r="H2743" s="7"/>
      <c r="I2743" s="7"/>
      <c r="J2743" s="7"/>
      <c r="K2743" s="7"/>
      <c r="L2743" s="7"/>
    </row>
    <row r="2744" spans="4:12" x14ac:dyDescent="0.35">
      <c r="D2744" s="5"/>
      <c r="G2744" s="7"/>
      <c r="H2744" s="7"/>
      <c r="I2744" s="7"/>
      <c r="J2744" s="7"/>
      <c r="K2744" s="7"/>
      <c r="L2744" s="7"/>
    </row>
    <row r="2745" spans="4:12" x14ac:dyDescent="0.35">
      <c r="D2745" s="5"/>
      <c r="G2745" s="7"/>
      <c r="H2745" s="7"/>
      <c r="I2745" s="7"/>
      <c r="J2745" s="7"/>
      <c r="K2745" s="7"/>
      <c r="L2745" s="7"/>
    </row>
    <row r="2746" spans="4:12" x14ac:dyDescent="0.35">
      <c r="D2746" s="5"/>
      <c r="G2746" s="7"/>
      <c r="H2746" s="7"/>
      <c r="I2746" s="7"/>
      <c r="J2746" s="7"/>
      <c r="K2746" s="7"/>
      <c r="L2746" s="7"/>
    </row>
    <row r="2747" spans="4:12" x14ac:dyDescent="0.35">
      <c r="D2747" s="5"/>
      <c r="G2747" s="7"/>
      <c r="H2747" s="7"/>
      <c r="I2747" s="7"/>
      <c r="J2747" s="7"/>
      <c r="K2747" s="7"/>
      <c r="L2747" s="7"/>
    </row>
    <row r="2748" spans="4:12" x14ac:dyDescent="0.35">
      <c r="D2748" s="5"/>
      <c r="G2748" s="7"/>
      <c r="H2748" s="7"/>
      <c r="I2748" s="7"/>
      <c r="J2748" s="7"/>
      <c r="K2748" s="7"/>
      <c r="L2748" s="7"/>
    </row>
    <row r="2749" spans="4:12" x14ac:dyDescent="0.35">
      <c r="D2749" s="5"/>
      <c r="G2749" s="7"/>
      <c r="H2749" s="7"/>
      <c r="I2749" s="7"/>
      <c r="J2749" s="7"/>
      <c r="K2749" s="7"/>
      <c r="L2749" s="7"/>
    </row>
    <row r="2750" spans="4:12" x14ac:dyDescent="0.35">
      <c r="D2750" s="5"/>
      <c r="G2750" s="7"/>
      <c r="H2750" s="7"/>
      <c r="I2750" s="7"/>
      <c r="J2750" s="7"/>
      <c r="K2750" s="7"/>
      <c r="L2750" s="7"/>
    </row>
    <row r="2751" spans="4:12" x14ac:dyDescent="0.35">
      <c r="D2751" s="5"/>
      <c r="G2751" s="7"/>
      <c r="H2751" s="7"/>
      <c r="I2751" s="7"/>
      <c r="J2751" s="7"/>
      <c r="K2751" s="7"/>
      <c r="L2751" s="7"/>
    </row>
    <row r="2752" spans="4:12" x14ac:dyDescent="0.35">
      <c r="D2752" s="5"/>
      <c r="G2752" s="7"/>
      <c r="H2752" s="7"/>
      <c r="I2752" s="7"/>
      <c r="J2752" s="7"/>
      <c r="K2752" s="7"/>
      <c r="L2752" s="7"/>
    </row>
    <row r="2753" spans="4:12" x14ac:dyDescent="0.35">
      <c r="D2753" s="5"/>
      <c r="G2753" s="7"/>
      <c r="H2753" s="7"/>
      <c r="I2753" s="7"/>
      <c r="J2753" s="7"/>
      <c r="K2753" s="7"/>
      <c r="L2753" s="7"/>
    </row>
    <row r="2754" spans="4:12" x14ac:dyDescent="0.35">
      <c r="D2754" s="5"/>
      <c r="G2754" s="7"/>
      <c r="H2754" s="7"/>
      <c r="I2754" s="7"/>
      <c r="J2754" s="7"/>
      <c r="K2754" s="7"/>
      <c r="L2754" s="7"/>
    </row>
    <row r="2755" spans="4:12" x14ac:dyDescent="0.35">
      <c r="D2755" s="5"/>
      <c r="G2755" s="7"/>
      <c r="H2755" s="7"/>
      <c r="I2755" s="7"/>
      <c r="J2755" s="7"/>
      <c r="K2755" s="7"/>
      <c r="L2755" s="7"/>
    </row>
    <row r="2756" spans="4:12" x14ac:dyDescent="0.35">
      <c r="D2756" s="5"/>
      <c r="G2756" s="7"/>
      <c r="H2756" s="7"/>
      <c r="I2756" s="7"/>
      <c r="J2756" s="7"/>
      <c r="K2756" s="7"/>
      <c r="L2756" s="7"/>
    </row>
    <row r="2757" spans="4:12" x14ac:dyDescent="0.35">
      <c r="D2757" s="5"/>
      <c r="G2757" s="7"/>
      <c r="H2757" s="7"/>
      <c r="I2757" s="7"/>
      <c r="J2757" s="7"/>
      <c r="K2757" s="7"/>
      <c r="L2757" s="7"/>
    </row>
    <row r="2758" spans="4:12" x14ac:dyDescent="0.35">
      <c r="D2758" s="5"/>
      <c r="G2758" s="7"/>
      <c r="H2758" s="7"/>
      <c r="I2758" s="7"/>
      <c r="J2758" s="7"/>
      <c r="K2758" s="7"/>
      <c r="L2758" s="7"/>
    </row>
    <row r="2759" spans="4:12" x14ac:dyDescent="0.35">
      <c r="D2759" s="5"/>
      <c r="G2759" s="7"/>
      <c r="H2759" s="7"/>
      <c r="I2759" s="7"/>
      <c r="J2759" s="7"/>
      <c r="K2759" s="7"/>
      <c r="L2759" s="7"/>
    </row>
    <row r="2760" spans="4:12" x14ac:dyDescent="0.35">
      <c r="D2760" s="5"/>
      <c r="G2760" s="7"/>
      <c r="H2760" s="7"/>
      <c r="I2760" s="7"/>
      <c r="J2760" s="7"/>
      <c r="K2760" s="7"/>
      <c r="L2760" s="7"/>
    </row>
    <row r="2761" spans="4:12" x14ac:dyDescent="0.35">
      <c r="D2761" s="5"/>
      <c r="G2761" s="7"/>
      <c r="H2761" s="7"/>
      <c r="I2761" s="7"/>
      <c r="J2761" s="7"/>
      <c r="K2761" s="7"/>
      <c r="L2761" s="7"/>
    </row>
    <row r="2762" spans="4:12" x14ac:dyDescent="0.35">
      <c r="D2762" s="5"/>
      <c r="G2762" s="7"/>
      <c r="H2762" s="7"/>
      <c r="I2762" s="7"/>
      <c r="J2762" s="7"/>
      <c r="K2762" s="7"/>
      <c r="L2762" s="7"/>
    </row>
    <row r="2763" spans="4:12" x14ac:dyDescent="0.35">
      <c r="D2763" s="5"/>
      <c r="G2763" s="7"/>
      <c r="H2763" s="7"/>
      <c r="I2763" s="7"/>
      <c r="J2763" s="7"/>
      <c r="K2763" s="7"/>
      <c r="L2763" s="7"/>
    </row>
    <row r="2764" spans="4:12" x14ac:dyDescent="0.35">
      <c r="D2764" s="5"/>
      <c r="G2764" s="7"/>
      <c r="H2764" s="7"/>
      <c r="I2764" s="7"/>
      <c r="J2764" s="7"/>
      <c r="K2764" s="7"/>
      <c r="L2764" s="7"/>
    </row>
    <row r="2765" spans="4:12" x14ac:dyDescent="0.35">
      <c r="D2765" s="5"/>
      <c r="G2765" s="7"/>
      <c r="H2765" s="7"/>
      <c r="I2765" s="7"/>
      <c r="J2765" s="7"/>
      <c r="K2765" s="7"/>
      <c r="L2765" s="7"/>
    </row>
    <row r="2766" spans="4:12" x14ac:dyDescent="0.35">
      <c r="D2766" s="5"/>
      <c r="G2766" s="7"/>
      <c r="H2766" s="7"/>
      <c r="I2766" s="7"/>
      <c r="J2766" s="7"/>
      <c r="K2766" s="7"/>
      <c r="L2766" s="7"/>
    </row>
    <row r="2767" spans="4:12" x14ac:dyDescent="0.35">
      <c r="D2767" s="5"/>
      <c r="G2767" s="7"/>
      <c r="H2767" s="7"/>
      <c r="I2767" s="7"/>
      <c r="J2767" s="7"/>
      <c r="K2767" s="7"/>
      <c r="L2767" s="7"/>
    </row>
    <row r="2768" spans="4:12" x14ac:dyDescent="0.35">
      <c r="D2768" s="5"/>
      <c r="G2768" s="7"/>
      <c r="H2768" s="7"/>
      <c r="I2768" s="7"/>
      <c r="J2768" s="7"/>
      <c r="K2768" s="7"/>
      <c r="L2768" s="7"/>
    </row>
    <row r="2769" spans="4:12" x14ac:dyDescent="0.35">
      <c r="D2769" s="5"/>
      <c r="G2769" s="7"/>
      <c r="H2769" s="7"/>
      <c r="I2769" s="7"/>
      <c r="J2769" s="7"/>
      <c r="K2769" s="7"/>
      <c r="L2769" s="7"/>
    </row>
    <row r="2770" spans="4:12" x14ac:dyDescent="0.35">
      <c r="D2770" s="5"/>
      <c r="G2770" s="7"/>
      <c r="H2770" s="7"/>
      <c r="I2770" s="7"/>
      <c r="J2770" s="7"/>
      <c r="K2770" s="7"/>
      <c r="L2770" s="7"/>
    </row>
    <row r="2771" spans="4:12" x14ac:dyDescent="0.35">
      <c r="D2771" s="5"/>
      <c r="G2771" s="7"/>
      <c r="H2771" s="7"/>
      <c r="I2771" s="7"/>
      <c r="J2771" s="7"/>
      <c r="K2771" s="7"/>
      <c r="L2771" s="7"/>
    </row>
    <row r="2772" spans="4:12" x14ac:dyDescent="0.35">
      <c r="D2772" s="5"/>
      <c r="G2772" s="7"/>
      <c r="H2772" s="7"/>
      <c r="I2772" s="7"/>
      <c r="J2772" s="7"/>
      <c r="K2772" s="7"/>
      <c r="L2772" s="7"/>
    </row>
    <row r="2773" spans="4:12" x14ac:dyDescent="0.35">
      <c r="D2773" s="5"/>
      <c r="G2773" s="7"/>
      <c r="H2773" s="7"/>
      <c r="I2773" s="7"/>
      <c r="J2773" s="7"/>
      <c r="K2773" s="7"/>
      <c r="L2773" s="7"/>
    </row>
    <row r="2774" spans="4:12" x14ac:dyDescent="0.35">
      <c r="D2774" s="5"/>
      <c r="G2774" s="7"/>
      <c r="H2774" s="7"/>
      <c r="I2774" s="7"/>
      <c r="J2774" s="7"/>
      <c r="K2774" s="7"/>
      <c r="L2774" s="7"/>
    </row>
    <row r="2775" spans="4:12" x14ac:dyDescent="0.35">
      <c r="D2775" s="5"/>
      <c r="G2775" s="7"/>
      <c r="H2775" s="7"/>
      <c r="I2775" s="7"/>
      <c r="J2775" s="7"/>
      <c r="K2775" s="7"/>
      <c r="L2775" s="7"/>
    </row>
    <row r="2776" spans="4:12" x14ac:dyDescent="0.35">
      <c r="D2776" s="5"/>
      <c r="G2776" s="7"/>
      <c r="H2776" s="7"/>
      <c r="I2776" s="7"/>
      <c r="J2776" s="7"/>
      <c r="K2776" s="7"/>
      <c r="L2776" s="7"/>
    </row>
    <row r="2777" spans="4:12" x14ac:dyDescent="0.35">
      <c r="D2777" s="5"/>
      <c r="G2777" s="7"/>
      <c r="H2777" s="7"/>
      <c r="I2777" s="7"/>
      <c r="J2777" s="7"/>
      <c r="K2777" s="7"/>
      <c r="L2777" s="7"/>
    </row>
    <row r="2778" spans="4:12" x14ac:dyDescent="0.35">
      <c r="D2778" s="5"/>
      <c r="G2778" s="7"/>
      <c r="H2778" s="7"/>
      <c r="I2778" s="7"/>
      <c r="J2778" s="7"/>
      <c r="K2778" s="7"/>
      <c r="L2778" s="7"/>
    </row>
    <row r="2779" spans="4:12" x14ac:dyDescent="0.35">
      <c r="D2779" s="5"/>
      <c r="G2779" s="7"/>
      <c r="H2779" s="7"/>
      <c r="I2779" s="7"/>
      <c r="J2779" s="7"/>
      <c r="K2779" s="7"/>
      <c r="L2779" s="7"/>
    </row>
    <row r="2780" spans="4:12" x14ac:dyDescent="0.35">
      <c r="D2780" s="5"/>
      <c r="G2780" s="7"/>
      <c r="H2780" s="7"/>
      <c r="I2780" s="7"/>
      <c r="J2780" s="7"/>
      <c r="K2780" s="7"/>
      <c r="L2780" s="7"/>
    </row>
    <row r="2781" spans="4:12" x14ac:dyDescent="0.35">
      <c r="D2781" s="5"/>
      <c r="G2781" s="7"/>
      <c r="H2781" s="7"/>
      <c r="I2781" s="7"/>
      <c r="J2781" s="7"/>
      <c r="K2781" s="7"/>
      <c r="L2781" s="7"/>
    </row>
    <row r="2782" spans="4:12" x14ac:dyDescent="0.35">
      <c r="D2782" s="5"/>
      <c r="G2782" s="7"/>
      <c r="H2782" s="7"/>
      <c r="I2782" s="7"/>
      <c r="J2782" s="7"/>
      <c r="K2782" s="7"/>
      <c r="L2782" s="7"/>
    </row>
    <row r="2783" spans="4:12" x14ac:dyDescent="0.35">
      <c r="D2783" s="5"/>
      <c r="G2783" s="7"/>
      <c r="H2783" s="7"/>
      <c r="I2783" s="7"/>
      <c r="J2783" s="7"/>
      <c r="K2783" s="7"/>
      <c r="L2783" s="7"/>
    </row>
    <row r="2784" spans="4:12" x14ac:dyDescent="0.35">
      <c r="D2784" s="5"/>
      <c r="G2784" s="7"/>
      <c r="H2784" s="7"/>
      <c r="I2784" s="7"/>
      <c r="J2784" s="7"/>
      <c r="K2784" s="7"/>
      <c r="L2784" s="7"/>
    </row>
    <row r="2785" spans="4:12" x14ac:dyDescent="0.35">
      <c r="D2785" s="5"/>
      <c r="G2785" s="7"/>
      <c r="H2785" s="7"/>
      <c r="I2785" s="7"/>
      <c r="J2785" s="7"/>
      <c r="K2785" s="7"/>
      <c r="L2785" s="7"/>
    </row>
    <row r="2786" spans="4:12" x14ac:dyDescent="0.35">
      <c r="D2786" s="5"/>
      <c r="G2786" s="7"/>
      <c r="H2786" s="7"/>
      <c r="I2786" s="7"/>
      <c r="J2786" s="7"/>
      <c r="K2786" s="7"/>
      <c r="L2786" s="7"/>
    </row>
    <row r="2787" spans="4:12" x14ac:dyDescent="0.35">
      <c r="D2787" s="5"/>
      <c r="G2787" s="7"/>
      <c r="H2787" s="7"/>
      <c r="I2787" s="7"/>
      <c r="J2787" s="7"/>
      <c r="K2787" s="7"/>
      <c r="L2787" s="7"/>
    </row>
    <row r="2788" spans="4:12" x14ac:dyDescent="0.35">
      <c r="D2788" s="5"/>
      <c r="G2788" s="7"/>
      <c r="H2788" s="7"/>
      <c r="I2788" s="7"/>
      <c r="J2788" s="7"/>
      <c r="K2788" s="7"/>
      <c r="L2788" s="7"/>
    </row>
    <row r="2789" spans="4:12" x14ac:dyDescent="0.35">
      <c r="D2789" s="5"/>
      <c r="G2789" s="7"/>
      <c r="H2789" s="7"/>
      <c r="I2789" s="7"/>
      <c r="J2789" s="7"/>
      <c r="K2789" s="7"/>
      <c r="L2789" s="7"/>
    </row>
    <row r="2790" spans="4:12" x14ac:dyDescent="0.35">
      <c r="D2790" s="5"/>
      <c r="G2790" s="7"/>
      <c r="H2790" s="7"/>
      <c r="I2790" s="7"/>
      <c r="J2790" s="7"/>
      <c r="K2790" s="7"/>
      <c r="L2790" s="7"/>
    </row>
    <row r="2791" spans="4:12" x14ac:dyDescent="0.35">
      <c r="D2791" s="5"/>
      <c r="G2791" s="7"/>
      <c r="H2791" s="7"/>
      <c r="I2791" s="7"/>
      <c r="J2791" s="7"/>
      <c r="K2791" s="7"/>
      <c r="L2791" s="7"/>
    </row>
    <row r="2792" spans="4:12" x14ac:dyDescent="0.35">
      <c r="D2792" s="5"/>
      <c r="G2792" s="7"/>
      <c r="H2792" s="7"/>
      <c r="I2792" s="7"/>
      <c r="J2792" s="7"/>
      <c r="K2792" s="7"/>
      <c r="L2792" s="7"/>
    </row>
    <row r="2793" spans="4:12" x14ac:dyDescent="0.35">
      <c r="D2793" s="5"/>
      <c r="G2793" s="7"/>
      <c r="H2793" s="7"/>
      <c r="I2793" s="7"/>
      <c r="J2793" s="7"/>
      <c r="K2793" s="7"/>
      <c r="L2793" s="7"/>
    </row>
    <row r="2794" spans="4:12" x14ac:dyDescent="0.35">
      <c r="D2794" s="5"/>
      <c r="G2794" s="7"/>
      <c r="H2794" s="7"/>
      <c r="I2794" s="7"/>
      <c r="J2794" s="7"/>
      <c r="K2794" s="7"/>
      <c r="L2794" s="7"/>
    </row>
    <row r="2795" spans="4:12" x14ac:dyDescent="0.35">
      <c r="D2795" s="5"/>
      <c r="G2795" s="7"/>
      <c r="H2795" s="7"/>
      <c r="I2795" s="7"/>
      <c r="J2795" s="7"/>
      <c r="K2795" s="7"/>
      <c r="L2795" s="7"/>
    </row>
    <row r="2796" spans="4:12" x14ac:dyDescent="0.35">
      <c r="D2796" s="5"/>
      <c r="G2796" s="7"/>
      <c r="H2796" s="7"/>
      <c r="I2796" s="7"/>
      <c r="J2796" s="7"/>
      <c r="K2796" s="7"/>
      <c r="L2796" s="7"/>
    </row>
    <row r="2797" spans="4:12" x14ac:dyDescent="0.35">
      <c r="D2797" s="5"/>
      <c r="G2797" s="7"/>
      <c r="H2797" s="7"/>
      <c r="I2797" s="7"/>
      <c r="J2797" s="7"/>
      <c r="K2797" s="7"/>
      <c r="L2797" s="7"/>
    </row>
    <row r="2798" spans="4:12" x14ac:dyDescent="0.35">
      <c r="D2798" s="5"/>
      <c r="G2798" s="7"/>
      <c r="H2798" s="7"/>
      <c r="I2798" s="7"/>
      <c r="J2798" s="7"/>
      <c r="K2798" s="7"/>
      <c r="L2798" s="7"/>
    </row>
    <row r="2799" spans="4:12" x14ac:dyDescent="0.35">
      <c r="D2799" s="5"/>
      <c r="G2799" s="7"/>
      <c r="H2799" s="7"/>
      <c r="I2799" s="7"/>
      <c r="J2799" s="7"/>
      <c r="K2799" s="7"/>
      <c r="L2799" s="7"/>
    </row>
    <row r="2800" spans="4:12" x14ac:dyDescent="0.35">
      <c r="D2800" s="5"/>
      <c r="G2800" s="7"/>
      <c r="H2800" s="7"/>
      <c r="I2800" s="7"/>
      <c r="J2800" s="7"/>
      <c r="K2800" s="7"/>
      <c r="L2800" s="7"/>
    </row>
    <row r="2801" spans="4:12" x14ac:dyDescent="0.35">
      <c r="D2801" s="5"/>
      <c r="G2801" s="7"/>
      <c r="H2801" s="7"/>
      <c r="I2801" s="7"/>
      <c r="J2801" s="7"/>
      <c r="K2801" s="7"/>
      <c r="L2801" s="7"/>
    </row>
    <row r="2802" spans="4:12" x14ac:dyDescent="0.35">
      <c r="D2802" s="5"/>
      <c r="G2802" s="7"/>
      <c r="H2802" s="7"/>
      <c r="I2802" s="7"/>
      <c r="J2802" s="7"/>
      <c r="K2802" s="7"/>
      <c r="L2802" s="7"/>
    </row>
    <row r="2803" spans="4:12" x14ac:dyDescent="0.35">
      <c r="D2803" s="5"/>
      <c r="G2803" s="7"/>
      <c r="H2803" s="7"/>
      <c r="I2803" s="7"/>
      <c r="J2803" s="7"/>
      <c r="K2803" s="7"/>
      <c r="L2803" s="7"/>
    </row>
    <row r="2804" spans="4:12" x14ac:dyDescent="0.35">
      <c r="D2804" s="5"/>
      <c r="G2804" s="7"/>
      <c r="H2804" s="7"/>
      <c r="I2804" s="7"/>
      <c r="J2804" s="7"/>
      <c r="K2804" s="7"/>
      <c r="L2804" s="7"/>
    </row>
    <row r="2805" spans="4:12" x14ac:dyDescent="0.35">
      <c r="D2805" s="5"/>
      <c r="G2805" s="7"/>
      <c r="H2805" s="7"/>
      <c r="I2805" s="7"/>
      <c r="J2805" s="7"/>
      <c r="K2805" s="7"/>
      <c r="L2805" s="7"/>
    </row>
    <row r="2806" spans="4:12" x14ac:dyDescent="0.35">
      <c r="D2806" s="5"/>
      <c r="G2806" s="6"/>
      <c r="H2806" s="6"/>
      <c r="I2806" s="6"/>
      <c r="J2806" s="6"/>
      <c r="K2806" s="6"/>
      <c r="L2806" s="6"/>
    </row>
    <row r="2807" spans="4:12" x14ac:dyDescent="0.35">
      <c r="D2807" s="5"/>
      <c r="G2807" s="7"/>
      <c r="H2807" s="7"/>
      <c r="I2807" s="7"/>
      <c r="J2807" s="7"/>
      <c r="K2807" s="7"/>
      <c r="L2807" s="7"/>
    </row>
    <row r="2808" spans="4:12" x14ac:dyDescent="0.35">
      <c r="D2808" s="5"/>
      <c r="G2808" s="7"/>
      <c r="H2808" s="7"/>
      <c r="I2808" s="7"/>
      <c r="J2808" s="7"/>
      <c r="K2808" s="7"/>
      <c r="L2808" s="7"/>
    </row>
    <row r="2809" spans="4:12" x14ac:dyDescent="0.35">
      <c r="D2809" s="5"/>
      <c r="G2809" s="7"/>
      <c r="H2809" s="7"/>
      <c r="I2809" s="7"/>
      <c r="J2809" s="7"/>
      <c r="K2809" s="7"/>
      <c r="L2809" s="7"/>
    </row>
    <row r="2810" spans="4:12" x14ac:dyDescent="0.35">
      <c r="D2810" s="5"/>
      <c r="G2810" s="7"/>
      <c r="H2810" s="7"/>
      <c r="I2810" s="7"/>
      <c r="J2810" s="7"/>
      <c r="K2810" s="7"/>
      <c r="L2810" s="7"/>
    </row>
    <row r="2811" spans="4:12" x14ac:dyDescent="0.35">
      <c r="D2811" s="5"/>
      <c r="G2811" s="7"/>
      <c r="H2811" s="7"/>
      <c r="I2811" s="7"/>
      <c r="J2811" s="7"/>
      <c r="K2811" s="7"/>
      <c r="L2811" s="7"/>
    </row>
    <row r="2812" spans="4:12" x14ac:dyDescent="0.35">
      <c r="D2812" s="5"/>
      <c r="G2812" s="7"/>
      <c r="H2812" s="7"/>
      <c r="I2812" s="7"/>
      <c r="J2812" s="7"/>
      <c r="K2812" s="7"/>
      <c r="L2812" s="7"/>
    </row>
    <row r="2813" spans="4:12" x14ac:dyDescent="0.35">
      <c r="D2813" s="5"/>
      <c r="G2813" s="7"/>
      <c r="H2813" s="7"/>
      <c r="I2813" s="7"/>
      <c r="J2813" s="7"/>
      <c r="K2813" s="7"/>
      <c r="L2813" s="7"/>
    </row>
    <row r="2814" spans="4:12" x14ac:dyDescent="0.35">
      <c r="D2814" s="5"/>
      <c r="G2814" s="6"/>
      <c r="H2814" s="6"/>
      <c r="I2814" s="6"/>
      <c r="J2814" s="6"/>
      <c r="K2814" s="6"/>
      <c r="L2814" s="6"/>
    </row>
    <row r="2815" spans="4:12" x14ac:dyDescent="0.35">
      <c r="D2815" s="5"/>
      <c r="G2815" s="7"/>
      <c r="H2815" s="7"/>
      <c r="I2815" s="7"/>
      <c r="J2815" s="7"/>
      <c r="K2815" s="7"/>
      <c r="L2815" s="7"/>
    </row>
    <row r="2816" spans="4:12" x14ac:dyDescent="0.35">
      <c r="D2816" s="5"/>
      <c r="G2816" s="7"/>
      <c r="H2816" s="7"/>
      <c r="I2816" s="7"/>
      <c r="J2816" s="7"/>
      <c r="K2816" s="7"/>
      <c r="L2816" s="7"/>
    </row>
    <row r="2817" spans="4:12" x14ac:dyDescent="0.35">
      <c r="D2817" s="5"/>
      <c r="G2817" s="7"/>
      <c r="H2817" s="7"/>
      <c r="I2817" s="7"/>
      <c r="J2817" s="7"/>
      <c r="K2817" s="7"/>
      <c r="L2817" s="7"/>
    </row>
    <row r="2818" spans="4:12" x14ac:dyDescent="0.35">
      <c r="D2818" s="5"/>
      <c r="G2818" s="7"/>
      <c r="H2818" s="7"/>
      <c r="I2818" s="7"/>
      <c r="J2818" s="7"/>
      <c r="K2818" s="7"/>
      <c r="L2818" s="7"/>
    </row>
    <row r="2819" spans="4:12" x14ac:dyDescent="0.35">
      <c r="D2819" s="5"/>
      <c r="G2819" s="7"/>
      <c r="H2819" s="7"/>
      <c r="I2819" s="7"/>
      <c r="J2819" s="7"/>
      <c r="K2819" s="7"/>
      <c r="L2819" s="7"/>
    </row>
    <row r="2820" spans="4:12" x14ac:dyDescent="0.35">
      <c r="D2820" s="5"/>
      <c r="G2820" s="7"/>
      <c r="H2820" s="7"/>
      <c r="I2820" s="7"/>
      <c r="J2820" s="7"/>
      <c r="K2820" s="7"/>
      <c r="L2820" s="7"/>
    </row>
    <row r="2821" spans="4:12" x14ac:dyDescent="0.35">
      <c r="D2821" s="5"/>
      <c r="G2821" s="7"/>
      <c r="H2821" s="7"/>
      <c r="I2821" s="7"/>
      <c r="J2821" s="7"/>
      <c r="K2821" s="7"/>
      <c r="L2821" s="7"/>
    </row>
    <row r="2822" spans="4:12" x14ac:dyDescent="0.35">
      <c r="D2822" s="5"/>
      <c r="G2822" s="7"/>
      <c r="H2822" s="7"/>
      <c r="I2822" s="7"/>
      <c r="J2822" s="7"/>
      <c r="K2822" s="7"/>
      <c r="L2822" s="7"/>
    </row>
    <row r="2823" spans="4:12" x14ac:dyDescent="0.35">
      <c r="D2823" s="5"/>
      <c r="G2823" s="7"/>
      <c r="H2823" s="7"/>
      <c r="I2823" s="7"/>
      <c r="J2823" s="7"/>
      <c r="K2823" s="7"/>
      <c r="L2823" s="7"/>
    </row>
    <row r="2824" spans="4:12" x14ac:dyDescent="0.35">
      <c r="D2824" s="5"/>
      <c r="G2824" s="7"/>
      <c r="H2824" s="7"/>
      <c r="I2824" s="7"/>
      <c r="J2824" s="7"/>
      <c r="K2824" s="7"/>
      <c r="L2824" s="7"/>
    </row>
    <row r="2825" spans="4:12" x14ac:dyDescent="0.35">
      <c r="D2825" s="5"/>
      <c r="G2825" s="7"/>
      <c r="H2825" s="7"/>
      <c r="I2825" s="7"/>
      <c r="J2825" s="7"/>
      <c r="K2825" s="7"/>
      <c r="L2825" s="7"/>
    </row>
    <row r="2826" spans="4:12" x14ac:dyDescent="0.35">
      <c r="D2826" s="5"/>
      <c r="G2826" s="7"/>
      <c r="H2826" s="7"/>
      <c r="I2826" s="7"/>
      <c r="J2826" s="7"/>
      <c r="K2826" s="7"/>
      <c r="L2826" s="7"/>
    </row>
    <row r="2827" spans="4:12" x14ac:dyDescent="0.35">
      <c r="D2827" s="5"/>
      <c r="G2827" s="7"/>
      <c r="H2827" s="7"/>
      <c r="I2827" s="7"/>
      <c r="J2827" s="7"/>
      <c r="K2827" s="7"/>
      <c r="L2827" s="7"/>
    </row>
    <row r="2828" spans="4:12" x14ac:dyDescent="0.35">
      <c r="D2828" s="5"/>
      <c r="G2828" s="7"/>
      <c r="H2828" s="7"/>
      <c r="I2828" s="7"/>
      <c r="J2828" s="7"/>
      <c r="K2828" s="7"/>
      <c r="L2828" s="7"/>
    </row>
    <row r="2829" spans="4:12" x14ac:dyDescent="0.35">
      <c r="D2829" s="5"/>
      <c r="G2829" s="7"/>
      <c r="H2829" s="7"/>
      <c r="I2829" s="7"/>
      <c r="J2829" s="7"/>
      <c r="K2829" s="7"/>
      <c r="L2829" s="7"/>
    </row>
    <row r="2830" spans="4:12" x14ac:dyDescent="0.35">
      <c r="D2830" s="5"/>
      <c r="G2830" s="7"/>
      <c r="H2830" s="7"/>
      <c r="I2830" s="7"/>
      <c r="J2830" s="7"/>
      <c r="K2830" s="7"/>
      <c r="L2830" s="7"/>
    </row>
    <row r="2831" spans="4:12" x14ac:dyDescent="0.35">
      <c r="D2831" s="5"/>
      <c r="G2831" s="7"/>
      <c r="H2831" s="7"/>
      <c r="I2831" s="7"/>
      <c r="J2831" s="7"/>
      <c r="K2831" s="7"/>
      <c r="L2831" s="7"/>
    </row>
    <row r="2832" spans="4:12" x14ac:dyDescent="0.35">
      <c r="D2832" s="5"/>
      <c r="G2832" s="7"/>
      <c r="H2832" s="7"/>
      <c r="I2832" s="7"/>
      <c r="J2832" s="7"/>
      <c r="K2832" s="7"/>
      <c r="L2832" s="7"/>
    </row>
    <row r="2833" spans="4:12" x14ac:dyDescent="0.35">
      <c r="D2833" s="5"/>
      <c r="G2833" s="7"/>
      <c r="H2833" s="7"/>
      <c r="I2833" s="7"/>
      <c r="J2833" s="7"/>
      <c r="K2833" s="7"/>
      <c r="L2833" s="7"/>
    </row>
    <row r="2834" spans="4:12" x14ac:dyDescent="0.35">
      <c r="D2834" s="5"/>
      <c r="G2834" s="7"/>
      <c r="H2834" s="7"/>
      <c r="I2834" s="7"/>
      <c r="J2834" s="7"/>
      <c r="K2834" s="7"/>
      <c r="L2834" s="7"/>
    </row>
    <row r="2835" spans="4:12" x14ac:dyDescent="0.35">
      <c r="D2835" s="5"/>
      <c r="G2835" s="7"/>
      <c r="H2835" s="7"/>
      <c r="I2835" s="7"/>
      <c r="J2835" s="7"/>
      <c r="K2835" s="7"/>
      <c r="L2835" s="7"/>
    </row>
    <row r="2836" spans="4:12" x14ac:dyDescent="0.35">
      <c r="D2836" s="5"/>
      <c r="G2836" s="7"/>
      <c r="H2836" s="7"/>
      <c r="I2836" s="7"/>
      <c r="J2836" s="7"/>
      <c r="K2836" s="7"/>
      <c r="L2836" s="7"/>
    </row>
    <row r="2837" spans="4:12" x14ac:dyDescent="0.35">
      <c r="D2837" s="5"/>
      <c r="G2837" s="7"/>
      <c r="H2837" s="7"/>
      <c r="I2837" s="7"/>
      <c r="J2837" s="7"/>
      <c r="K2837" s="7"/>
      <c r="L2837" s="7"/>
    </row>
    <row r="2838" spans="4:12" x14ac:dyDescent="0.35">
      <c r="D2838" s="5"/>
      <c r="G2838" s="7"/>
      <c r="H2838" s="7"/>
      <c r="I2838" s="7"/>
      <c r="J2838" s="7"/>
      <c r="K2838" s="7"/>
      <c r="L2838" s="7"/>
    </row>
    <row r="2839" spans="4:12" x14ac:dyDescent="0.35">
      <c r="D2839" s="5"/>
      <c r="G2839" s="7"/>
      <c r="H2839" s="7"/>
      <c r="I2839" s="7"/>
      <c r="J2839" s="7"/>
      <c r="K2839" s="7"/>
      <c r="L2839" s="7"/>
    </row>
    <row r="2840" spans="4:12" x14ac:dyDescent="0.35">
      <c r="D2840" s="5"/>
      <c r="G2840" s="7"/>
      <c r="H2840" s="7"/>
      <c r="I2840" s="7"/>
      <c r="J2840" s="7"/>
      <c r="K2840" s="7"/>
      <c r="L2840" s="7"/>
    </row>
    <row r="2841" spans="4:12" x14ac:dyDescent="0.35">
      <c r="D2841" s="5"/>
      <c r="G2841" s="7"/>
      <c r="H2841" s="7"/>
      <c r="I2841" s="7"/>
      <c r="J2841" s="7"/>
      <c r="K2841" s="7"/>
      <c r="L2841" s="7"/>
    </row>
    <row r="2842" spans="4:12" x14ac:dyDescent="0.35">
      <c r="D2842" s="5"/>
      <c r="G2842" s="7"/>
      <c r="H2842" s="7"/>
      <c r="I2842" s="7"/>
      <c r="J2842" s="7"/>
      <c r="K2842" s="7"/>
      <c r="L2842" s="7"/>
    </row>
    <row r="2843" spans="4:12" x14ac:dyDescent="0.35">
      <c r="D2843" s="5"/>
      <c r="G2843" s="7"/>
      <c r="H2843" s="7"/>
      <c r="I2843" s="7"/>
      <c r="J2843" s="7"/>
      <c r="K2843" s="7"/>
      <c r="L2843" s="7"/>
    </row>
    <row r="2844" spans="4:12" x14ac:dyDescent="0.35">
      <c r="D2844" s="5"/>
      <c r="G2844" s="7"/>
      <c r="H2844" s="7"/>
      <c r="I2844" s="7"/>
      <c r="J2844" s="7"/>
      <c r="K2844" s="7"/>
      <c r="L2844" s="7"/>
    </row>
    <row r="2845" spans="4:12" x14ac:dyDescent="0.35">
      <c r="D2845" s="5"/>
      <c r="G2845" s="7"/>
      <c r="H2845" s="7"/>
      <c r="I2845" s="7"/>
      <c r="J2845" s="7"/>
      <c r="K2845" s="7"/>
      <c r="L2845" s="7"/>
    </row>
    <row r="2846" spans="4:12" x14ac:dyDescent="0.35">
      <c r="D2846" s="5"/>
      <c r="G2846" s="7"/>
      <c r="H2846" s="7"/>
      <c r="I2846" s="7"/>
      <c r="J2846" s="7"/>
      <c r="K2846" s="7"/>
      <c r="L2846" s="7"/>
    </row>
    <row r="2847" spans="4:12" x14ac:dyDescent="0.35">
      <c r="D2847" s="5"/>
      <c r="G2847" s="7"/>
      <c r="H2847" s="7"/>
      <c r="I2847" s="7"/>
      <c r="J2847" s="7"/>
      <c r="K2847" s="7"/>
      <c r="L2847" s="7"/>
    </row>
    <row r="2848" spans="4:12" x14ac:dyDescent="0.35">
      <c r="D2848" s="5"/>
      <c r="G2848" s="7"/>
      <c r="H2848" s="7"/>
      <c r="I2848" s="7"/>
      <c r="J2848" s="7"/>
      <c r="K2848" s="7"/>
      <c r="L2848" s="7"/>
    </row>
    <row r="2849" spans="4:12" x14ac:dyDescent="0.35">
      <c r="D2849" s="5"/>
      <c r="G2849" s="7"/>
      <c r="H2849" s="7"/>
      <c r="I2849" s="7"/>
      <c r="J2849" s="7"/>
      <c r="K2849" s="7"/>
      <c r="L2849" s="7"/>
    </row>
    <row r="2850" spans="4:12" x14ac:dyDescent="0.35">
      <c r="D2850" s="5"/>
      <c r="G2850" s="7"/>
      <c r="H2850" s="7"/>
      <c r="I2850" s="7"/>
      <c r="J2850" s="7"/>
      <c r="K2850" s="7"/>
      <c r="L2850" s="7"/>
    </row>
    <row r="2851" spans="4:12" x14ac:dyDescent="0.35">
      <c r="D2851" s="5"/>
      <c r="G2851" s="7"/>
      <c r="H2851" s="7"/>
      <c r="I2851" s="7"/>
      <c r="J2851" s="7"/>
      <c r="K2851" s="7"/>
      <c r="L2851" s="7"/>
    </row>
    <row r="2852" spans="4:12" x14ac:dyDescent="0.35">
      <c r="D2852" s="5"/>
      <c r="G2852" s="7"/>
      <c r="H2852" s="7"/>
      <c r="I2852" s="7"/>
      <c r="J2852" s="7"/>
      <c r="K2852" s="7"/>
      <c r="L2852" s="7"/>
    </row>
    <row r="2853" spans="4:12" x14ac:dyDescent="0.35">
      <c r="D2853" s="5"/>
      <c r="G2853" s="7"/>
      <c r="H2853" s="7"/>
      <c r="I2853" s="7"/>
      <c r="J2853" s="7"/>
      <c r="K2853" s="7"/>
      <c r="L2853" s="7"/>
    </row>
    <row r="2854" spans="4:12" x14ac:dyDescent="0.35">
      <c r="D2854" s="5"/>
      <c r="G2854" s="7"/>
      <c r="H2854" s="7"/>
      <c r="I2854" s="7"/>
      <c r="J2854" s="7"/>
      <c r="K2854" s="7"/>
      <c r="L2854" s="7"/>
    </row>
    <row r="2855" spans="4:12" x14ac:dyDescent="0.35">
      <c r="D2855" s="5"/>
      <c r="G2855" s="7"/>
      <c r="H2855" s="7"/>
      <c r="I2855" s="7"/>
      <c r="J2855" s="7"/>
      <c r="K2855" s="7"/>
      <c r="L2855" s="7"/>
    </row>
    <row r="2856" spans="4:12" x14ac:dyDescent="0.35">
      <c r="D2856" s="5"/>
      <c r="G2856" s="7"/>
      <c r="H2856" s="7"/>
      <c r="I2856" s="7"/>
      <c r="J2856" s="7"/>
      <c r="K2856" s="7"/>
      <c r="L2856" s="7"/>
    </row>
    <row r="2857" spans="4:12" x14ac:dyDescent="0.35">
      <c r="D2857" s="5"/>
      <c r="G2857" s="7"/>
      <c r="H2857" s="7"/>
      <c r="I2857" s="7"/>
      <c r="J2857" s="7"/>
      <c r="K2857" s="7"/>
      <c r="L2857" s="7"/>
    </row>
    <row r="2858" spans="4:12" x14ac:dyDescent="0.35">
      <c r="D2858" s="5"/>
      <c r="G2858" s="7"/>
      <c r="H2858" s="7"/>
      <c r="I2858" s="7"/>
      <c r="J2858" s="7"/>
      <c r="K2858" s="7"/>
      <c r="L2858" s="7"/>
    </row>
    <row r="2859" spans="4:12" x14ac:dyDescent="0.35">
      <c r="D2859" s="5"/>
      <c r="G2859" s="7"/>
      <c r="H2859" s="7"/>
      <c r="I2859" s="7"/>
      <c r="J2859" s="7"/>
      <c r="K2859" s="7"/>
      <c r="L2859" s="7"/>
    </row>
    <row r="2860" spans="4:12" x14ac:dyDescent="0.35">
      <c r="D2860" s="5"/>
      <c r="G2860" s="7"/>
      <c r="H2860" s="7"/>
      <c r="I2860" s="7"/>
      <c r="J2860" s="7"/>
      <c r="K2860" s="7"/>
      <c r="L2860" s="7"/>
    </row>
    <row r="2861" spans="4:12" x14ac:dyDescent="0.35">
      <c r="D2861" s="5"/>
      <c r="G2861" s="7"/>
      <c r="H2861" s="7"/>
      <c r="I2861" s="7"/>
      <c r="J2861" s="7"/>
      <c r="K2861" s="7"/>
      <c r="L2861" s="7"/>
    </row>
    <row r="2862" spans="4:12" x14ac:dyDescent="0.35">
      <c r="D2862" s="5"/>
      <c r="G2862" s="7"/>
      <c r="H2862" s="7"/>
      <c r="I2862" s="7"/>
      <c r="J2862" s="7"/>
      <c r="K2862" s="7"/>
      <c r="L2862" s="7"/>
    </row>
    <row r="2863" spans="4:12" x14ac:dyDescent="0.35">
      <c r="D2863" s="5"/>
      <c r="G2863" s="7"/>
      <c r="H2863" s="7"/>
      <c r="I2863" s="7"/>
      <c r="J2863" s="7"/>
      <c r="K2863" s="7"/>
      <c r="L2863" s="7"/>
    </row>
    <row r="2864" spans="4:12" x14ac:dyDescent="0.35">
      <c r="D2864" s="5"/>
      <c r="G2864" s="7"/>
      <c r="H2864" s="7"/>
      <c r="I2864" s="7"/>
      <c r="J2864" s="7"/>
      <c r="K2864" s="7"/>
      <c r="L2864" s="7"/>
    </row>
    <row r="2865" spans="4:12" x14ac:dyDescent="0.35">
      <c r="D2865" s="5"/>
      <c r="G2865" s="7"/>
      <c r="H2865" s="7"/>
      <c r="I2865" s="7"/>
      <c r="J2865" s="7"/>
      <c r="K2865" s="7"/>
      <c r="L2865" s="7"/>
    </row>
    <row r="2866" spans="4:12" x14ac:dyDescent="0.35">
      <c r="D2866" s="5"/>
      <c r="G2866" s="7"/>
      <c r="H2866" s="7"/>
      <c r="I2866" s="7"/>
      <c r="J2866" s="7"/>
      <c r="K2866" s="7"/>
      <c r="L2866" s="7"/>
    </row>
    <row r="2867" spans="4:12" x14ac:dyDescent="0.35">
      <c r="D2867" s="5"/>
      <c r="G2867" s="7"/>
      <c r="H2867" s="7"/>
      <c r="I2867" s="7"/>
      <c r="J2867" s="7"/>
      <c r="K2867" s="7"/>
      <c r="L2867" s="7"/>
    </row>
    <row r="2868" spans="4:12" x14ac:dyDescent="0.35">
      <c r="D2868" s="5"/>
      <c r="G2868" s="7"/>
      <c r="H2868" s="7"/>
      <c r="I2868" s="7"/>
      <c r="J2868" s="7"/>
      <c r="K2868" s="7"/>
      <c r="L2868" s="7"/>
    </row>
    <row r="2869" spans="4:12" x14ac:dyDescent="0.35">
      <c r="D2869" s="5"/>
      <c r="G2869" s="7"/>
      <c r="H2869" s="7"/>
      <c r="I2869" s="7"/>
      <c r="J2869" s="7"/>
      <c r="K2869" s="7"/>
      <c r="L2869" s="7"/>
    </row>
    <row r="2870" spans="4:12" x14ac:dyDescent="0.35">
      <c r="D2870" s="5"/>
      <c r="G2870" s="7"/>
      <c r="H2870" s="7"/>
      <c r="I2870" s="7"/>
      <c r="J2870" s="7"/>
      <c r="K2870" s="7"/>
      <c r="L2870" s="7"/>
    </row>
    <row r="2871" spans="4:12" x14ac:dyDescent="0.35">
      <c r="D2871" s="5"/>
      <c r="G2871" s="7"/>
      <c r="H2871" s="7"/>
      <c r="I2871" s="7"/>
      <c r="J2871" s="7"/>
      <c r="K2871" s="7"/>
      <c r="L2871" s="7"/>
    </row>
    <row r="2872" spans="4:12" x14ac:dyDescent="0.35">
      <c r="D2872" s="5"/>
      <c r="G2872" s="7"/>
      <c r="H2872" s="7"/>
      <c r="I2872" s="7"/>
      <c r="J2872" s="7"/>
      <c r="K2872" s="7"/>
      <c r="L2872" s="7"/>
    </row>
    <row r="2873" spans="4:12" x14ac:dyDescent="0.35">
      <c r="D2873" s="5"/>
      <c r="G2873" s="7"/>
      <c r="H2873" s="7"/>
      <c r="I2873" s="7"/>
      <c r="J2873" s="7"/>
      <c r="K2873" s="7"/>
      <c r="L2873" s="7"/>
    </row>
    <row r="2874" spans="4:12" x14ac:dyDescent="0.35">
      <c r="D2874" s="5"/>
      <c r="G2874" s="7"/>
      <c r="H2874" s="7"/>
      <c r="I2874" s="7"/>
      <c r="J2874" s="7"/>
      <c r="K2874" s="7"/>
      <c r="L2874" s="7"/>
    </row>
    <row r="2875" spans="4:12" x14ac:dyDescent="0.35">
      <c r="D2875" s="5"/>
      <c r="G2875" s="7"/>
      <c r="H2875" s="7"/>
      <c r="I2875" s="7"/>
      <c r="J2875" s="7"/>
      <c r="K2875" s="7"/>
      <c r="L2875" s="7"/>
    </row>
    <row r="2876" spans="4:12" x14ac:dyDescent="0.35">
      <c r="D2876" s="5"/>
      <c r="G2876" s="7"/>
      <c r="H2876" s="7"/>
      <c r="I2876" s="7"/>
      <c r="J2876" s="7"/>
      <c r="K2876" s="7"/>
      <c r="L2876" s="7"/>
    </row>
    <row r="2877" spans="4:12" x14ac:dyDescent="0.35">
      <c r="D2877" s="5"/>
      <c r="G2877" s="7"/>
      <c r="H2877" s="7"/>
      <c r="I2877" s="7"/>
      <c r="J2877" s="7"/>
      <c r="K2877" s="7"/>
      <c r="L2877" s="7"/>
    </row>
    <row r="2878" spans="4:12" x14ac:dyDescent="0.35">
      <c r="D2878" s="5"/>
      <c r="G2878" s="7"/>
      <c r="H2878" s="7"/>
      <c r="I2878" s="7"/>
      <c r="J2878" s="7"/>
      <c r="K2878" s="7"/>
      <c r="L2878" s="7"/>
    </row>
    <row r="2879" spans="4:12" x14ac:dyDescent="0.35">
      <c r="D2879" s="5"/>
      <c r="G2879" s="7"/>
      <c r="H2879" s="7"/>
      <c r="I2879" s="7"/>
      <c r="J2879" s="7"/>
      <c r="K2879" s="7"/>
      <c r="L2879" s="7"/>
    </row>
    <row r="2880" spans="4:12" x14ac:dyDescent="0.35">
      <c r="D2880" s="5"/>
      <c r="G2880" s="7"/>
      <c r="H2880" s="7"/>
      <c r="I2880" s="7"/>
      <c r="J2880" s="7"/>
      <c r="K2880" s="7"/>
      <c r="L2880" s="7"/>
    </row>
    <row r="2881" spans="4:12" x14ac:dyDescent="0.35">
      <c r="D2881" s="5"/>
      <c r="G2881" s="7"/>
      <c r="H2881" s="7"/>
      <c r="I2881" s="7"/>
      <c r="J2881" s="7"/>
      <c r="K2881" s="7"/>
      <c r="L2881" s="7"/>
    </row>
    <row r="2882" spans="4:12" x14ac:dyDescent="0.35">
      <c r="D2882" s="5"/>
      <c r="G2882" s="7"/>
      <c r="H2882" s="7"/>
      <c r="I2882" s="7"/>
      <c r="J2882" s="7"/>
      <c r="K2882" s="7"/>
      <c r="L2882" s="7"/>
    </row>
    <row r="2883" spans="4:12" x14ac:dyDescent="0.35">
      <c r="D2883" s="5"/>
      <c r="G2883" s="7"/>
      <c r="H2883" s="7"/>
      <c r="I2883" s="7"/>
      <c r="J2883" s="7"/>
      <c r="K2883" s="7"/>
      <c r="L2883" s="7"/>
    </row>
    <row r="2884" spans="4:12" x14ac:dyDescent="0.35">
      <c r="D2884" s="5"/>
      <c r="G2884" s="7"/>
      <c r="H2884" s="7"/>
      <c r="I2884" s="7"/>
      <c r="J2884" s="7"/>
      <c r="K2884" s="7"/>
      <c r="L2884" s="7"/>
    </row>
    <row r="2885" spans="4:12" x14ac:dyDescent="0.35">
      <c r="D2885" s="5"/>
      <c r="G2885" s="7"/>
      <c r="H2885" s="7"/>
      <c r="I2885" s="7"/>
      <c r="J2885" s="7"/>
      <c r="K2885" s="7"/>
      <c r="L2885" s="7"/>
    </row>
    <row r="2886" spans="4:12" x14ac:dyDescent="0.35">
      <c r="D2886" s="5"/>
      <c r="G2886" s="7"/>
      <c r="H2886" s="7"/>
      <c r="I2886" s="7"/>
      <c r="J2886" s="7"/>
      <c r="K2886" s="7"/>
      <c r="L2886" s="7"/>
    </row>
    <row r="2887" spans="4:12" x14ac:dyDescent="0.35">
      <c r="D2887" s="5"/>
      <c r="G2887" s="7"/>
      <c r="H2887" s="7"/>
      <c r="I2887" s="7"/>
      <c r="J2887" s="7"/>
      <c r="K2887" s="7"/>
      <c r="L2887" s="7"/>
    </row>
    <row r="2888" spans="4:12" x14ac:dyDescent="0.35">
      <c r="D2888" s="5"/>
      <c r="G2888" s="7"/>
      <c r="H2888" s="7"/>
      <c r="I2888" s="7"/>
      <c r="J2888" s="7"/>
      <c r="K2888" s="7"/>
      <c r="L2888" s="7"/>
    </row>
    <row r="2889" spans="4:12" x14ac:dyDescent="0.35">
      <c r="D2889" s="5"/>
      <c r="G2889" s="7"/>
      <c r="H2889" s="7"/>
      <c r="I2889" s="7"/>
      <c r="J2889" s="7"/>
      <c r="K2889" s="7"/>
      <c r="L2889" s="7"/>
    </row>
    <row r="2890" spans="4:12" x14ac:dyDescent="0.35">
      <c r="D2890" s="5"/>
      <c r="G2890" s="7"/>
      <c r="H2890" s="7"/>
      <c r="I2890" s="7"/>
      <c r="J2890" s="7"/>
      <c r="K2890" s="7"/>
      <c r="L2890" s="7"/>
    </row>
    <row r="2891" spans="4:12" x14ac:dyDescent="0.35">
      <c r="D2891" s="5"/>
      <c r="G2891" s="7"/>
      <c r="H2891" s="7"/>
      <c r="I2891" s="7"/>
      <c r="J2891" s="7"/>
      <c r="K2891" s="7"/>
      <c r="L2891" s="7"/>
    </row>
    <row r="2892" spans="4:12" x14ac:dyDescent="0.35">
      <c r="D2892" s="5"/>
      <c r="G2892" s="7"/>
      <c r="H2892" s="7"/>
      <c r="I2892" s="7"/>
      <c r="J2892" s="7"/>
      <c r="K2892" s="7"/>
      <c r="L2892" s="7"/>
    </row>
    <row r="2893" spans="4:12" x14ac:dyDescent="0.35">
      <c r="D2893" s="5"/>
      <c r="G2893" s="7"/>
      <c r="H2893" s="7"/>
      <c r="I2893" s="7"/>
      <c r="J2893" s="7"/>
      <c r="K2893" s="7"/>
      <c r="L2893" s="7"/>
    </row>
    <row r="2894" spans="4:12" x14ac:dyDescent="0.35">
      <c r="D2894" s="5"/>
      <c r="G2894" s="7"/>
      <c r="H2894" s="7"/>
      <c r="I2894" s="7"/>
      <c r="J2894" s="7"/>
      <c r="K2894" s="7"/>
      <c r="L2894" s="7"/>
    </row>
    <row r="2895" spans="4:12" x14ac:dyDescent="0.35">
      <c r="D2895" s="5"/>
      <c r="G2895" s="7"/>
      <c r="H2895" s="7"/>
      <c r="I2895" s="7"/>
      <c r="J2895" s="7"/>
      <c r="K2895" s="7"/>
      <c r="L2895" s="7"/>
    </row>
    <row r="2896" spans="4:12" x14ac:dyDescent="0.35">
      <c r="D2896" s="5"/>
      <c r="G2896" s="6"/>
      <c r="H2896" s="6"/>
      <c r="I2896" s="6"/>
      <c r="J2896" s="6"/>
      <c r="K2896" s="6"/>
      <c r="L2896" s="6"/>
    </row>
    <row r="2897" spans="4:12" x14ac:dyDescent="0.35">
      <c r="D2897" s="5"/>
      <c r="G2897" s="7"/>
      <c r="H2897" s="7"/>
      <c r="I2897" s="7"/>
      <c r="J2897" s="7"/>
      <c r="K2897" s="7"/>
      <c r="L2897" s="7"/>
    </row>
    <row r="2898" spans="4:12" x14ac:dyDescent="0.35">
      <c r="D2898" s="5"/>
      <c r="G2898" s="7"/>
      <c r="H2898" s="7"/>
      <c r="I2898" s="7"/>
      <c r="J2898" s="7"/>
      <c r="K2898" s="7"/>
      <c r="L2898" s="7"/>
    </row>
    <row r="2899" spans="4:12" x14ac:dyDescent="0.35">
      <c r="D2899" s="5"/>
      <c r="G2899" s="7"/>
      <c r="H2899" s="7"/>
      <c r="I2899" s="7"/>
      <c r="J2899" s="7"/>
      <c r="K2899" s="7"/>
      <c r="L2899" s="7"/>
    </row>
    <row r="2900" spans="4:12" x14ac:dyDescent="0.35">
      <c r="D2900" s="5"/>
      <c r="G2900" s="7"/>
      <c r="H2900" s="7"/>
      <c r="I2900" s="7"/>
      <c r="J2900" s="7"/>
      <c r="K2900" s="7"/>
      <c r="L2900" s="7"/>
    </row>
    <row r="2901" spans="4:12" x14ac:dyDescent="0.35">
      <c r="D2901" s="5"/>
      <c r="G2901" s="7"/>
      <c r="H2901" s="7"/>
      <c r="I2901" s="7"/>
      <c r="J2901" s="7"/>
      <c r="K2901" s="7"/>
      <c r="L2901" s="7"/>
    </row>
    <row r="2902" spans="4:12" x14ac:dyDescent="0.35">
      <c r="D2902" s="5"/>
      <c r="G2902" s="7"/>
      <c r="H2902" s="7"/>
      <c r="I2902" s="7"/>
      <c r="J2902" s="7"/>
      <c r="K2902" s="7"/>
      <c r="L2902" s="7"/>
    </row>
    <row r="2903" spans="4:12" x14ac:dyDescent="0.35">
      <c r="D2903" s="5"/>
      <c r="G2903" s="7"/>
      <c r="H2903" s="7"/>
      <c r="I2903" s="7"/>
      <c r="J2903" s="7"/>
      <c r="K2903" s="7"/>
      <c r="L2903" s="7"/>
    </row>
    <row r="2904" spans="4:12" x14ac:dyDescent="0.35">
      <c r="D2904" s="5"/>
      <c r="G2904" s="7"/>
      <c r="H2904" s="7"/>
      <c r="I2904" s="7"/>
      <c r="J2904" s="7"/>
      <c r="K2904" s="7"/>
      <c r="L2904" s="7"/>
    </row>
    <row r="2905" spans="4:12" x14ac:dyDescent="0.35">
      <c r="D2905" s="5"/>
      <c r="G2905" s="7"/>
      <c r="H2905" s="7"/>
      <c r="I2905" s="7"/>
      <c r="J2905" s="7"/>
      <c r="K2905" s="7"/>
      <c r="L2905" s="7"/>
    </row>
    <row r="2906" spans="4:12" x14ac:dyDescent="0.35">
      <c r="D2906" s="5"/>
      <c r="G2906" s="7"/>
      <c r="H2906" s="7"/>
      <c r="I2906" s="7"/>
      <c r="J2906" s="7"/>
      <c r="K2906" s="7"/>
      <c r="L2906" s="7"/>
    </row>
    <row r="2907" spans="4:12" x14ac:dyDescent="0.35">
      <c r="D2907" s="5"/>
      <c r="G2907" s="7"/>
      <c r="H2907" s="7"/>
      <c r="I2907" s="7"/>
      <c r="J2907" s="7"/>
      <c r="K2907" s="7"/>
      <c r="L2907" s="7"/>
    </row>
    <row r="2908" spans="4:12" x14ac:dyDescent="0.35">
      <c r="D2908" s="5"/>
      <c r="G2908" s="7"/>
      <c r="H2908" s="7"/>
      <c r="I2908" s="7"/>
      <c r="J2908" s="7"/>
      <c r="K2908" s="7"/>
      <c r="L2908" s="7"/>
    </row>
    <row r="2909" spans="4:12" x14ac:dyDescent="0.35">
      <c r="D2909" s="5"/>
      <c r="G2909" s="7"/>
      <c r="H2909" s="7"/>
      <c r="I2909" s="7"/>
      <c r="J2909" s="7"/>
      <c r="K2909" s="7"/>
      <c r="L2909" s="7"/>
    </row>
    <row r="2910" spans="4:12" x14ac:dyDescent="0.35">
      <c r="D2910" s="5"/>
      <c r="G2910" s="7"/>
      <c r="H2910" s="7"/>
      <c r="I2910" s="7"/>
      <c r="J2910" s="7"/>
      <c r="K2910" s="7"/>
      <c r="L2910" s="7"/>
    </row>
    <row r="2911" spans="4:12" x14ac:dyDescent="0.35">
      <c r="D2911" s="5"/>
      <c r="G2911" s="7"/>
      <c r="H2911" s="7"/>
      <c r="I2911" s="7"/>
      <c r="J2911" s="7"/>
      <c r="K2911" s="7"/>
      <c r="L2911" s="7"/>
    </row>
    <row r="2912" spans="4:12" x14ac:dyDescent="0.35">
      <c r="D2912" s="5"/>
      <c r="G2912" s="7"/>
      <c r="H2912" s="7"/>
      <c r="I2912" s="7"/>
      <c r="J2912" s="7"/>
      <c r="K2912" s="7"/>
      <c r="L2912" s="7"/>
    </row>
    <row r="2913" spans="4:12" x14ac:dyDescent="0.35">
      <c r="D2913" s="5"/>
      <c r="G2913" s="7"/>
      <c r="H2913" s="7"/>
      <c r="I2913" s="7"/>
      <c r="J2913" s="7"/>
      <c r="K2913" s="7"/>
      <c r="L2913" s="7"/>
    </row>
    <row r="2914" spans="4:12" x14ac:dyDescent="0.35">
      <c r="D2914" s="5"/>
      <c r="G2914" s="7"/>
      <c r="H2914" s="7"/>
      <c r="I2914" s="7"/>
      <c r="J2914" s="7"/>
      <c r="K2914" s="7"/>
      <c r="L2914" s="7"/>
    </row>
    <row r="2915" spans="4:12" x14ac:dyDescent="0.35">
      <c r="D2915" s="5"/>
      <c r="G2915" s="7"/>
      <c r="H2915" s="7"/>
      <c r="I2915" s="7"/>
      <c r="J2915" s="7"/>
      <c r="K2915" s="7"/>
      <c r="L2915" s="7"/>
    </row>
    <row r="2916" spans="4:12" x14ac:dyDescent="0.35">
      <c r="D2916" s="5"/>
      <c r="G2916" s="7"/>
      <c r="H2916" s="7"/>
      <c r="I2916" s="7"/>
      <c r="J2916" s="7"/>
      <c r="K2916" s="7"/>
      <c r="L2916" s="7"/>
    </row>
    <row r="2917" spans="4:12" x14ac:dyDescent="0.35">
      <c r="D2917" s="5"/>
      <c r="G2917" s="7"/>
      <c r="H2917" s="7"/>
      <c r="I2917" s="7"/>
      <c r="J2917" s="7"/>
      <c r="K2917" s="7"/>
      <c r="L2917" s="7"/>
    </row>
    <row r="2918" spans="4:12" x14ac:dyDescent="0.35">
      <c r="D2918" s="5"/>
      <c r="G2918" s="7"/>
      <c r="H2918" s="7"/>
      <c r="I2918" s="7"/>
      <c r="J2918" s="7"/>
      <c r="K2918" s="7"/>
      <c r="L2918" s="7"/>
    </row>
    <row r="2919" spans="4:12" x14ac:dyDescent="0.35">
      <c r="D2919" s="5"/>
      <c r="G2919" s="7"/>
      <c r="H2919" s="7"/>
      <c r="I2919" s="7"/>
      <c r="J2919" s="7"/>
      <c r="K2919" s="7"/>
      <c r="L2919" s="7"/>
    </row>
    <row r="2920" spans="4:12" x14ac:dyDescent="0.35">
      <c r="D2920" s="5"/>
      <c r="G2920" s="7"/>
      <c r="H2920" s="7"/>
      <c r="I2920" s="7"/>
      <c r="J2920" s="7"/>
      <c r="K2920" s="7"/>
      <c r="L2920" s="7"/>
    </row>
    <row r="2921" spans="4:12" x14ac:dyDescent="0.35">
      <c r="D2921" s="5"/>
      <c r="G2921" s="7"/>
      <c r="H2921" s="7"/>
      <c r="I2921" s="7"/>
      <c r="J2921" s="7"/>
      <c r="K2921" s="7"/>
      <c r="L2921" s="7"/>
    </row>
    <row r="2922" spans="4:12" x14ac:dyDescent="0.35">
      <c r="D2922" s="5"/>
      <c r="G2922" s="7"/>
      <c r="H2922" s="7"/>
      <c r="I2922" s="7"/>
      <c r="J2922" s="7"/>
      <c r="K2922" s="7"/>
      <c r="L2922" s="7"/>
    </row>
    <row r="2923" spans="4:12" x14ac:dyDescent="0.35">
      <c r="D2923" s="5"/>
      <c r="G2923" s="7"/>
      <c r="H2923" s="7"/>
      <c r="I2923" s="7"/>
      <c r="J2923" s="7"/>
      <c r="K2923" s="7"/>
      <c r="L2923" s="7"/>
    </row>
    <row r="2924" spans="4:12" x14ac:dyDescent="0.35">
      <c r="D2924" s="5"/>
      <c r="G2924" s="7"/>
      <c r="H2924" s="7"/>
      <c r="I2924" s="7"/>
      <c r="J2924" s="7"/>
      <c r="K2924" s="7"/>
      <c r="L2924" s="7"/>
    </row>
    <row r="2925" spans="4:12" x14ac:dyDescent="0.35">
      <c r="D2925" s="5"/>
      <c r="G2925" s="7"/>
      <c r="H2925" s="7"/>
      <c r="I2925" s="7"/>
      <c r="J2925" s="7"/>
      <c r="K2925" s="7"/>
      <c r="L2925" s="7"/>
    </row>
    <row r="2926" spans="4:12" x14ac:dyDescent="0.35">
      <c r="D2926" s="5"/>
      <c r="G2926" s="7"/>
      <c r="H2926" s="7"/>
      <c r="I2926" s="7"/>
      <c r="J2926" s="7"/>
      <c r="K2926" s="7"/>
      <c r="L2926" s="7"/>
    </row>
    <row r="2927" spans="4:12" x14ac:dyDescent="0.35">
      <c r="D2927" s="5"/>
      <c r="G2927" s="7"/>
      <c r="H2927" s="7"/>
      <c r="I2927" s="7"/>
      <c r="J2927" s="7"/>
      <c r="K2927" s="7"/>
      <c r="L2927" s="7"/>
    </row>
    <row r="2928" spans="4:12" x14ac:dyDescent="0.35">
      <c r="D2928" s="5"/>
      <c r="G2928" s="6"/>
      <c r="H2928" s="6"/>
      <c r="I2928" s="6"/>
      <c r="J2928" s="6"/>
      <c r="K2928" s="6"/>
      <c r="L2928" s="6"/>
    </row>
    <row r="2929" spans="4:12" x14ac:dyDescent="0.35">
      <c r="D2929" s="5"/>
      <c r="G2929" s="7"/>
      <c r="H2929" s="7"/>
      <c r="I2929" s="7"/>
      <c r="J2929" s="7"/>
      <c r="K2929" s="7"/>
      <c r="L2929" s="7"/>
    </row>
    <row r="2930" spans="4:12" x14ac:dyDescent="0.35">
      <c r="D2930" s="5"/>
      <c r="G2930" s="7"/>
      <c r="H2930" s="7"/>
      <c r="I2930" s="7"/>
      <c r="J2930" s="7"/>
      <c r="K2930" s="7"/>
      <c r="L2930" s="7"/>
    </row>
    <row r="2931" spans="4:12" x14ac:dyDescent="0.35">
      <c r="D2931" s="5"/>
      <c r="G2931" s="7"/>
      <c r="H2931" s="7"/>
      <c r="I2931" s="7"/>
      <c r="J2931" s="7"/>
      <c r="K2931" s="7"/>
      <c r="L2931" s="7"/>
    </row>
    <row r="2932" spans="4:12" x14ac:dyDescent="0.35">
      <c r="D2932" s="5"/>
      <c r="G2932" s="7"/>
      <c r="H2932" s="7"/>
      <c r="I2932" s="7"/>
      <c r="J2932" s="7"/>
      <c r="K2932" s="7"/>
      <c r="L2932" s="7"/>
    </row>
    <row r="2933" spans="4:12" x14ac:dyDescent="0.35">
      <c r="D2933" s="5"/>
      <c r="G2933" s="7"/>
      <c r="H2933" s="7"/>
      <c r="I2933" s="7"/>
      <c r="J2933" s="7"/>
      <c r="K2933" s="7"/>
      <c r="L2933" s="7"/>
    </row>
    <row r="2934" spans="4:12" x14ac:dyDescent="0.35">
      <c r="D2934" s="5"/>
      <c r="G2934" s="7"/>
      <c r="H2934" s="7"/>
      <c r="I2934" s="7"/>
      <c r="J2934" s="7"/>
      <c r="K2934" s="7"/>
      <c r="L2934" s="7"/>
    </row>
    <row r="2935" spans="4:12" x14ac:dyDescent="0.35">
      <c r="D2935" s="5"/>
      <c r="G2935" s="7"/>
      <c r="H2935" s="7"/>
      <c r="I2935" s="7"/>
      <c r="J2935" s="7"/>
      <c r="K2935" s="7"/>
      <c r="L2935" s="7"/>
    </row>
    <row r="2936" spans="4:12" x14ac:dyDescent="0.35">
      <c r="D2936" s="5"/>
      <c r="G2936" s="7"/>
      <c r="H2936" s="7"/>
      <c r="I2936" s="7"/>
      <c r="J2936" s="7"/>
      <c r="K2936" s="7"/>
      <c r="L2936" s="7"/>
    </row>
    <row r="2937" spans="4:12" x14ac:dyDescent="0.35">
      <c r="D2937" s="5"/>
      <c r="G2937" s="7"/>
      <c r="H2937" s="7"/>
      <c r="I2937" s="7"/>
      <c r="J2937" s="7"/>
      <c r="K2937" s="7"/>
      <c r="L2937" s="7"/>
    </row>
    <row r="2938" spans="4:12" x14ac:dyDescent="0.35">
      <c r="D2938" s="5"/>
      <c r="G2938" s="7"/>
      <c r="H2938" s="7"/>
      <c r="I2938" s="7"/>
      <c r="J2938" s="7"/>
      <c r="K2938" s="7"/>
      <c r="L2938" s="7"/>
    </row>
    <row r="2939" spans="4:12" x14ac:dyDescent="0.35">
      <c r="D2939" s="5"/>
      <c r="G2939" s="7"/>
      <c r="H2939" s="7"/>
      <c r="I2939" s="7"/>
      <c r="J2939" s="7"/>
      <c r="K2939" s="7"/>
      <c r="L2939" s="7"/>
    </row>
    <row r="2940" spans="4:12" x14ac:dyDescent="0.35">
      <c r="D2940" s="5"/>
      <c r="G2940" s="7"/>
      <c r="H2940" s="7"/>
      <c r="I2940" s="7"/>
      <c r="J2940" s="7"/>
      <c r="K2940" s="7"/>
      <c r="L2940" s="7"/>
    </row>
    <row r="2941" spans="4:12" x14ac:dyDescent="0.35">
      <c r="D2941" s="5"/>
      <c r="G2941" s="7"/>
      <c r="H2941" s="7"/>
      <c r="I2941" s="7"/>
      <c r="J2941" s="7"/>
      <c r="K2941" s="7"/>
      <c r="L2941" s="7"/>
    </row>
    <row r="2942" spans="4:12" x14ac:dyDescent="0.35">
      <c r="D2942" s="5"/>
      <c r="G2942" s="7"/>
      <c r="H2942" s="7"/>
      <c r="I2942" s="7"/>
      <c r="J2942" s="7"/>
      <c r="K2942" s="7"/>
      <c r="L2942" s="7"/>
    </row>
    <row r="2943" spans="4:12" x14ac:dyDescent="0.35">
      <c r="D2943" s="5"/>
      <c r="G2943" s="7"/>
      <c r="H2943" s="7"/>
      <c r="I2943" s="7"/>
      <c r="J2943" s="7"/>
      <c r="K2943" s="7"/>
      <c r="L2943" s="7"/>
    </row>
    <row r="2944" spans="4:12" x14ac:dyDescent="0.35">
      <c r="D2944" s="5"/>
      <c r="G2944" s="7"/>
      <c r="H2944" s="7"/>
      <c r="I2944" s="7"/>
      <c r="J2944" s="7"/>
      <c r="K2944" s="7"/>
      <c r="L2944" s="7"/>
    </row>
    <row r="2945" spans="4:12" x14ac:dyDescent="0.35">
      <c r="D2945" s="5"/>
      <c r="G2945" s="7"/>
      <c r="H2945" s="7"/>
      <c r="I2945" s="7"/>
      <c r="J2945" s="7"/>
      <c r="K2945" s="7"/>
      <c r="L2945" s="7"/>
    </row>
    <row r="2946" spans="4:12" x14ac:dyDescent="0.35">
      <c r="D2946" s="5"/>
      <c r="G2946" s="7"/>
      <c r="H2946" s="7"/>
      <c r="I2946" s="7"/>
      <c r="J2946" s="7"/>
      <c r="K2946" s="7"/>
      <c r="L2946" s="7"/>
    </row>
    <row r="2947" spans="4:12" x14ac:dyDescent="0.35">
      <c r="D2947" s="5"/>
      <c r="G2947" s="7"/>
      <c r="H2947" s="7"/>
      <c r="I2947" s="7"/>
      <c r="J2947" s="7"/>
      <c r="K2947" s="7"/>
      <c r="L2947" s="7"/>
    </row>
    <row r="2948" spans="4:12" x14ac:dyDescent="0.35">
      <c r="D2948" s="5"/>
      <c r="G2948" s="7"/>
      <c r="H2948" s="7"/>
      <c r="I2948" s="7"/>
      <c r="J2948" s="7"/>
      <c r="K2948" s="7"/>
      <c r="L2948" s="7"/>
    </row>
    <row r="2949" spans="4:12" x14ac:dyDescent="0.35">
      <c r="D2949" s="5"/>
      <c r="G2949" s="7"/>
      <c r="H2949" s="7"/>
      <c r="I2949" s="7"/>
      <c r="J2949" s="7"/>
      <c r="K2949" s="7"/>
      <c r="L2949" s="7"/>
    </row>
    <row r="2950" spans="4:12" x14ac:dyDescent="0.35">
      <c r="D2950" s="5"/>
      <c r="G2950" s="7"/>
      <c r="H2950" s="7"/>
      <c r="I2950" s="7"/>
      <c r="J2950" s="7"/>
      <c r="K2950" s="7"/>
      <c r="L2950" s="7"/>
    </row>
    <row r="2951" spans="4:12" x14ac:dyDescent="0.35">
      <c r="D2951" s="5"/>
      <c r="G2951" s="7"/>
      <c r="H2951" s="7"/>
      <c r="I2951" s="7"/>
      <c r="J2951" s="7"/>
      <c r="K2951" s="7"/>
      <c r="L2951" s="7"/>
    </row>
    <row r="2952" spans="4:12" x14ac:dyDescent="0.35">
      <c r="D2952" s="5"/>
      <c r="G2952" s="7"/>
      <c r="H2952" s="7"/>
      <c r="I2952" s="7"/>
      <c r="J2952" s="7"/>
      <c r="K2952" s="7"/>
      <c r="L2952" s="7"/>
    </row>
    <row r="2953" spans="4:12" x14ac:dyDescent="0.35">
      <c r="D2953" s="5"/>
      <c r="G2953" s="7"/>
      <c r="H2953" s="7"/>
      <c r="I2953" s="7"/>
      <c r="J2953" s="7"/>
      <c r="K2953" s="7"/>
      <c r="L2953" s="7"/>
    </row>
    <row r="2954" spans="4:12" x14ac:dyDescent="0.35">
      <c r="D2954" s="5"/>
      <c r="G2954" s="7"/>
      <c r="H2954" s="7"/>
      <c r="I2954" s="7"/>
      <c r="J2954" s="7"/>
      <c r="K2954" s="7"/>
      <c r="L2954" s="7"/>
    </row>
    <row r="2955" spans="4:12" x14ac:dyDescent="0.35">
      <c r="D2955" s="5"/>
      <c r="G2955" s="7"/>
      <c r="H2955" s="7"/>
      <c r="I2955" s="7"/>
      <c r="J2955" s="7"/>
      <c r="K2955" s="7"/>
      <c r="L2955" s="7"/>
    </row>
    <row r="2956" spans="4:12" x14ac:dyDescent="0.35">
      <c r="D2956" s="5"/>
      <c r="G2956" s="7"/>
      <c r="H2956" s="7"/>
      <c r="I2956" s="7"/>
      <c r="J2956" s="7"/>
      <c r="K2956" s="7"/>
      <c r="L2956" s="7"/>
    </row>
    <row r="2957" spans="4:12" x14ac:dyDescent="0.35">
      <c r="D2957" s="5"/>
      <c r="G2957" s="7"/>
      <c r="H2957" s="7"/>
      <c r="I2957" s="7"/>
      <c r="J2957" s="7"/>
      <c r="K2957" s="7"/>
      <c r="L2957" s="7"/>
    </row>
    <row r="2958" spans="4:12" x14ac:dyDescent="0.35">
      <c r="D2958" s="5"/>
      <c r="G2958" s="7"/>
      <c r="H2958" s="7"/>
      <c r="I2958" s="7"/>
      <c r="J2958" s="7"/>
      <c r="K2958" s="7"/>
      <c r="L2958" s="7"/>
    </row>
    <row r="2959" spans="4:12" x14ac:dyDescent="0.35">
      <c r="D2959" s="5"/>
      <c r="G2959" s="7"/>
      <c r="H2959" s="7"/>
      <c r="I2959" s="7"/>
      <c r="J2959" s="7"/>
      <c r="K2959" s="7"/>
      <c r="L2959" s="7"/>
    </row>
    <row r="2960" spans="4:12" x14ac:dyDescent="0.35">
      <c r="D2960" s="5"/>
      <c r="G2960" s="7"/>
      <c r="H2960" s="7"/>
      <c r="I2960" s="7"/>
      <c r="J2960" s="7"/>
      <c r="K2960" s="7"/>
      <c r="L2960" s="7"/>
    </row>
    <row r="2961" spans="4:12" x14ac:dyDescent="0.35">
      <c r="D2961" s="5"/>
      <c r="G2961" s="7"/>
      <c r="H2961" s="7"/>
      <c r="I2961" s="7"/>
      <c r="J2961" s="7"/>
      <c r="K2961" s="7"/>
      <c r="L2961" s="7"/>
    </row>
    <row r="2962" spans="4:12" x14ac:dyDescent="0.35">
      <c r="D2962" s="5"/>
      <c r="G2962" s="7"/>
      <c r="H2962" s="7"/>
      <c r="I2962" s="7"/>
      <c r="J2962" s="7"/>
      <c r="K2962" s="7"/>
      <c r="L2962" s="7"/>
    </row>
    <row r="2963" spans="4:12" x14ac:dyDescent="0.35">
      <c r="D2963" s="5"/>
      <c r="G2963" s="7"/>
      <c r="H2963" s="7"/>
      <c r="I2963" s="7"/>
      <c r="J2963" s="7"/>
      <c r="K2963" s="7"/>
      <c r="L2963" s="7"/>
    </row>
    <row r="2964" spans="4:12" x14ac:dyDescent="0.35">
      <c r="D2964" s="5"/>
      <c r="G2964" s="7"/>
      <c r="H2964" s="7"/>
      <c r="I2964" s="7"/>
      <c r="J2964" s="7"/>
      <c r="K2964" s="7"/>
      <c r="L2964" s="7"/>
    </row>
    <row r="2965" spans="4:12" x14ac:dyDescent="0.35">
      <c r="D2965" s="5"/>
      <c r="G2965" s="7"/>
      <c r="H2965" s="7"/>
      <c r="I2965" s="7"/>
      <c r="J2965" s="7"/>
      <c r="K2965" s="7"/>
      <c r="L2965" s="7"/>
    </row>
    <row r="2966" spans="4:12" x14ac:dyDescent="0.35">
      <c r="D2966" s="5"/>
      <c r="G2966" s="7"/>
      <c r="H2966" s="7"/>
      <c r="I2966" s="7"/>
      <c r="J2966" s="7"/>
      <c r="K2966" s="7"/>
      <c r="L2966" s="7"/>
    </row>
    <row r="2967" spans="4:12" x14ac:dyDescent="0.35">
      <c r="D2967" s="5"/>
      <c r="G2967" s="7"/>
      <c r="H2967" s="7"/>
      <c r="I2967" s="7"/>
      <c r="J2967" s="7"/>
      <c r="K2967" s="7"/>
      <c r="L2967" s="7"/>
    </row>
    <row r="2968" spans="4:12" x14ac:dyDescent="0.35">
      <c r="D2968" s="5"/>
      <c r="G2968" s="7"/>
      <c r="H2968" s="7"/>
      <c r="I2968" s="7"/>
      <c r="J2968" s="7"/>
      <c r="K2968" s="7"/>
      <c r="L2968" s="7"/>
    </row>
    <row r="2969" spans="4:12" x14ac:dyDescent="0.35">
      <c r="D2969" s="5"/>
      <c r="G2969" s="7"/>
      <c r="H2969" s="7"/>
      <c r="I2969" s="7"/>
      <c r="J2969" s="7"/>
      <c r="K2969" s="7"/>
      <c r="L2969" s="7"/>
    </row>
    <row r="2970" spans="4:12" x14ac:dyDescent="0.35">
      <c r="D2970" s="5"/>
      <c r="G2970" s="7"/>
      <c r="H2970" s="7"/>
      <c r="I2970" s="7"/>
      <c r="J2970" s="7"/>
      <c r="K2970" s="7"/>
      <c r="L2970" s="7"/>
    </row>
    <row r="2971" spans="4:12" x14ac:dyDescent="0.35">
      <c r="D2971" s="5"/>
      <c r="G2971" s="7"/>
      <c r="H2971" s="7"/>
      <c r="I2971" s="7"/>
      <c r="J2971" s="7"/>
      <c r="K2971" s="7"/>
      <c r="L2971" s="7"/>
    </row>
    <row r="2972" spans="4:12" x14ac:dyDescent="0.35">
      <c r="D2972" s="5"/>
      <c r="G2972" s="7"/>
      <c r="H2972" s="7"/>
      <c r="I2972" s="7"/>
      <c r="J2972" s="7"/>
      <c r="K2972" s="7"/>
      <c r="L2972" s="7"/>
    </row>
    <row r="2973" spans="4:12" x14ac:dyDescent="0.35">
      <c r="D2973" s="5"/>
      <c r="G2973" s="7"/>
      <c r="H2973" s="7"/>
      <c r="I2973" s="7"/>
      <c r="J2973" s="7"/>
      <c r="K2973" s="7"/>
      <c r="L2973" s="7"/>
    </row>
    <row r="2974" spans="4:12" x14ac:dyDescent="0.35">
      <c r="D2974" s="5"/>
      <c r="G2974" s="7"/>
      <c r="H2974" s="7"/>
      <c r="I2974" s="7"/>
      <c r="J2974" s="7"/>
      <c r="K2974" s="7"/>
      <c r="L2974" s="7"/>
    </row>
    <row r="2975" spans="4:12" x14ac:dyDescent="0.35">
      <c r="D2975" s="5"/>
      <c r="G2975" s="7"/>
      <c r="H2975" s="7"/>
      <c r="I2975" s="7"/>
      <c r="J2975" s="7"/>
      <c r="K2975" s="7"/>
      <c r="L2975" s="7"/>
    </row>
    <row r="2976" spans="4:12" x14ac:dyDescent="0.35">
      <c r="D2976" s="5"/>
      <c r="G2976" s="7"/>
      <c r="H2976" s="7"/>
      <c r="I2976" s="7"/>
      <c r="J2976" s="7"/>
      <c r="K2976" s="7"/>
      <c r="L2976" s="7"/>
    </row>
    <row r="2977" spans="4:12" x14ac:dyDescent="0.35">
      <c r="D2977" s="5"/>
      <c r="G2977" s="7"/>
      <c r="H2977" s="7"/>
      <c r="I2977" s="7"/>
      <c r="J2977" s="7"/>
      <c r="K2977" s="7"/>
      <c r="L2977" s="7"/>
    </row>
    <row r="2978" spans="4:12" x14ac:dyDescent="0.35">
      <c r="D2978" s="5"/>
      <c r="G2978" s="7"/>
      <c r="H2978" s="7"/>
      <c r="I2978" s="7"/>
      <c r="J2978" s="7"/>
      <c r="K2978" s="7"/>
      <c r="L2978" s="7"/>
    </row>
    <row r="2979" spans="4:12" x14ac:dyDescent="0.35">
      <c r="D2979" s="5"/>
      <c r="G2979" s="7"/>
      <c r="H2979" s="7"/>
      <c r="I2979" s="7"/>
      <c r="J2979" s="7"/>
      <c r="K2979" s="7"/>
      <c r="L2979" s="7"/>
    </row>
    <row r="2980" spans="4:12" x14ac:dyDescent="0.35">
      <c r="D2980" s="5"/>
      <c r="G2980" s="7"/>
      <c r="H2980" s="7"/>
      <c r="I2980" s="7"/>
      <c r="J2980" s="7"/>
      <c r="K2980" s="7"/>
      <c r="L2980" s="7"/>
    </row>
    <row r="2981" spans="4:12" x14ac:dyDescent="0.35">
      <c r="D2981" s="5"/>
      <c r="G2981" s="7"/>
      <c r="H2981" s="7"/>
      <c r="I2981" s="7"/>
      <c r="J2981" s="7"/>
      <c r="K2981" s="7"/>
      <c r="L2981" s="7"/>
    </row>
    <row r="2982" spans="4:12" x14ac:dyDescent="0.35">
      <c r="D2982" s="5"/>
      <c r="G2982" s="7"/>
      <c r="H2982" s="7"/>
      <c r="I2982" s="7"/>
      <c r="J2982" s="7"/>
      <c r="K2982" s="7"/>
      <c r="L2982" s="7"/>
    </row>
    <row r="2983" spans="4:12" x14ac:dyDescent="0.35">
      <c r="D2983" s="5"/>
      <c r="G2983" s="7"/>
      <c r="H2983" s="7"/>
      <c r="I2983" s="7"/>
      <c r="J2983" s="7"/>
      <c r="K2983" s="7"/>
      <c r="L2983" s="7"/>
    </row>
    <row r="2984" spans="4:12" x14ac:dyDescent="0.35">
      <c r="D2984" s="5"/>
      <c r="G2984" s="7"/>
      <c r="H2984" s="7"/>
      <c r="I2984" s="7"/>
      <c r="J2984" s="7"/>
      <c r="K2984" s="7"/>
      <c r="L2984" s="7"/>
    </row>
    <row r="2985" spans="4:12" x14ac:dyDescent="0.35">
      <c r="D2985" s="5"/>
      <c r="G2985" s="7"/>
      <c r="H2985" s="7"/>
      <c r="I2985" s="7"/>
      <c r="J2985" s="7"/>
      <c r="K2985" s="7"/>
      <c r="L2985" s="7"/>
    </row>
    <row r="2986" spans="4:12" x14ac:dyDescent="0.35">
      <c r="D2986" s="5"/>
      <c r="G2986" s="7"/>
      <c r="H2986" s="7"/>
      <c r="I2986" s="7"/>
      <c r="J2986" s="7"/>
      <c r="K2986" s="7"/>
      <c r="L2986" s="7"/>
    </row>
    <row r="2987" spans="4:12" x14ac:dyDescent="0.35">
      <c r="D2987" s="5"/>
      <c r="G2987" s="7"/>
      <c r="H2987" s="7"/>
      <c r="I2987" s="7"/>
      <c r="J2987" s="7"/>
      <c r="K2987" s="7"/>
      <c r="L2987" s="7"/>
    </row>
    <row r="2988" spans="4:12" x14ac:dyDescent="0.35">
      <c r="D2988" s="5"/>
      <c r="G2988" s="7"/>
      <c r="H2988" s="7"/>
      <c r="I2988" s="7"/>
      <c r="J2988" s="7"/>
      <c r="K2988" s="7"/>
      <c r="L2988" s="7"/>
    </row>
    <row r="2989" spans="4:12" x14ac:dyDescent="0.35">
      <c r="D2989" s="5"/>
      <c r="G2989" s="7"/>
      <c r="H2989" s="7"/>
      <c r="I2989" s="7"/>
      <c r="J2989" s="7"/>
      <c r="K2989" s="7"/>
      <c r="L2989" s="7"/>
    </row>
    <row r="2990" spans="4:12" x14ac:dyDescent="0.35">
      <c r="D2990" s="5"/>
      <c r="G2990" s="7"/>
      <c r="H2990" s="7"/>
      <c r="I2990" s="7"/>
      <c r="J2990" s="7"/>
      <c r="K2990" s="7"/>
      <c r="L2990" s="7"/>
    </row>
    <row r="2991" spans="4:12" x14ac:dyDescent="0.35">
      <c r="D2991" s="5"/>
      <c r="G2991" s="7"/>
      <c r="H2991" s="7"/>
      <c r="I2991" s="7"/>
      <c r="J2991" s="7"/>
      <c r="K2991" s="7"/>
      <c r="L2991" s="7"/>
    </row>
    <row r="2992" spans="4:12" x14ac:dyDescent="0.35">
      <c r="D2992" s="5"/>
      <c r="G2992" s="7"/>
      <c r="H2992" s="7"/>
      <c r="I2992" s="7"/>
      <c r="J2992" s="7"/>
      <c r="K2992" s="7"/>
      <c r="L2992" s="7"/>
    </row>
    <row r="2993" spans="4:12" x14ac:dyDescent="0.35">
      <c r="D2993" s="5"/>
      <c r="G2993" s="7"/>
      <c r="H2993" s="7"/>
      <c r="I2993" s="7"/>
      <c r="J2993" s="7"/>
      <c r="K2993" s="7"/>
      <c r="L2993" s="7"/>
    </row>
    <row r="2994" spans="4:12" x14ac:dyDescent="0.35">
      <c r="D2994" s="5"/>
      <c r="G2994" s="7"/>
      <c r="H2994" s="7"/>
      <c r="I2994" s="7"/>
      <c r="J2994" s="7"/>
      <c r="K2994" s="7"/>
      <c r="L2994" s="7"/>
    </row>
    <row r="2995" spans="4:12" x14ac:dyDescent="0.35">
      <c r="D2995" s="5"/>
      <c r="G2995" s="7"/>
      <c r="H2995" s="7"/>
      <c r="I2995" s="7"/>
      <c r="J2995" s="7"/>
      <c r="K2995" s="7"/>
      <c r="L2995" s="7"/>
    </row>
    <row r="2996" spans="4:12" x14ac:dyDescent="0.35">
      <c r="D2996" s="5"/>
      <c r="G2996" s="7"/>
      <c r="H2996" s="7"/>
      <c r="I2996" s="7"/>
      <c r="J2996" s="7"/>
      <c r="K2996" s="7"/>
      <c r="L2996" s="7"/>
    </row>
    <row r="2997" spans="4:12" x14ac:dyDescent="0.35">
      <c r="D2997" s="5"/>
      <c r="G2997" s="7"/>
      <c r="H2997" s="7"/>
      <c r="I2997" s="7"/>
      <c r="J2997" s="7"/>
      <c r="K2997" s="7"/>
      <c r="L2997" s="7"/>
    </row>
    <row r="2998" spans="4:12" x14ac:dyDescent="0.35">
      <c r="D2998" s="5"/>
      <c r="G2998" s="7"/>
      <c r="H2998" s="7"/>
      <c r="I2998" s="7"/>
      <c r="J2998" s="7"/>
      <c r="K2998" s="7"/>
      <c r="L2998" s="7"/>
    </row>
    <row r="2999" spans="4:12" x14ac:dyDescent="0.35">
      <c r="D2999" s="5"/>
      <c r="G2999" s="7"/>
      <c r="H2999" s="7"/>
      <c r="I2999" s="7"/>
      <c r="J2999" s="7"/>
      <c r="K2999" s="7"/>
      <c r="L2999" s="7"/>
    </row>
    <row r="3000" spans="4:12" x14ac:dyDescent="0.35">
      <c r="D3000" s="5"/>
      <c r="G3000" s="7"/>
      <c r="H3000" s="7"/>
      <c r="I3000" s="7"/>
      <c r="J3000" s="7"/>
      <c r="K3000" s="7"/>
      <c r="L3000" s="7"/>
    </row>
    <row r="3001" spans="4:12" x14ac:dyDescent="0.35">
      <c r="D3001" s="5"/>
      <c r="G3001" s="7"/>
      <c r="H3001" s="7"/>
      <c r="I3001" s="7"/>
      <c r="J3001" s="7"/>
      <c r="K3001" s="7"/>
      <c r="L3001" s="7"/>
    </row>
    <row r="3002" spans="4:12" x14ac:dyDescent="0.35">
      <c r="D3002" s="5"/>
      <c r="G3002" s="7"/>
      <c r="H3002" s="7"/>
      <c r="I3002" s="7"/>
      <c r="J3002" s="7"/>
      <c r="K3002" s="7"/>
      <c r="L3002" s="7"/>
    </row>
    <row r="3003" spans="4:12" x14ac:dyDescent="0.35">
      <c r="D3003" s="5"/>
      <c r="G3003" s="7"/>
      <c r="H3003" s="7"/>
      <c r="I3003" s="7"/>
      <c r="J3003" s="7"/>
      <c r="K3003" s="7"/>
      <c r="L3003" s="7"/>
    </row>
    <row r="3004" spans="4:12" x14ac:dyDescent="0.35">
      <c r="D3004" s="5"/>
      <c r="G3004" s="7"/>
      <c r="H3004" s="7"/>
      <c r="I3004" s="7"/>
      <c r="J3004" s="7"/>
      <c r="K3004" s="7"/>
      <c r="L3004" s="7"/>
    </row>
    <row r="3005" spans="4:12" x14ac:dyDescent="0.35">
      <c r="D3005" s="5"/>
      <c r="G3005" s="7"/>
      <c r="H3005" s="7"/>
      <c r="I3005" s="7"/>
      <c r="J3005" s="7"/>
      <c r="K3005" s="7"/>
      <c r="L3005" s="7"/>
    </row>
    <row r="3006" spans="4:12" x14ac:dyDescent="0.35">
      <c r="D3006" s="5"/>
      <c r="G3006" s="7"/>
      <c r="H3006" s="7"/>
      <c r="I3006" s="7"/>
      <c r="J3006" s="7"/>
      <c r="K3006" s="7"/>
      <c r="L3006" s="7"/>
    </row>
    <row r="3007" spans="4:12" x14ac:dyDescent="0.35">
      <c r="D3007" s="5"/>
      <c r="G3007" s="7"/>
      <c r="H3007" s="7"/>
      <c r="I3007" s="7"/>
      <c r="J3007" s="7"/>
      <c r="K3007" s="7"/>
      <c r="L3007" s="7"/>
    </row>
    <row r="3008" spans="4:12" x14ac:dyDescent="0.35">
      <c r="D3008" s="5"/>
      <c r="G3008" s="7"/>
      <c r="H3008" s="7"/>
      <c r="I3008" s="7"/>
      <c r="J3008" s="7"/>
      <c r="K3008" s="7"/>
      <c r="L3008" s="7"/>
    </row>
    <row r="3009" spans="4:12" x14ac:dyDescent="0.35">
      <c r="D3009" s="5"/>
      <c r="G3009" s="7"/>
      <c r="H3009" s="7"/>
      <c r="I3009" s="7"/>
      <c r="J3009" s="7"/>
      <c r="K3009" s="7"/>
      <c r="L3009" s="7"/>
    </row>
    <row r="3010" spans="4:12" x14ac:dyDescent="0.35">
      <c r="D3010" s="5"/>
      <c r="G3010" s="7"/>
      <c r="H3010" s="7"/>
      <c r="I3010" s="7"/>
      <c r="J3010" s="7"/>
      <c r="K3010" s="7"/>
      <c r="L3010" s="7"/>
    </row>
    <row r="3011" spans="4:12" x14ac:dyDescent="0.35">
      <c r="D3011" s="5"/>
      <c r="G3011" s="7"/>
      <c r="H3011" s="7"/>
      <c r="I3011" s="7"/>
      <c r="J3011" s="7"/>
      <c r="K3011" s="7"/>
      <c r="L3011" s="7"/>
    </row>
    <row r="3012" spans="4:12" x14ac:dyDescent="0.35">
      <c r="D3012" s="5"/>
      <c r="G3012" s="7"/>
      <c r="H3012" s="7"/>
      <c r="I3012" s="7"/>
      <c r="J3012" s="7"/>
      <c r="K3012" s="7"/>
      <c r="L3012" s="7"/>
    </row>
    <row r="3013" spans="4:12" x14ac:dyDescent="0.35">
      <c r="D3013" s="5"/>
      <c r="G3013" s="7"/>
      <c r="H3013" s="7"/>
      <c r="I3013" s="7"/>
      <c r="J3013" s="7"/>
      <c r="K3013" s="7"/>
      <c r="L3013" s="7"/>
    </row>
    <row r="3014" spans="4:12" x14ac:dyDescent="0.35">
      <c r="D3014" s="5"/>
      <c r="G3014" s="7"/>
      <c r="H3014" s="7"/>
      <c r="I3014" s="7"/>
      <c r="J3014" s="7"/>
      <c r="K3014" s="7"/>
      <c r="L3014" s="7"/>
    </row>
    <row r="3015" spans="4:12" x14ac:dyDescent="0.35">
      <c r="D3015" s="5"/>
      <c r="G3015" s="7"/>
      <c r="H3015" s="7"/>
      <c r="I3015" s="7"/>
      <c r="J3015" s="7"/>
      <c r="K3015" s="7"/>
      <c r="L3015" s="7"/>
    </row>
    <row r="3016" spans="4:12" x14ac:dyDescent="0.35">
      <c r="D3016" s="5"/>
      <c r="G3016" s="7"/>
      <c r="H3016" s="7"/>
      <c r="I3016" s="7"/>
      <c r="J3016" s="7"/>
      <c r="K3016" s="7"/>
      <c r="L3016" s="7"/>
    </row>
    <row r="3017" spans="4:12" x14ac:dyDescent="0.35">
      <c r="D3017" s="5"/>
      <c r="G3017" s="7"/>
      <c r="H3017" s="7"/>
      <c r="I3017" s="7"/>
      <c r="J3017" s="7"/>
      <c r="K3017" s="7"/>
      <c r="L3017" s="7"/>
    </row>
    <row r="3018" spans="4:12" x14ac:dyDescent="0.35">
      <c r="D3018" s="5"/>
      <c r="G3018" s="7"/>
      <c r="H3018" s="7"/>
      <c r="I3018" s="7"/>
      <c r="J3018" s="7"/>
      <c r="K3018" s="7"/>
      <c r="L3018" s="7"/>
    </row>
    <row r="3019" spans="4:12" x14ac:dyDescent="0.35">
      <c r="D3019" s="5"/>
      <c r="G3019" s="7"/>
      <c r="H3019" s="7"/>
      <c r="I3019" s="7"/>
      <c r="J3019" s="7"/>
      <c r="K3019" s="7"/>
      <c r="L3019" s="7"/>
    </row>
    <row r="3020" spans="4:12" x14ac:dyDescent="0.35">
      <c r="D3020" s="5"/>
      <c r="G3020" s="7"/>
      <c r="H3020" s="7"/>
      <c r="I3020" s="7"/>
      <c r="J3020" s="7"/>
      <c r="K3020" s="7"/>
      <c r="L3020" s="7"/>
    </row>
    <row r="3021" spans="4:12" x14ac:dyDescent="0.35">
      <c r="D3021" s="5"/>
      <c r="G3021" s="7"/>
      <c r="H3021" s="7"/>
      <c r="I3021" s="7"/>
      <c r="J3021" s="7"/>
      <c r="K3021" s="7"/>
      <c r="L3021" s="7"/>
    </row>
    <row r="3022" spans="4:12" x14ac:dyDescent="0.35">
      <c r="D3022" s="5"/>
      <c r="G3022" s="7"/>
      <c r="H3022" s="7"/>
      <c r="I3022" s="7"/>
      <c r="J3022" s="7"/>
      <c r="K3022" s="7"/>
      <c r="L3022" s="7"/>
    </row>
    <row r="3023" spans="4:12" x14ac:dyDescent="0.35">
      <c r="D3023" s="5"/>
      <c r="G3023" s="7"/>
      <c r="H3023" s="7"/>
      <c r="I3023" s="7"/>
      <c r="J3023" s="7"/>
      <c r="K3023" s="7"/>
      <c r="L3023" s="7"/>
    </row>
    <row r="3024" spans="4:12" x14ac:dyDescent="0.35">
      <c r="D3024" s="5"/>
      <c r="G3024" s="7"/>
      <c r="H3024" s="7"/>
      <c r="I3024" s="7"/>
      <c r="J3024" s="7"/>
      <c r="K3024" s="7"/>
      <c r="L3024" s="7"/>
    </row>
    <row r="3025" spans="4:12" x14ac:dyDescent="0.35">
      <c r="D3025" s="5"/>
      <c r="G3025" s="7"/>
      <c r="H3025" s="7"/>
      <c r="I3025" s="7"/>
      <c r="J3025" s="7"/>
      <c r="K3025" s="7"/>
      <c r="L3025" s="7"/>
    </row>
    <row r="3026" spans="4:12" x14ac:dyDescent="0.35">
      <c r="D3026" s="5"/>
      <c r="G3026" s="7"/>
      <c r="H3026" s="7"/>
      <c r="I3026" s="7"/>
      <c r="J3026" s="7"/>
      <c r="K3026" s="7"/>
      <c r="L3026" s="7"/>
    </row>
    <row r="3027" spans="4:12" x14ac:dyDescent="0.35">
      <c r="D3027" s="5"/>
      <c r="G3027" s="7"/>
      <c r="H3027" s="7"/>
      <c r="I3027" s="7"/>
      <c r="J3027" s="7"/>
      <c r="K3027" s="7"/>
      <c r="L3027" s="7"/>
    </row>
    <row r="3028" spans="4:12" x14ac:dyDescent="0.35">
      <c r="D3028" s="5"/>
      <c r="G3028" s="7"/>
      <c r="H3028" s="7"/>
      <c r="I3028" s="7"/>
      <c r="J3028" s="7"/>
      <c r="K3028" s="7"/>
      <c r="L3028" s="7"/>
    </row>
    <row r="3029" spans="4:12" x14ac:dyDescent="0.35">
      <c r="D3029" s="5"/>
      <c r="G3029" s="6"/>
      <c r="H3029" s="6"/>
      <c r="I3029" s="6"/>
      <c r="J3029" s="6"/>
      <c r="K3029" s="6"/>
      <c r="L3029" s="6"/>
    </row>
    <row r="3030" spans="4:12" x14ac:dyDescent="0.35">
      <c r="D3030" s="5"/>
      <c r="G3030" s="7"/>
      <c r="H3030" s="7"/>
      <c r="I3030" s="7"/>
      <c r="J3030" s="7"/>
      <c r="K3030" s="7"/>
      <c r="L3030" s="7"/>
    </row>
    <row r="3031" spans="4:12" x14ac:dyDescent="0.35">
      <c r="D3031" s="5"/>
      <c r="G3031" s="7"/>
      <c r="H3031" s="7"/>
      <c r="I3031" s="7"/>
      <c r="J3031" s="7"/>
      <c r="K3031" s="7"/>
      <c r="L3031" s="7"/>
    </row>
    <row r="3032" spans="4:12" x14ac:dyDescent="0.35">
      <c r="D3032" s="5"/>
      <c r="G3032" s="7"/>
      <c r="H3032" s="7"/>
      <c r="I3032" s="7"/>
      <c r="J3032" s="7"/>
      <c r="K3032" s="7"/>
      <c r="L3032" s="7"/>
    </row>
    <row r="3033" spans="4:12" x14ac:dyDescent="0.35">
      <c r="D3033" s="5"/>
      <c r="G3033" s="7"/>
      <c r="H3033" s="7"/>
      <c r="I3033" s="7"/>
      <c r="J3033" s="7"/>
      <c r="K3033" s="7"/>
      <c r="L3033" s="7"/>
    </row>
    <row r="3034" spans="4:12" x14ac:dyDescent="0.35">
      <c r="D3034" s="5"/>
      <c r="G3034" s="7"/>
      <c r="H3034" s="7"/>
      <c r="I3034" s="7"/>
      <c r="J3034" s="7"/>
      <c r="K3034" s="7"/>
      <c r="L3034" s="7"/>
    </row>
    <row r="3035" spans="4:12" x14ac:dyDescent="0.35">
      <c r="D3035" s="5"/>
      <c r="G3035" s="7"/>
      <c r="H3035" s="7"/>
      <c r="I3035" s="7"/>
      <c r="J3035" s="7"/>
      <c r="K3035" s="7"/>
      <c r="L3035" s="7"/>
    </row>
    <row r="3036" spans="4:12" x14ac:dyDescent="0.35">
      <c r="D3036" s="5"/>
      <c r="G3036" s="7"/>
      <c r="H3036" s="7"/>
      <c r="I3036" s="7"/>
      <c r="J3036" s="7"/>
      <c r="K3036" s="7"/>
      <c r="L3036" s="7"/>
    </row>
    <row r="3037" spans="4:12" x14ac:dyDescent="0.35">
      <c r="D3037" s="5"/>
      <c r="G3037" s="7"/>
      <c r="H3037" s="7"/>
      <c r="I3037" s="7"/>
      <c r="J3037" s="7"/>
      <c r="K3037" s="7"/>
      <c r="L3037" s="7"/>
    </row>
    <row r="3038" spans="4:12" x14ac:dyDescent="0.35">
      <c r="D3038" s="5"/>
      <c r="G3038" s="7"/>
      <c r="H3038" s="7"/>
      <c r="I3038" s="7"/>
      <c r="J3038" s="7"/>
      <c r="K3038" s="7"/>
      <c r="L3038" s="7"/>
    </row>
    <row r="3039" spans="4:12" x14ac:dyDescent="0.35">
      <c r="D3039" s="5"/>
      <c r="G3039" s="7"/>
      <c r="H3039" s="7"/>
      <c r="I3039" s="7"/>
      <c r="J3039" s="7"/>
      <c r="K3039" s="7"/>
      <c r="L3039" s="7"/>
    </row>
    <row r="3040" spans="4:12" x14ac:dyDescent="0.35">
      <c r="D3040" s="5"/>
      <c r="G3040" s="6"/>
      <c r="H3040" s="6"/>
      <c r="I3040" s="6"/>
      <c r="J3040" s="6"/>
      <c r="K3040" s="6"/>
      <c r="L3040" s="6"/>
    </row>
    <row r="3041" spans="4:12" x14ac:dyDescent="0.35">
      <c r="D3041" s="5"/>
      <c r="G3041" s="7"/>
      <c r="H3041" s="7"/>
      <c r="I3041" s="7"/>
      <c r="J3041" s="7"/>
      <c r="K3041" s="7"/>
      <c r="L3041" s="7"/>
    </row>
    <row r="3042" spans="4:12" x14ac:dyDescent="0.35">
      <c r="D3042" s="5"/>
      <c r="G3042" s="7"/>
      <c r="H3042" s="7"/>
      <c r="I3042" s="7"/>
      <c r="J3042" s="7"/>
      <c r="K3042" s="7"/>
      <c r="L3042" s="7"/>
    </row>
    <row r="3043" spans="4:12" x14ac:dyDescent="0.35">
      <c r="D3043" s="5"/>
      <c r="G3043" s="7"/>
      <c r="H3043" s="7"/>
      <c r="I3043" s="7"/>
      <c r="J3043" s="7"/>
      <c r="K3043" s="7"/>
      <c r="L3043" s="7"/>
    </row>
    <row r="3044" spans="4:12" x14ac:dyDescent="0.35">
      <c r="D3044" s="5"/>
      <c r="G3044" s="7"/>
      <c r="H3044" s="7"/>
      <c r="I3044" s="7"/>
      <c r="J3044" s="7"/>
      <c r="K3044" s="7"/>
      <c r="L3044" s="7"/>
    </row>
    <row r="3045" spans="4:12" x14ac:dyDescent="0.35">
      <c r="D3045" s="5"/>
      <c r="G3045" s="7"/>
      <c r="H3045" s="7"/>
      <c r="I3045" s="7"/>
      <c r="J3045" s="7"/>
      <c r="K3045" s="7"/>
      <c r="L3045" s="7"/>
    </row>
    <row r="3046" spans="4:12" x14ac:dyDescent="0.35">
      <c r="D3046" s="5"/>
      <c r="G3046" s="7"/>
      <c r="H3046" s="7"/>
      <c r="I3046" s="7"/>
      <c r="J3046" s="7"/>
      <c r="K3046" s="7"/>
      <c r="L3046" s="7"/>
    </row>
    <row r="3047" spans="4:12" x14ac:dyDescent="0.35">
      <c r="D3047" s="5"/>
      <c r="G3047" s="7"/>
      <c r="H3047" s="7"/>
      <c r="I3047" s="7"/>
      <c r="J3047" s="7"/>
      <c r="K3047" s="7"/>
      <c r="L3047" s="7"/>
    </row>
    <row r="3048" spans="4:12" x14ac:dyDescent="0.35">
      <c r="D3048" s="5"/>
      <c r="G3048" s="7"/>
      <c r="H3048" s="7"/>
      <c r="I3048" s="7"/>
      <c r="J3048" s="7"/>
      <c r="K3048" s="7"/>
      <c r="L3048" s="7"/>
    </row>
    <row r="3049" spans="4:12" x14ac:dyDescent="0.35">
      <c r="D3049" s="5"/>
      <c r="G3049" s="7"/>
      <c r="H3049" s="7"/>
      <c r="I3049" s="7"/>
      <c r="J3049" s="7"/>
      <c r="K3049" s="7"/>
      <c r="L3049" s="7"/>
    </row>
    <row r="3050" spans="4:12" x14ac:dyDescent="0.35">
      <c r="D3050" s="5"/>
      <c r="G3050" s="7"/>
      <c r="H3050" s="7"/>
      <c r="I3050" s="7"/>
      <c r="J3050" s="7"/>
      <c r="K3050" s="7"/>
      <c r="L3050" s="7"/>
    </row>
    <row r="3051" spans="4:12" x14ac:dyDescent="0.35">
      <c r="D3051" s="5"/>
      <c r="G3051" s="7"/>
      <c r="H3051" s="7"/>
      <c r="I3051" s="7"/>
      <c r="J3051" s="7"/>
      <c r="K3051" s="7"/>
      <c r="L3051" s="7"/>
    </row>
    <row r="3052" spans="4:12" x14ac:dyDescent="0.35">
      <c r="D3052" s="5"/>
      <c r="G3052" s="7"/>
      <c r="H3052" s="7"/>
      <c r="I3052" s="7"/>
      <c r="J3052" s="7"/>
      <c r="K3052" s="7"/>
      <c r="L3052" s="7"/>
    </row>
    <row r="3053" spans="4:12" x14ac:dyDescent="0.35">
      <c r="D3053" s="5"/>
      <c r="G3053" s="7"/>
      <c r="H3053" s="7"/>
      <c r="I3053" s="7"/>
      <c r="J3053" s="7"/>
      <c r="K3053" s="7"/>
      <c r="L3053" s="7"/>
    </row>
    <row r="3054" spans="4:12" x14ac:dyDescent="0.35">
      <c r="D3054" s="5"/>
      <c r="G3054" s="7"/>
      <c r="H3054" s="7"/>
      <c r="I3054" s="7"/>
      <c r="J3054" s="7"/>
      <c r="K3054" s="7"/>
      <c r="L3054" s="7"/>
    </row>
    <row r="3055" spans="4:12" x14ac:dyDescent="0.35">
      <c r="D3055" s="5"/>
      <c r="G3055" s="7"/>
      <c r="H3055" s="7"/>
      <c r="I3055" s="7"/>
      <c r="J3055" s="7"/>
      <c r="K3055" s="7"/>
      <c r="L3055" s="7"/>
    </row>
    <row r="3056" spans="4:12" x14ac:dyDescent="0.35">
      <c r="D3056" s="5"/>
      <c r="G3056" s="7"/>
      <c r="H3056" s="7"/>
      <c r="I3056" s="7"/>
      <c r="J3056" s="7"/>
      <c r="K3056" s="7"/>
      <c r="L3056" s="7"/>
    </row>
    <row r="3057" spans="4:12" x14ac:dyDescent="0.35">
      <c r="D3057" s="5"/>
      <c r="G3057" s="7"/>
      <c r="H3057" s="7"/>
      <c r="I3057" s="7"/>
      <c r="J3057" s="7"/>
      <c r="K3057" s="7"/>
      <c r="L3057" s="7"/>
    </row>
    <row r="3058" spans="4:12" x14ac:dyDescent="0.35">
      <c r="D3058" s="5"/>
      <c r="G3058" s="7"/>
      <c r="H3058" s="7"/>
      <c r="I3058" s="7"/>
      <c r="J3058" s="7"/>
      <c r="K3058" s="7"/>
      <c r="L3058" s="7"/>
    </row>
    <row r="3059" spans="4:12" x14ac:dyDescent="0.35">
      <c r="D3059" s="5"/>
      <c r="G3059" s="7"/>
      <c r="H3059" s="7"/>
      <c r="I3059" s="7"/>
      <c r="J3059" s="7"/>
      <c r="K3059" s="7"/>
      <c r="L3059" s="7"/>
    </row>
    <row r="3060" spans="4:12" x14ac:dyDescent="0.35">
      <c r="D3060" s="5"/>
      <c r="G3060" s="7"/>
      <c r="H3060" s="7"/>
      <c r="I3060" s="7"/>
      <c r="J3060" s="7"/>
      <c r="K3060" s="7"/>
      <c r="L3060" s="7"/>
    </row>
    <row r="3061" spans="4:12" x14ac:dyDescent="0.35">
      <c r="D3061" s="5"/>
      <c r="G3061" s="7"/>
      <c r="H3061" s="7"/>
      <c r="I3061" s="7"/>
      <c r="J3061" s="7"/>
      <c r="K3061" s="7"/>
      <c r="L3061" s="7"/>
    </row>
    <row r="3062" spans="4:12" x14ac:dyDescent="0.35">
      <c r="D3062" s="5"/>
      <c r="G3062" s="7"/>
      <c r="H3062" s="7"/>
      <c r="I3062" s="7"/>
      <c r="J3062" s="7"/>
      <c r="K3062" s="7"/>
      <c r="L3062" s="7"/>
    </row>
    <row r="3063" spans="4:12" x14ac:dyDescent="0.35">
      <c r="D3063" s="5"/>
      <c r="G3063" s="6"/>
      <c r="H3063" s="6"/>
      <c r="I3063" s="6"/>
      <c r="J3063" s="6"/>
      <c r="K3063" s="6"/>
      <c r="L3063" s="6"/>
    </row>
    <row r="3064" spans="4:12" x14ac:dyDescent="0.35">
      <c r="D3064" s="5"/>
      <c r="G3064" s="7"/>
      <c r="H3064" s="7"/>
      <c r="I3064" s="7"/>
      <c r="J3064" s="7"/>
      <c r="K3064" s="7"/>
      <c r="L3064" s="7"/>
    </row>
    <row r="3065" spans="4:12" x14ac:dyDescent="0.35">
      <c r="D3065" s="5"/>
      <c r="G3065" s="7"/>
      <c r="H3065" s="7"/>
      <c r="I3065" s="7"/>
      <c r="J3065" s="7"/>
      <c r="K3065" s="7"/>
      <c r="L3065" s="7"/>
    </row>
    <row r="3066" spans="4:12" x14ac:dyDescent="0.35">
      <c r="D3066" s="5"/>
      <c r="G3066" s="7"/>
      <c r="H3066" s="7"/>
      <c r="I3066" s="7"/>
      <c r="J3066" s="7"/>
      <c r="K3066" s="7"/>
      <c r="L3066" s="7"/>
    </row>
    <row r="3067" spans="4:12" x14ac:dyDescent="0.35">
      <c r="D3067" s="5"/>
      <c r="G3067" s="7"/>
      <c r="H3067" s="7"/>
      <c r="I3067" s="7"/>
      <c r="J3067" s="7"/>
      <c r="K3067" s="7"/>
      <c r="L3067" s="7"/>
    </row>
    <row r="3068" spans="4:12" x14ac:dyDescent="0.35">
      <c r="D3068" s="5"/>
      <c r="G3068" s="7"/>
      <c r="H3068" s="7"/>
      <c r="I3068" s="7"/>
      <c r="J3068" s="7"/>
      <c r="K3068" s="7"/>
      <c r="L3068" s="7"/>
    </row>
    <row r="3069" spans="4:12" x14ac:dyDescent="0.35">
      <c r="D3069" s="5"/>
      <c r="G3069" s="7"/>
      <c r="H3069" s="7"/>
      <c r="I3069" s="7"/>
      <c r="J3069" s="7"/>
      <c r="K3069" s="7"/>
      <c r="L3069" s="7"/>
    </row>
    <row r="3070" spans="4:12" x14ac:dyDescent="0.35">
      <c r="D3070" s="5"/>
      <c r="G3070" s="7"/>
      <c r="H3070" s="7"/>
      <c r="I3070" s="7"/>
      <c r="J3070" s="7"/>
      <c r="K3070" s="7"/>
      <c r="L3070" s="7"/>
    </row>
    <row r="3071" spans="4:12" x14ac:dyDescent="0.35">
      <c r="D3071" s="5"/>
      <c r="G3071" s="7"/>
      <c r="H3071" s="7"/>
      <c r="I3071" s="7"/>
      <c r="J3071" s="7"/>
      <c r="K3071" s="7"/>
      <c r="L3071" s="7"/>
    </row>
    <row r="3072" spans="4:12" x14ac:dyDescent="0.35">
      <c r="D3072" s="5"/>
      <c r="G3072" s="7"/>
      <c r="H3072" s="7"/>
      <c r="I3072" s="7"/>
      <c r="J3072" s="7"/>
      <c r="K3072" s="7"/>
      <c r="L3072" s="7"/>
    </row>
    <row r="3073" spans="4:12" x14ac:dyDescent="0.35">
      <c r="D3073" s="5"/>
      <c r="G3073" s="7"/>
      <c r="H3073" s="7"/>
      <c r="I3073" s="7"/>
      <c r="J3073" s="7"/>
      <c r="K3073" s="7"/>
      <c r="L3073" s="7"/>
    </row>
    <row r="3074" spans="4:12" x14ac:dyDescent="0.35">
      <c r="D3074" s="5"/>
      <c r="G3074" s="7"/>
      <c r="H3074" s="7"/>
      <c r="I3074" s="7"/>
      <c r="J3074" s="7"/>
      <c r="K3074" s="7"/>
      <c r="L3074" s="7"/>
    </row>
    <row r="3075" spans="4:12" x14ac:dyDescent="0.35">
      <c r="D3075" s="5"/>
      <c r="G3075" s="6"/>
      <c r="H3075" s="6"/>
      <c r="I3075" s="6"/>
      <c r="J3075" s="6"/>
      <c r="K3075" s="6"/>
      <c r="L3075" s="6"/>
    </row>
    <row r="3076" spans="4:12" x14ac:dyDescent="0.35">
      <c r="D3076" s="5"/>
      <c r="G3076" s="7"/>
      <c r="H3076" s="7"/>
      <c r="I3076" s="7"/>
      <c r="J3076" s="7"/>
      <c r="K3076" s="7"/>
      <c r="L3076" s="7"/>
    </row>
    <row r="3077" spans="4:12" x14ac:dyDescent="0.35">
      <c r="D3077" s="5"/>
      <c r="G3077" s="7"/>
      <c r="H3077" s="7"/>
      <c r="I3077" s="7"/>
      <c r="J3077" s="7"/>
      <c r="K3077" s="7"/>
      <c r="L3077" s="7"/>
    </row>
    <row r="3078" spans="4:12" x14ac:dyDescent="0.35">
      <c r="D3078" s="5"/>
      <c r="G3078" s="7"/>
      <c r="H3078" s="7"/>
      <c r="I3078" s="7"/>
      <c r="J3078" s="7"/>
      <c r="K3078" s="7"/>
      <c r="L3078" s="7"/>
    </row>
    <row r="3079" spans="4:12" x14ac:dyDescent="0.35">
      <c r="D3079" s="5"/>
      <c r="G3079" s="7"/>
      <c r="H3079" s="7"/>
      <c r="I3079" s="7"/>
      <c r="J3079" s="7"/>
      <c r="K3079" s="7"/>
      <c r="L3079" s="7"/>
    </row>
    <row r="3080" spans="4:12" x14ac:dyDescent="0.35">
      <c r="D3080" s="5"/>
      <c r="G3080" s="7"/>
      <c r="H3080" s="7"/>
      <c r="I3080" s="7"/>
      <c r="J3080" s="7"/>
      <c r="K3080" s="7"/>
      <c r="L3080" s="7"/>
    </row>
    <row r="3081" spans="4:12" x14ac:dyDescent="0.35">
      <c r="D3081" s="5"/>
      <c r="G3081" s="7"/>
      <c r="H3081" s="7"/>
      <c r="I3081" s="7"/>
      <c r="J3081" s="7"/>
      <c r="K3081" s="7"/>
      <c r="L3081" s="7"/>
    </row>
    <row r="3082" spans="4:12" x14ac:dyDescent="0.35">
      <c r="D3082" s="5"/>
      <c r="G3082" s="7"/>
      <c r="H3082" s="7"/>
      <c r="I3082" s="7"/>
      <c r="J3082" s="7"/>
      <c r="K3082" s="7"/>
      <c r="L3082" s="7"/>
    </row>
    <row r="3083" spans="4:12" x14ac:dyDescent="0.35">
      <c r="D3083" s="5"/>
      <c r="G3083" s="7"/>
      <c r="H3083" s="7"/>
      <c r="I3083" s="7"/>
      <c r="J3083" s="7"/>
      <c r="K3083" s="7"/>
      <c r="L3083" s="7"/>
    </row>
    <row r="3084" spans="4:12" x14ac:dyDescent="0.35">
      <c r="D3084" s="5"/>
      <c r="G3084" s="7"/>
      <c r="H3084" s="7"/>
      <c r="I3084" s="7"/>
      <c r="J3084" s="7"/>
      <c r="K3084" s="7"/>
      <c r="L3084" s="7"/>
    </row>
    <row r="3085" spans="4:12" x14ac:dyDescent="0.35">
      <c r="D3085" s="5"/>
      <c r="G3085" s="7"/>
      <c r="H3085" s="7"/>
      <c r="I3085" s="7"/>
      <c r="J3085" s="7"/>
      <c r="K3085" s="7"/>
      <c r="L3085" s="7"/>
    </row>
    <row r="3086" spans="4:12" x14ac:dyDescent="0.35">
      <c r="D3086" s="5"/>
      <c r="G3086" s="7"/>
      <c r="H3086" s="7"/>
      <c r="I3086" s="7"/>
      <c r="J3086" s="7"/>
      <c r="K3086" s="7"/>
      <c r="L3086" s="7"/>
    </row>
    <row r="3087" spans="4:12" x14ac:dyDescent="0.35">
      <c r="D3087" s="5"/>
      <c r="G3087" s="7"/>
      <c r="H3087" s="7"/>
      <c r="I3087" s="7"/>
      <c r="J3087" s="7"/>
      <c r="K3087" s="7"/>
      <c r="L3087" s="7"/>
    </row>
    <row r="3088" spans="4:12" x14ac:dyDescent="0.35">
      <c r="D3088" s="5"/>
      <c r="G3088" s="7"/>
      <c r="H3088" s="7"/>
      <c r="I3088" s="7"/>
      <c r="J3088" s="7"/>
      <c r="K3088" s="7"/>
      <c r="L3088" s="7"/>
    </row>
    <row r="3089" spans="4:12" x14ac:dyDescent="0.35">
      <c r="D3089" s="5"/>
      <c r="G3089" s="7"/>
      <c r="H3089" s="7"/>
      <c r="I3089" s="7"/>
      <c r="J3089" s="7"/>
      <c r="K3089" s="7"/>
      <c r="L3089" s="7"/>
    </row>
    <row r="3090" spans="4:12" x14ac:dyDescent="0.35">
      <c r="D3090" s="5"/>
      <c r="G3090" s="7"/>
      <c r="H3090" s="7"/>
      <c r="I3090" s="7"/>
      <c r="J3090" s="7"/>
      <c r="K3090" s="7"/>
      <c r="L3090" s="7"/>
    </row>
    <row r="3091" spans="4:12" x14ac:dyDescent="0.35">
      <c r="D3091" s="5"/>
      <c r="G3091" s="7"/>
      <c r="H3091" s="7"/>
      <c r="I3091" s="7"/>
      <c r="J3091" s="7"/>
      <c r="K3091" s="7"/>
      <c r="L3091" s="7"/>
    </row>
    <row r="3092" spans="4:12" x14ac:dyDescent="0.35">
      <c r="D3092" s="5"/>
      <c r="G3092" s="7"/>
      <c r="H3092" s="7"/>
      <c r="I3092" s="7"/>
      <c r="J3092" s="7"/>
      <c r="K3092" s="7"/>
      <c r="L3092" s="7"/>
    </row>
    <row r="3093" spans="4:12" x14ac:dyDescent="0.35">
      <c r="D3093" s="5"/>
      <c r="G3093" s="7"/>
      <c r="H3093" s="7"/>
      <c r="I3093" s="7"/>
      <c r="J3093" s="7"/>
      <c r="K3093" s="7"/>
      <c r="L3093" s="7"/>
    </row>
    <row r="3094" spans="4:12" x14ac:dyDescent="0.35">
      <c r="D3094" s="5"/>
      <c r="G3094" s="7"/>
      <c r="H3094" s="7"/>
      <c r="I3094" s="7"/>
      <c r="J3094" s="7"/>
      <c r="K3094" s="7"/>
      <c r="L3094" s="7"/>
    </row>
    <row r="3095" spans="4:12" x14ac:dyDescent="0.35">
      <c r="D3095" s="5"/>
      <c r="G3095" s="7"/>
      <c r="H3095" s="7"/>
      <c r="I3095" s="7"/>
      <c r="J3095" s="7"/>
      <c r="K3095" s="7"/>
      <c r="L3095" s="7"/>
    </row>
    <row r="3096" spans="4:12" x14ac:dyDescent="0.35">
      <c r="D3096" s="5"/>
      <c r="G3096" s="7"/>
      <c r="H3096" s="7"/>
      <c r="I3096" s="7"/>
      <c r="J3096" s="7"/>
      <c r="K3096" s="7"/>
      <c r="L3096" s="7"/>
    </row>
    <row r="3097" spans="4:12" x14ac:dyDescent="0.35">
      <c r="D3097" s="5"/>
      <c r="G3097" s="7"/>
      <c r="H3097" s="7"/>
      <c r="I3097" s="7"/>
      <c r="J3097" s="7"/>
      <c r="K3097" s="7"/>
      <c r="L3097" s="7"/>
    </row>
    <row r="3098" spans="4:12" x14ac:dyDescent="0.35">
      <c r="D3098" s="5"/>
      <c r="G3098" s="7"/>
      <c r="H3098" s="7"/>
      <c r="I3098" s="7"/>
      <c r="J3098" s="7"/>
      <c r="K3098" s="7"/>
      <c r="L3098" s="7"/>
    </row>
    <row r="3099" spans="4:12" x14ac:dyDescent="0.35">
      <c r="D3099" s="5"/>
      <c r="G3099" s="7"/>
      <c r="H3099" s="7"/>
      <c r="I3099" s="7"/>
      <c r="J3099" s="7"/>
      <c r="K3099" s="7"/>
      <c r="L3099" s="7"/>
    </row>
    <row r="3100" spans="4:12" x14ac:dyDescent="0.35">
      <c r="D3100" s="5"/>
      <c r="G3100" s="7"/>
      <c r="H3100" s="7"/>
      <c r="I3100" s="7"/>
      <c r="J3100" s="7"/>
      <c r="K3100" s="7"/>
      <c r="L3100" s="7"/>
    </row>
    <row r="3101" spans="4:12" x14ac:dyDescent="0.35">
      <c r="D3101" s="5"/>
      <c r="G3101" s="7"/>
      <c r="H3101" s="7"/>
      <c r="I3101" s="7"/>
      <c r="J3101" s="7"/>
      <c r="K3101" s="7"/>
      <c r="L3101" s="7"/>
    </row>
    <row r="3102" spans="4:12" x14ac:dyDescent="0.35">
      <c r="D3102" s="5"/>
      <c r="G3102" s="7"/>
      <c r="H3102" s="7"/>
      <c r="I3102" s="7"/>
      <c r="J3102" s="7"/>
      <c r="K3102" s="7"/>
      <c r="L3102" s="7"/>
    </row>
    <row r="3103" spans="4:12" x14ac:dyDescent="0.35">
      <c r="D3103" s="5"/>
      <c r="G3103" s="7"/>
      <c r="H3103" s="7"/>
      <c r="I3103" s="7"/>
      <c r="J3103" s="7"/>
      <c r="K3103" s="7"/>
      <c r="L3103" s="7"/>
    </row>
    <row r="3104" spans="4:12" x14ac:dyDescent="0.35">
      <c r="D3104" s="5"/>
      <c r="G3104" s="7"/>
      <c r="H3104" s="7"/>
      <c r="I3104" s="7"/>
      <c r="J3104" s="7"/>
      <c r="K3104" s="7"/>
      <c r="L3104" s="7"/>
    </row>
    <row r="3105" spans="4:12" x14ac:dyDescent="0.35">
      <c r="D3105" s="5"/>
      <c r="G3105" s="7"/>
      <c r="H3105" s="7"/>
      <c r="I3105" s="7"/>
      <c r="J3105" s="7"/>
      <c r="K3105" s="7"/>
      <c r="L3105" s="7"/>
    </row>
    <row r="3106" spans="4:12" x14ac:dyDescent="0.35">
      <c r="D3106" s="5"/>
      <c r="G3106" s="7"/>
      <c r="H3106" s="7"/>
      <c r="I3106" s="7"/>
      <c r="J3106" s="7"/>
      <c r="K3106" s="7"/>
      <c r="L3106" s="7"/>
    </row>
    <row r="3107" spans="4:12" x14ac:dyDescent="0.35">
      <c r="D3107" s="5"/>
      <c r="G3107" s="7"/>
      <c r="H3107" s="7"/>
      <c r="I3107" s="7"/>
      <c r="J3107" s="7"/>
      <c r="K3107" s="7"/>
      <c r="L3107" s="7"/>
    </row>
    <row r="3108" spans="4:12" x14ac:dyDescent="0.35">
      <c r="D3108" s="5"/>
      <c r="G3108" s="7"/>
      <c r="H3108" s="7"/>
      <c r="I3108" s="7"/>
      <c r="J3108" s="7"/>
      <c r="K3108" s="7"/>
      <c r="L3108" s="7"/>
    </row>
    <row r="3109" spans="4:12" x14ac:dyDescent="0.35">
      <c r="D3109" s="5"/>
      <c r="G3109" s="7"/>
      <c r="H3109" s="7"/>
      <c r="I3109" s="7"/>
      <c r="J3109" s="7"/>
      <c r="K3109" s="7"/>
      <c r="L3109" s="7"/>
    </row>
    <row r="3110" spans="4:12" x14ac:dyDescent="0.35">
      <c r="D3110" s="5"/>
      <c r="G3110" s="7"/>
      <c r="H3110" s="7"/>
      <c r="I3110" s="7"/>
      <c r="J3110" s="7"/>
      <c r="K3110" s="7"/>
      <c r="L3110" s="7"/>
    </row>
    <row r="3111" spans="4:12" x14ac:dyDescent="0.35">
      <c r="D3111" s="5"/>
      <c r="G3111" s="7"/>
      <c r="H3111" s="7"/>
      <c r="I3111" s="7"/>
      <c r="J3111" s="7"/>
      <c r="K3111" s="7"/>
      <c r="L3111" s="7"/>
    </row>
    <row r="3112" spans="4:12" x14ac:dyDescent="0.35">
      <c r="D3112" s="5"/>
      <c r="G3112" s="7"/>
      <c r="H3112" s="7"/>
      <c r="I3112" s="7"/>
      <c r="J3112" s="7"/>
      <c r="K3112" s="7"/>
      <c r="L3112" s="7"/>
    </row>
    <row r="3113" spans="4:12" x14ac:dyDescent="0.35">
      <c r="D3113" s="5"/>
      <c r="G3113" s="6"/>
      <c r="H3113" s="6"/>
      <c r="I3113" s="6"/>
      <c r="J3113" s="6"/>
      <c r="K3113" s="6"/>
      <c r="L3113" s="6"/>
    </row>
    <row r="3114" spans="4:12" x14ac:dyDescent="0.35">
      <c r="D3114" s="5"/>
      <c r="G3114" s="7"/>
      <c r="H3114" s="7"/>
      <c r="I3114" s="7"/>
      <c r="J3114" s="7"/>
      <c r="K3114" s="7"/>
      <c r="L3114" s="7"/>
    </row>
    <row r="3115" spans="4:12" x14ac:dyDescent="0.35">
      <c r="D3115" s="5"/>
      <c r="G3115" s="7"/>
      <c r="H3115" s="7"/>
      <c r="I3115" s="7"/>
      <c r="J3115" s="7"/>
      <c r="K3115" s="7"/>
      <c r="L3115" s="7"/>
    </row>
    <row r="3116" spans="4:12" x14ac:dyDescent="0.35">
      <c r="D3116" s="5"/>
      <c r="G3116" s="7"/>
      <c r="H3116" s="7"/>
      <c r="I3116" s="7"/>
      <c r="J3116" s="7"/>
      <c r="K3116" s="7"/>
      <c r="L3116" s="7"/>
    </row>
    <row r="3117" spans="4:12" x14ac:dyDescent="0.35">
      <c r="D3117" s="5"/>
      <c r="G3117" s="7"/>
      <c r="H3117" s="7"/>
      <c r="I3117" s="7"/>
      <c r="J3117" s="7"/>
      <c r="K3117" s="7"/>
      <c r="L3117" s="7"/>
    </row>
    <row r="3118" spans="4:12" x14ac:dyDescent="0.35">
      <c r="D3118" s="5"/>
      <c r="G3118" s="7"/>
      <c r="H3118" s="7"/>
      <c r="I3118" s="7"/>
      <c r="J3118" s="7"/>
      <c r="K3118" s="7"/>
      <c r="L3118" s="7"/>
    </row>
    <row r="3119" spans="4:12" x14ac:dyDescent="0.35">
      <c r="D3119" s="5"/>
      <c r="G3119" s="7"/>
      <c r="H3119" s="7"/>
      <c r="I3119" s="7"/>
      <c r="J3119" s="7"/>
      <c r="K3119" s="7"/>
      <c r="L3119" s="7"/>
    </row>
    <row r="3120" spans="4:12" x14ac:dyDescent="0.35">
      <c r="D3120" s="5"/>
      <c r="G3120" s="7"/>
      <c r="H3120" s="7"/>
      <c r="I3120" s="7"/>
      <c r="J3120" s="7"/>
      <c r="K3120" s="7"/>
      <c r="L3120" s="7"/>
    </row>
    <row r="3121" spans="4:12" x14ac:dyDescent="0.35">
      <c r="D3121" s="5"/>
      <c r="G3121" s="7"/>
      <c r="H3121" s="7"/>
      <c r="I3121" s="7"/>
      <c r="J3121" s="7"/>
      <c r="K3121" s="7"/>
      <c r="L3121" s="7"/>
    </row>
    <row r="3122" spans="4:12" x14ac:dyDescent="0.35">
      <c r="D3122" s="5"/>
      <c r="G3122" s="7"/>
      <c r="H3122" s="7"/>
      <c r="I3122" s="7"/>
      <c r="J3122" s="7"/>
      <c r="K3122" s="7"/>
      <c r="L3122" s="7"/>
    </row>
    <row r="3123" spans="4:12" x14ac:dyDescent="0.35">
      <c r="D3123" s="5"/>
      <c r="G3123" s="7"/>
      <c r="H3123" s="7"/>
      <c r="I3123" s="7"/>
      <c r="J3123" s="7"/>
      <c r="K3123" s="7"/>
      <c r="L3123" s="7"/>
    </row>
    <row r="3124" spans="4:12" x14ac:dyDescent="0.35">
      <c r="D3124" s="5"/>
      <c r="G3124" s="7"/>
      <c r="H3124" s="7"/>
      <c r="I3124" s="7"/>
      <c r="J3124" s="7"/>
      <c r="K3124" s="7"/>
      <c r="L3124" s="7"/>
    </row>
    <row r="3125" spans="4:12" x14ac:dyDescent="0.35">
      <c r="D3125" s="5"/>
      <c r="G3125" s="7"/>
      <c r="H3125" s="7"/>
      <c r="I3125" s="7"/>
      <c r="J3125" s="7"/>
      <c r="K3125" s="7"/>
      <c r="L3125" s="7"/>
    </row>
    <row r="3126" spans="4:12" x14ac:dyDescent="0.35">
      <c r="D3126" s="5"/>
      <c r="G3126" s="7"/>
      <c r="H3126" s="7"/>
      <c r="I3126" s="7"/>
      <c r="J3126" s="7"/>
      <c r="K3126" s="7"/>
      <c r="L3126" s="7"/>
    </row>
    <row r="3127" spans="4:12" x14ac:dyDescent="0.35">
      <c r="D3127" s="5"/>
      <c r="G3127" s="7"/>
      <c r="H3127" s="7"/>
      <c r="I3127" s="7"/>
      <c r="J3127" s="7"/>
      <c r="K3127" s="7"/>
      <c r="L3127" s="7"/>
    </row>
    <row r="3128" spans="4:12" x14ac:dyDescent="0.35">
      <c r="D3128" s="5"/>
      <c r="G3128" s="7"/>
      <c r="H3128" s="7"/>
      <c r="I3128" s="7"/>
      <c r="J3128" s="7"/>
      <c r="K3128" s="7"/>
      <c r="L3128" s="7"/>
    </row>
    <row r="3129" spans="4:12" x14ac:dyDescent="0.35">
      <c r="D3129" s="5"/>
      <c r="G3129" s="7"/>
      <c r="H3129" s="7"/>
      <c r="I3129" s="7"/>
      <c r="J3129" s="7"/>
      <c r="K3129" s="7"/>
      <c r="L3129" s="7"/>
    </row>
    <row r="3130" spans="4:12" x14ac:dyDescent="0.35">
      <c r="D3130" s="5"/>
      <c r="G3130" s="6"/>
      <c r="H3130" s="6"/>
      <c r="I3130" s="6"/>
      <c r="J3130" s="6"/>
      <c r="K3130" s="6"/>
      <c r="L3130" s="6"/>
    </row>
    <row r="3131" spans="4:12" x14ac:dyDescent="0.35">
      <c r="D3131" s="5"/>
      <c r="G3131" s="7"/>
      <c r="H3131" s="7"/>
      <c r="I3131" s="7"/>
      <c r="J3131" s="7"/>
      <c r="K3131" s="7"/>
      <c r="L3131" s="7"/>
    </row>
    <row r="3132" spans="4:12" x14ac:dyDescent="0.35">
      <c r="D3132" s="5"/>
      <c r="G3132" s="7"/>
      <c r="H3132" s="7"/>
      <c r="I3132" s="7"/>
      <c r="J3132" s="7"/>
      <c r="K3132" s="7"/>
      <c r="L3132" s="7"/>
    </row>
    <row r="3133" spans="4:12" x14ac:dyDescent="0.35">
      <c r="D3133" s="5"/>
      <c r="G3133" s="7"/>
      <c r="H3133" s="7"/>
      <c r="I3133" s="7"/>
      <c r="J3133" s="7"/>
      <c r="K3133" s="7"/>
      <c r="L3133" s="7"/>
    </row>
    <row r="3134" spans="4:12" x14ac:dyDescent="0.35">
      <c r="D3134" s="5"/>
      <c r="G3134" s="7"/>
      <c r="H3134" s="7"/>
      <c r="I3134" s="7"/>
      <c r="J3134" s="7"/>
      <c r="K3134" s="7"/>
      <c r="L3134" s="7"/>
    </row>
    <row r="3135" spans="4:12" x14ac:dyDescent="0.35">
      <c r="D3135" s="5"/>
      <c r="G3135" s="7"/>
      <c r="H3135" s="7"/>
      <c r="I3135" s="7"/>
      <c r="J3135" s="7"/>
      <c r="K3135" s="7"/>
      <c r="L3135" s="7"/>
    </row>
    <row r="3136" spans="4:12" x14ac:dyDescent="0.35">
      <c r="D3136" s="5"/>
      <c r="G3136" s="6"/>
      <c r="H3136" s="6"/>
      <c r="I3136" s="6"/>
      <c r="J3136" s="6"/>
      <c r="K3136" s="6"/>
      <c r="L3136" s="6"/>
    </row>
    <row r="3137" spans="4:12" x14ac:dyDescent="0.35">
      <c r="D3137" s="5"/>
      <c r="G3137" s="7"/>
      <c r="H3137" s="7"/>
      <c r="I3137" s="7"/>
      <c r="J3137" s="7"/>
      <c r="K3137" s="7"/>
      <c r="L3137" s="7"/>
    </row>
    <row r="3138" spans="4:12" x14ac:dyDescent="0.35">
      <c r="D3138" s="5"/>
      <c r="G3138" s="7"/>
      <c r="H3138" s="7"/>
      <c r="I3138" s="7"/>
      <c r="J3138" s="7"/>
      <c r="K3138" s="7"/>
      <c r="L3138" s="7"/>
    </row>
    <row r="3139" spans="4:12" x14ac:dyDescent="0.35">
      <c r="D3139" s="5"/>
      <c r="G3139" s="7"/>
      <c r="H3139" s="7"/>
      <c r="I3139" s="7"/>
      <c r="J3139" s="7"/>
      <c r="K3139" s="7"/>
      <c r="L3139" s="7"/>
    </row>
    <row r="3140" spans="4:12" x14ac:dyDescent="0.35">
      <c r="D3140" s="5"/>
      <c r="G3140" s="7"/>
      <c r="H3140" s="7"/>
      <c r="I3140" s="7"/>
      <c r="J3140" s="7"/>
      <c r="K3140" s="7"/>
      <c r="L3140" s="7"/>
    </row>
    <row r="3141" spans="4:12" x14ac:dyDescent="0.35">
      <c r="D3141" s="5"/>
      <c r="G3141" s="7"/>
      <c r="H3141" s="7"/>
      <c r="I3141" s="7"/>
      <c r="J3141" s="7"/>
      <c r="K3141" s="7"/>
      <c r="L3141" s="7"/>
    </row>
    <row r="3142" spans="4:12" x14ac:dyDescent="0.35">
      <c r="D3142" s="5"/>
      <c r="G3142" s="7"/>
      <c r="H3142" s="7"/>
      <c r="I3142" s="7"/>
      <c r="J3142" s="7"/>
      <c r="K3142" s="7"/>
      <c r="L3142" s="7"/>
    </row>
    <row r="3143" spans="4:12" x14ac:dyDescent="0.35">
      <c r="D3143" s="5"/>
      <c r="G3143" s="7"/>
      <c r="H3143" s="7"/>
      <c r="I3143" s="7"/>
      <c r="J3143" s="7"/>
      <c r="K3143" s="7"/>
      <c r="L3143" s="7"/>
    </row>
    <row r="3144" spans="4:12" x14ac:dyDescent="0.35">
      <c r="D3144" s="5"/>
      <c r="G3144" s="7"/>
      <c r="H3144" s="7"/>
      <c r="I3144" s="7"/>
      <c r="J3144" s="7"/>
      <c r="K3144" s="7"/>
      <c r="L3144" s="7"/>
    </row>
    <row r="3145" spans="4:12" x14ac:dyDescent="0.35">
      <c r="D3145" s="5"/>
      <c r="G3145" s="7"/>
      <c r="H3145" s="7"/>
      <c r="I3145" s="7"/>
      <c r="J3145" s="7"/>
      <c r="K3145" s="7"/>
      <c r="L3145" s="7"/>
    </row>
    <row r="3146" spans="4:12" x14ac:dyDescent="0.35">
      <c r="D3146" s="5"/>
      <c r="G3146" s="7"/>
      <c r="H3146" s="7"/>
      <c r="I3146" s="7"/>
      <c r="J3146" s="7"/>
      <c r="K3146" s="7"/>
      <c r="L3146" s="7"/>
    </row>
    <row r="3147" spans="4:12" x14ac:dyDescent="0.35">
      <c r="D3147" s="5"/>
      <c r="G3147" s="7"/>
      <c r="H3147" s="7"/>
      <c r="I3147" s="7"/>
      <c r="J3147" s="7"/>
      <c r="K3147" s="7"/>
      <c r="L3147" s="7"/>
    </row>
    <row r="3148" spans="4:12" x14ac:dyDescent="0.35">
      <c r="D3148" s="5"/>
      <c r="G3148" s="7"/>
      <c r="H3148" s="7"/>
      <c r="I3148" s="7"/>
      <c r="J3148" s="7"/>
      <c r="K3148" s="7"/>
      <c r="L3148" s="7"/>
    </row>
    <row r="3149" spans="4:12" x14ac:dyDescent="0.35">
      <c r="D3149" s="5"/>
      <c r="G3149" s="7"/>
      <c r="H3149" s="7"/>
      <c r="I3149" s="7"/>
      <c r="J3149" s="7"/>
      <c r="K3149" s="7"/>
      <c r="L3149" s="7"/>
    </row>
    <row r="3150" spans="4:12" x14ac:dyDescent="0.35">
      <c r="D3150" s="5"/>
      <c r="G3150" s="7"/>
      <c r="H3150" s="7"/>
      <c r="I3150" s="7"/>
      <c r="J3150" s="7"/>
      <c r="K3150" s="7"/>
      <c r="L3150" s="7"/>
    </row>
    <row r="3151" spans="4:12" x14ac:dyDescent="0.35">
      <c r="D3151" s="5"/>
      <c r="G3151" s="7"/>
      <c r="H3151" s="7"/>
      <c r="I3151" s="7"/>
      <c r="J3151" s="7"/>
      <c r="K3151" s="7"/>
      <c r="L3151" s="7"/>
    </row>
    <row r="3152" spans="4:12" x14ac:dyDescent="0.35">
      <c r="D3152" s="5"/>
      <c r="G3152" s="7"/>
      <c r="H3152" s="7"/>
      <c r="I3152" s="7"/>
      <c r="J3152" s="7"/>
      <c r="K3152" s="7"/>
      <c r="L3152" s="7"/>
    </row>
    <row r="3153" spans="4:12" x14ac:dyDescent="0.35">
      <c r="D3153" s="5"/>
      <c r="G3153" s="7"/>
      <c r="H3153" s="7"/>
      <c r="I3153" s="7"/>
      <c r="J3153" s="7"/>
      <c r="K3153" s="7"/>
      <c r="L3153" s="7"/>
    </row>
    <row r="3154" spans="4:12" x14ac:dyDescent="0.35">
      <c r="D3154" s="5"/>
      <c r="G3154" s="7"/>
      <c r="H3154" s="7"/>
      <c r="I3154" s="7"/>
      <c r="J3154" s="7"/>
      <c r="K3154" s="7"/>
      <c r="L3154" s="7"/>
    </row>
    <row r="3155" spans="4:12" x14ac:dyDescent="0.35">
      <c r="D3155" s="5"/>
      <c r="G3155" s="7"/>
      <c r="H3155" s="7"/>
      <c r="I3155" s="7"/>
      <c r="J3155" s="7"/>
      <c r="K3155" s="7"/>
      <c r="L3155" s="7"/>
    </row>
    <row r="3156" spans="4:12" x14ac:dyDescent="0.35">
      <c r="D3156" s="5"/>
      <c r="G3156" s="7"/>
      <c r="H3156" s="7"/>
      <c r="I3156" s="7"/>
      <c r="J3156" s="7"/>
      <c r="K3156" s="7"/>
      <c r="L3156" s="7"/>
    </row>
    <row r="3157" spans="4:12" x14ac:dyDescent="0.35">
      <c r="D3157" s="5"/>
      <c r="G3157" s="7"/>
      <c r="H3157" s="7"/>
      <c r="I3157" s="7"/>
      <c r="J3157" s="7"/>
      <c r="K3157" s="7"/>
      <c r="L3157" s="7"/>
    </row>
    <row r="3158" spans="4:12" x14ac:dyDescent="0.35">
      <c r="D3158" s="5"/>
      <c r="G3158" s="7"/>
      <c r="H3158" s="7"/>
      <c r="I3158" s="7"/>
      <c r="J3158" s="7"/>
      <c r="K3158" s="7"/>
      <c r="L3158" s="7"/>
    </row>
    <row r="3159" spans="4:12" x14ac:dyDescent="0.35">
      <c r="D3159" s="5"/>
      <c r="G3159" s="7"/>
      <c r="H3159" s="7"/>
      <c r="I3159" s="7"/>
      <c r="J3159" s="7"/>
      <c r="K3159" s="7"/>
      <c r="L3159" s="7"/>
    </row>
    <row r="3160" spans="4:12" x14ac:dyDescent="0.35">
      <c r="D3160" s="5"/>
      <c r="G3160" s="7"/>
      <c r="H3160" s="7"/>
      <c r="I3160" s="7"/>
      <c r="J3160" s="7"/>
      <c r="K3160" s="7"/>
      <c r="L3160" s="7"/>
    </row>
    <row r="3161" spans="4:12" x14ac:dyDescent="0.35">
      <c r="D3161" s="5"/>
      <c r="G3161" s="7"/>
      <c r="H3161" s="7"/>
      <c r="I3161" s="7"/>
      <c r="J3161" s="7"/>
      <c r="K3161" s="7"/>
      <c r="L3161" s="7"/>
    </row>
    <row r="3162" spans="4:12" x14ac:dyDescent="0.35">
      <c r="D3162" s="5"/>
      <c r="G3162" s="7"/>
      <c r="H3162" s="7"/>
      <c r="I3162" s="7"/>
      <c r="J3162" s="7"/>
      <c r="K3162" s="7"/>
      <c r="L3162" s="7"/>
    </row>
    <row r="3163" spans="4:12" x14ac:dyDescent="0.35">
      <c r="D3163" s="5"/>
      <c r="G3163" s="7"/>
      <c r="H3163" s="7"/>
      <c r="I3163" s="7"/>
      <c r="J3163" s="7"/>
      <c r="K3163" s="7"/>
      <c r="L3163" s="7"/>
    </row>
    <row r="3164" spans="4:12" x14ac:dyDescent="0.35">
      <c r="D3164" s="5"/>
      <c r="G3164" s="7"/>
      <c r="H3164" s="7"/>
      <c r="I3164" s="7"/>
      <c r="J3164" s="7"/>
      <c r="K3164" s="7"/>
      <c r="L3164" s="7"/>
    </row>
    <row r="3165" spans="4:12" x14ac:dyDescent="0.35">
      <c r="D3165" s="5"/>
      <c r="G3165" s="7"/>
      <c r="H3165" s="7"/>
      <c r="I3165" s="7"/>
      <c r="J3165" s="7"/>
      <c r="K3165" s="7"/>
      <c r="L3165" s="7"/>
    </row>
    <row r="3166" spans="4:12" x14ac:dyDescent="0.35">
      <c r="D3166" s="5"/>
      <c r="G3166" s="7"/>
      <c r="H3166" s="7"/>
      <c r="I3166" s="7"/>
      <c r="J3166" s="7"/>
      <c r="K3166" s="7"/>
      <c r="L3166" s="7"/>
    </row>
    <row r="3167" spans="4:12" x14ac:dyDescent="0.35">
      <c r="D3167" s="5"/>
      <c r="G3167" s="7"/>
      <c r="H3167" s="7"/>
      <c r="I3167" s="7"/>
      <c r="J3167" s="7"/>
      <c r="K3167" s="7"/>
      <c r="L3167" s="7"/>
    </row>
    <row r="3168" spans="4:12" x14ac:dyDescent="0.35">
      <c r="D3168" s="5"/>
      <c r="G3168" s="7"/>
      <c r="H3168" s="7"/>
      <c r="I3168" s="7"/>
      <c r="J3168" s="7"/>
      <c r="K3168" s="7"/>
      <c r="L3168" s="7"/>
    </row>
    <row r="3169" spans="4:12" x14ac:dyDescent="0.35">
      <c r="D3169" s="5"/>
      <c r="G3169" s="7"/>
      <c r="H3169" s="7"/>
      <c r="I3169" s="7"/>
      <c r="J3169" s="7"/>
      <c r="K3169" s="7"/>
      <c r="L3169" s="7"/>
    </row>
    <row r="3170" spans="4:12" x14ac:dyDescent="0.35">
      <c r="D3170" s="5"/>
      <c r="G3170" s="7"/>
      <c r="H3170" s="7"/>
      <c r="I3170" s="7"/>
      <c r="J3170" s="7"/>
      <c r="K3170" s="7"/>
      <c r="L3170" s="7"/>
    </row>
    <row r="3171" spans="4:12" x14ac:dyDescent="0.35">
      <c r="D3171" s="5"/>
      <c r="G3171" s="7"/>
      <c r="H3171" s="7"/>
      <c r="I3171" s="7"/>
      <c r="J3171" s="7"/>
      <c r="K3171" s="7"/>
      <c r="L3171" s="7"/>
    </row>
    <row r="3172" spans="4:12" x14ac:dyDescent="0.35">
      <c r="D3172" s="5"/>
      <c r="G3172" s="7"/>
      <c r="H3172" s="7"/>
      <c r="I3172" s="7"/>
      <c r="J3172" s="7"/>
      <c r="K3172" s="7"/>
      <c r="L3172" s="7"/>
    </row>
    <row r="3173" spans="4:12" x14ac:dyDescent="0.35">
      <c r="D3173" s="5"/>
      <c r="G3173" s="7"/>
      <c r="H3173" s="7"/>
      <c r="I3173" s="7"/>
      <c r="J3173" s="7"/>
      <c r="K3173" s="7"/>
      <c r="L3173" s="7"/>
    </row>
    <row r="3174" spans="4:12" x14ac:dyDescent="0.35">
      <c r="D3174" s="5"/>
      <c r="G3174" s="7"/>
      <c r="H3174" s="7"/>
      <c r="I3174" s="7"/>
      <c r="J3174" s="7"/>
      <c r="K3174" s="7"/>
      <c r="L3174" s="7"/>
    </row>
    <row r="3175" spans="4:12" x14ac:dyDescent="0.35">
      <c r="D3175" s="5"/>
      <c r="G3175" s="7"/>
      <c r="H3175" s="7"/>
      <c r="I3175" s="7"/>
      <c r="J3175" s="7"/>
      <c r="K3175" s="7"/>
      <c r="L3175" s="7"/>
    </row>
    <row r="3176" spans="4:12" x14ac:dyDescent="0.35">
      <c r="D3176" s="5"/>
      <c r="G3176" s="7"/>
      <c r="H3176" s="7"/>
      <c r="I3176" s="7"/>
      <c r="J3176" s="7"/>
      <c r="K3176" s="7"/>
      <c r="L3176" s="7"/>
    </row>
    <row r="3177" spans="4:12" x14ac:dyDescent="0.35">
      <c r="D3177" s="5"/>
      <c r="G3177" s="7"/>
      <c r="H3177" s="7"/>
      <c r="I3177" s="7"/>
      <c r="J3177" s="7"/>
      <c r="K3177" s="7"/>
      <c r="L3177" s="7"/>
    </row>
    <row r="3178" spans="4:12" x14ac:dyDescent="0.35">
      <c r="D3178" s="5"/>
      <c r="G3178" s="7"/>
      <c r="H3178" s="7"/>
      <c r="I3178" s="7"/>
      <c r="J3178" s="7"/>
      <c r="K3178" s="7"/>
      <c r="L3178" s="7"/>
    </row>
    <row r="3179" spans="4:12" x14ac:dyDescent="0.35">
      <c r="D3179" s="5"/>
      <c r="G3179" s="7"/>
      <c r="H3179" s="7"/>
      <c r="I3179" s="7"/>
      <c r="J3179" s="7"/>
      <c r="K3179" s="7"/>
      <c r="L3179" s="7"/>
    </row>
    <row r="3180" spans="4:12" x14ac:dyDescent="0.35">
      <c r="D3180" s="5"/>
      <c r="G3180" s="7"/>
      <c r="H3180" s="7"/>
      <c r="I3180" s="7"/>
      <c r="J3180" s="7"/>
      <c r="K3180" s="7"/>
      <c r="L3180" s="7"/>
    </row>
    <row r="3181" spans="4:12" x14ac:dyDescent="0.35">
      <c r="D3181" s="5"/>
      <c r="G3181" s="7"/>
      <c r="H3181" s="7"/>
      <c r="I3181" s="7"/>
      <c r="J3181" s="7"/>
      <c r="K3181" s="7"/>
      <c r="L3181" s="7"/>
    </row>
    <row r="3182" spans="4:12" x14ac:dyDescent="0.35">
      <c r="D3182" s="5"/>
      <c r="G3182" s="7"/>
      <c r="H3182" s="7"/>
      <c r="I3182" s="7"/>
      <c r="J3182" s="7"/>
      <c r="K3182" s="7"/>
      <c r="L3182" s="7"/>
    </row>
    <row r="3183" spans="4:12" x14ac:dyDescent="0.35">
      <c r="D3183" s="5"/>
      <c r="G3183" s="7"/>
      <c r="H3183" s="7"/>
      <c r="I3183" s="7"/>
      <c r="J3183" s="7"/>
      <c r="K3183" s="7"/>
      <c r="L3183" s="7"/>
    </row>
    <row r="3184" spans="4:12" x14ac:dyDescent="0.35">
      <c r="D3184" s="5"/>
      <c r="G3184" s="7"/>
      <c r="H3184" s="7"/>
      <c r="I3184" s="7"/>
      <c r="J3184" s="7"/>
      <c r="K3184" s="7"/>
      <c r="L3184" s="7"/>
    </row>
    <row r="3185" spans="4:12" x14ac:dyDescent="0.35">
      <c r="D3185" s="5"/>
      <c r="G3185" s="7"/>
      <c r="H3185" s="7"/>
      <c r="I3185" s="7"/>
      <c r="J3185" s="7"/>
      <c r="K3185" s="7"/>
      <c r="L3185" s="7"/>
    </row>
    <row r="3186" spans="4:12" x14ac:dyDescent="0.35">
      <c r="D3186" s="5"/>
      <c r="G3186" s="7"/>
      <c r="H3186" s="7"/>
      <c r="I3186" s="7"/>
      <c r="J3186" s="7"/>
      <c r="K3186" s="7"/>
      <c r="L3186" s="7"/>
    </row>
    <row r="3187" spans="4:12" x14ac:dyDescent="0.35">
      <c r="D3187" s="5"/>
      <c r="G3187" s="7"/>
      <c r="H3187" s="7"/>
      <c r="I3187" s="7"/>
      <c r="J3187" s="7"/>
      <c r="K3187" s="7"/>
      <c r="L3187" s="7"/>
    </row>
    <row r="3188" spans="4:12" x14ac:dyDescent="0.35">
      <c r="D3188" s="5"/>
      <c r="G3188" s="7"/>
      <c r="H3188" s="7"/>
      <c r="I3188" s="7"/>
      <c r="J3188" s="7"/>
      <c r="K3188" s="7"/>
      <c r="L3188" s="7"/>
    </row>
    <row r="3189" spans="4:12" x14ac:dyDescent="0.35">
      <c r="D3189" s="5"/>
      <c r="G3189" s="7"/>
      <c r="H3189" s="7"/>
      <c r="I3189" s="7"/>
      <c r="J3189" s="7"/>
      <c r="K3189" s="7"/>
      <c r="L3189" s="7"/>
    </row>
    <row r="3190" spans="4:12" x14ac:dyDescent="0.35">
      <c r="D3190" s="5"/>
      <c r="G3190" s="7"/>
      <c r="H3190" s="7"/>
      <c r="I3190" s="7"/>
      <c r="J3190" s="7"/>
      <c r="K3190" s="7"/>
      <c r="L3190" s="7"/>
    </row>
    <row r="3191" spans="4:12" x14ac:dyDescent="0.35">
      <c r="D3191" s="5"/>
      <c r="G3191" s="7"/>
      <c r="H3191" s="7"/>
      <c r="I3191" s="7"/>
      <c r="J3191" s="7"/>
      <c r="K3191" s="7"/>
      <c r="L3191" s="7"/>
    </row>
    <row r="3192" spans="4:12" x14ac:dyDescent="0.35">
      <c r="D3192" s="5"/>
      <c r="G3192" s="7"/>
      <c r="H3192" s="7"/>
      <c r="I3192" s="7"/>
      <c r="J3192" s="7"/>
      <c r="K3192" s="7"/>
      <c r="L3192" s="7"/>
    </row>
    <row r="3193" spans="4:12" x14ac:dyDescent="0.35">
      <c r="D3193" s="5"/>
      <c r="G3193" s="6"/>
      <c r="H3193" s="6"/>
      <c r="I3193" s="6"/>
      <c r="J3193" s="6"/>
      <c r="K3193" s="6"/>
      <c r="L3193" s="6"/>
    </row>
    <row r="3194" spans="4:12" x14ac:dyDescent="0.35">
      <c r="D3194" s="5"/>
      <c r="G3194" s="7"/>
      <c r="H3194" s="7"/>
      <c r="I3194" s="7"/>
      <c r="J3194" s="7"/>
      <c r="K3194" s="7"/>
      <c r="L3194" s="7"/>
    </row>
    <row r="3195" spans="4:12" x14ac:dyDescent="0.35">
      <c r="D3195" s="5"/>
      <c r="G3195" s="7"/>
      <c r="H3195" s="7"/>
      <c r="I3195" s="7"/>
      <c r="J3195" s="7"/>
      <c r="K3195" s="7"/>
      <c r="L3195" s="7"/>
    </row>
    <row r="3196" spans="4:12" x14ac:dyDescent="0.35">
      <c r="D3196" s="5"/>
      <c r="G3196" s="7"/>
      <c r="H3196" s="7"/>
      <c r="I3196" s="7"/>
      <c r="J3196" s="7"/>
      <c r="K3196" s="7"/>
      <c r="L3196" s="7"/>
    </row>
    <row r="3197" spans="4:12" x14ac:dyDescent="0.35">
      <c r="D3197" s="5"/>
      <c r="G3197" s="7"/>
      <c r="H3197" s="7"/>
      <c r="I3197" s="7"/>
      <c r="J3197" s="7"/>
      <c r="K3197" s="7"/>
      <c r="L3197" s="7"/>
    </row>
    <row r="3198" spans="4:12" x14ac:dyDescent="0.35">
      <c r="D3198" s="5"/>
      <c r="G3198" s="7"/>
      <c r="H3198" s="7"/>
      <c r="I3198" s="7"/>
      <c r="J3198" s="7"/>
      <c r="K3198" s="7"/>
      <c r="L3198" s="7"/>
    </row>
    <row r="3199" spans="4:12" x14ac:dyDescent="0.35">
      <c r="D3199" s="5"/>
      <c r="G3199" s="7"/>
      <c r="H3199" s="7"/>
      <c r="I3199" s="7"/>
      <c r="J3199" s="7"/>
      <c r="K3199" s="7"/>
      <c r="L3199" s="7"/>
    </row>
    <row r="3200" spans="4:12" x14ac:dyDescent="0.35">
      <c r="D3200" s="5"/>
      <c r="G3200" s="7"/>
      <c r="H3200" s="7"/>
      <c r="I3200" s="7"/>
      <c r="J3200" s="7"/>
      <c r="K3200" s="7"/>
      <c r="L3200" s="7"/>
    </row>
    <row r="3201" spans="4:12" x14ac:dyDescent="0.35">
      <c r="D3201" s="5"/>
      <c r="G3201" s="7"/>
      <c r="H3201" s="7"/>
      <c r="I3201" s="7"/>
      <c r="J3201" s="7"/>
      <c r="K3201" s="7"/>
      <c r="L3201" s="7"/>
    </row>
    <row r="3202" spans="4:12" x14ac:dyDescent="0.35">
      <c r="D3202" s="5"/>
      <c r="G3202" s="7"/>
      <c r="H3202" s="7"/>
      <c r="I3202" s="7"/>
      <c r="J3202" s="7"/>
      <c r="K3202" s="7"/>
      <c r="L3202" s="7"/>
    </row>
    <row r="3203" spans="4:12" x14ac:dyDescent="0.35">
      <c r="D3203" s="5"/>
      <c r="G3203" s="7"/>
      <c r="H3203" s="7"/>
      <c r="I3203" s="7"/>
      <c r="J3203" s="7"/>
      <c r="K3203" s="7"/>
      <c r="L3203" s="7"/>
    </row>
    <row r="3204" spans="4:12" x14ac:dyDescent="0.35">
      <c r="D3204" s="5"/>
      <c r="G3204" s="7"/>
      <c r="H3204" s="7"/>
      <c r="I3204" s="7"/>
      <c r="J3204" s="7"/>
      <c r="K3204" s="7"/>
      <c r="L3204" s="7"/>
    </row>
    <row r="3205" spans="4:12" x14ac:dyDescent="0.35">
      <c r="D3205" s="5"/>
      <c r="G3205" s="7"/>
      <c r="H3205" s="7"/>
      <c r="I3205" s="7"/>
      <c r="J3205" s="7"/>
      <c r="K3205" s="7"/>
      <c r="L3205" s="7"/>
    </row>
    <row r="3206" spans="4:12" x14ac:dyDescent="0.35">
      <c r="D3206" s="5"/>
      <c r="G3206" s="7"/>
      <c r="H3206" s="7"/>
      <c r="I3206" s="7"/>
      <c r="J3206" s="7"/>
      <c r="K3206" s="7"/>
      <c r="L3206" s="7"/>
    </row>
    <row r="3207" spans="4:12" x14ac:dyDescent="0.35">
      <c r="D3207" s="5"/>
      <c r="G3207" s="7"/>
      <c r="H3207" s="7"/>
      <c r="I3207" s="7"/>
      <c r="J3207" s="7"/>
      <c r="K3207" s="7"/>
      <c r="L3207" s="7"/>
    </row>
    <row r="3208" spans="4:12" x14ac:dyDescent="0.35">
      <c r="D3208" s="5"/>
      <c r="G3208" s="7"/>
      <c r="H3208" s="7"/>
      <c r="I3208" s="7"/>
      <c r="J3208" s="7"/>
      <c r="K3208" s="7"/>
      <c r="L3208" s="7"/>
    </row>
    <row r="3209" spans="4:12" x14ac:dyDescent="0.35">
      <c r="D3209" s="5"/>
      <c r="G3209" s="7"/>
      <c r="H3209" s="7"/>
      <c r="I3209" s="7"/>
      <c r="J3209" s="7"/>
      <c r="K3209" s="7"/>
      <c r="L3209" s="7"/>
    </row>
    <row r="3210" spans="4:12" x14ac:dyDescent="0.35">
      <c r="D3210" s="5"/>
      <c r="G3210" s="7"/>
      <c r="H3210" s="7"/>
      <c r="I3210" s="7"/>
      <c r="J3210" s="7"/>
      <c r="K3210" s="7"/>
      <c r="L3210" s="7"/>
    </row>
    <row r="3211" spans="4:12" x14ac:dyDescent="0.35">
      <c r="D3211" s="5"/>
      <c r="G3211" s="7"/>
      <c r="H3211" s="7"/>
      <c r="I3211" s="7"/>
      <c r="J3211" s="7"/>
      <c r="K3211" s="7"/>
      <c r="L3211" s="7"/>
    </row>
    <row r="3212" spans="4:12" x14ac:dyDescent="0.35">
      <c r="D3212" s="5"/>
      <c r="G3212" s="7"/>
      <c r="H3212" s="7"/>
      <c r="I3212" s="7"/>
      <c r="J3212" s="7"/>
      <c r="K3212" s="7"/>
      <c r="L3212" s="7"/>
    </row>
    <row r="3213" spans="4:12" x14ac:dyDescent="0.35">
      <c r="D3213" s="5"/>
      <c r="G3213" s="7"/>
      <c r="H3213" s="7"/>
      <c r="I3213" s="7"/>
      <c r="J3213" s="7"/>
      <c r="K3213" s="7"/>
      <c r="L3213" s="7"/>
    </row>
    <row r="3214" spans="4:12" x14ac:dyDescent="0.35">
      <c r="D3214" s="5"/>
      <c r="G3214" s="7"/>
      <c r="H3214" s="7"/>
      <c r="I3214" s="7"/>
      <c r="J3214" s="7"/>
      <c r="K3214" s="7"/>
      <c r="L3214" s="7"/>
    </row>
    <row r="3215" spans="4:12" x14ac:dyDescent="0.35">
      <c r="D3215" s="5"/>
      <c r="G3215" s="7"/>
      <c r="H3215" s="7"/>
      <c r="I3215" s="7"/>
      <c r="J3215" s="7"/>
      <c r="K3215" s="7"/>
      <c r="L3215" s="7"/>
    </row>
    <row r="3216" spans="4:12" x14ac:dyDescent="0.35">
      <c r="D3216" s="5"/>
      <c r="G3216" s="7"/>
      <c r="H3216" s="7"/>
      <c r="I3216" s="7"/>
      <c r="J3216" s="7"/>
      <c r="K3216" s="7"/>
      <c r="L3216" s="7"/>
    </row>
    <row r="3217" spans="4:12" x14ac:dyDescent="0.35">
      <c r="D3217" s="5"/>
      <c r="G3217" s="7"/>
      <c r="H3217" s="7"/>
      <c r="I3217" s="7"/>
      <c r="J3217" s="7"/>
      <c r="K3217" s="7"/>
      <c r="L3217" s="7"/>
    </row>
    <row r="3218" spans="4:12" x14ac:dyDescent="0.35">
      <c r="D3218" s="5"/>
      <c r="G3218" s="7"/>
      <c r="H3218" s="7"/>
      <c r="I3218" s="7"/>
      <c r="J3218" s="7"/>
      <c r="K3218" s="7"/>
      <c r="L3218" s="7"/>
    </row>
    <row r="3219" spans="4:12" x14ac:dyDescent="0.35">
      <c r="D3219" s="5"/>
      <c r="G3219" s="6"/>
      <c r="H3219" s="6"/>
      <c r="I3219" s="6"/>
      <c r="J3219" s="6"/>
      <c r="K3219" s="6"/>
      <c r="L3219" s="6"/>
    </row>
    <row r="3220" spans="4:12" x14ac:dyDescent="0.35">
      <c r="D3220" s="5"/>
      <c r="G3220" s="7"/>
      <c r="H3220" s="7"/>
      <c r="I3220" s="7"/>
      <c r="J3220" s="7"/>
      <c r="K3220" s="7"/>
      <c r="L3220" s="7"/>
    </row>
    <row r="3221" spans="4:12" x14ac:dyDescent="0.35">
      <c r="D3221" s="5"/>
      <c r="G3221" s="7"/>
      <c r="H3221" s="7"/>
      <c r="I3221" s="7"/>
      <c r="J3221" s="7"/>
      <c r="K3221" s="7"/>
      <c r="L3221" s="7"/>
    </row>
    <row r="3222" spans="4:12" x14ac:dyDescent="0.35">
      <c r="D3222" s="5"/>
      <c r="G3222" s="7"/>
      <c r="H3222" s="7"/>
      <c r="I3222" s="7"/>
      <c r="J3222" s="7"/>
      <c r="K3222" s="7"/>
      <c r="L3222" s="7"/>
    </row>
    <row r="3223" spans="4:12" x14ac:dyDescent="0.35">
      <c r="D3223" s="5"/>
      <c r="G3223" s="7"/>
      <c r="H3223" s="7"/>
      <c r="I3223" s="7"/>
      <c r="J3223" s="7"/>
      <c r="K3223" s="7"/>
      <c r="L3223" s="7"/>
    </row>
    <row r="3224" spans="4:12" x14ac:dyDescent="0.35">
      <c r="D3224" s="5"/>
      <c r="G3224" s="7"/>
      <c r="H3224" s="7"/>
      <c r="I3224" s="7"/>
      <c r="J3224" s="7"/>
      <c r="K3224" s="7"/>
      <c r="L3224" s="7"/>
    </row>
    <row r="3225" spans="4:12" x14ac:dyDescent="0.35">
      <c r="D3225" s="5"/>
      <c r="G3225" s="7"/>
      <c r="H3225" s="7"/>
      <c r="I3225" s="7"/>
      <c r="J3225" s="7"/>
      <c r="K3225" s="7"/>
      <c r="L3225" s="7"/>
    </row>
    <row r="3226" spans="4:12" x14ac:dyDescent="0.35">
      <c r="D3226" s="5"/>
      <c r="G3226" s="7"/>
      <c r="H3226" s="7"/>
      <c r="I3226" s="7"/>
      <c r="J3226" s="7"/>
      <c r="K3226" s="7"/>
      <c r="L3226" s="7"/>
    </row>
    <row r="3227" spans="4:12" x14ac:dyDescent="0.35">
      <c r="D3227" s="5"/>
      <c r="G3227" s="7"/>
      <c r="H3227" s="7"/>
      <c r="I3227" s="7"/>
      <c r="J3227" s="7"/>
      <c r="K3227" s="7"/>
      <c r="L3227" s="7"/>
    </row>
    <row r="3228" spans="4:12" x14ac:dyDescent="0.35">
      <c r="D3228" s="5"/>
      <c r="G3228" s="7"/>
      <c r="H3228" s="7"/>
      <c r="I3228" s="7"/>
      <c r="J3228" s="7"/>
      <c r="K3228" s="7"/>
      <c r="L3228" s="7"/>
    </row>
    <row r="3229" spans="4:12" x14ac:dyDescent="0.35">
      <c r="D3229" s="5"/>
      <c r="G3229" s="7"/>
      <c r="H3229" s="7"/>
      <c r="I3229" s="7"/>
      <c r="J3229" s="7"/>
      <c r="K3229" s="7"/>
      <c r="L3229" s="7"/>
    </row>
    <row r="3230" spans="4:12" x14ac:dyDescent="0.35">
      <c r="D3230" s="5"/>
      <c r="G3230" s="7"/>
      <c r="H3230" s="7"/>
      <c r="I3230" s="7"/>
      <c r="J3230" s="7"/>
      <c r="K3230" s="7"/>
      <c r="L3230" s="7"/>
    </row>
    <row r="3231" spans="4:12" x14ac:dyDescent="0.35">
      <c r="D3231" s="5"/>
      <c r="G3231" s="7"/>
      <c r="H3231" s="7"/>
      <c r="I3231" s="7"/>
      <c r="J3231" s="7"/>
      <c r="K3231" s="7"/>
      <c r="L3231" s="7"/>
    </row>
    <row r="3232" spans="4:12" x14ac:dyDescent="0.35">
      <c r="D3232" s="5"/>
      <c r="G3232" s="7"/>
      <c r="H3232" s="7"/>
      <c r="I3232" s="7"/>
      <c r="J3232" s="7"/>
      <c r="K3232" s="7"/>
      <c r="L3232" s="7"/>
    </row>
    <row r="3233" spans="4:12" x14ac:dyDescent="0.35">
      <c r="D3233" s="5"/>
      <c r="G3233" s="7"/>
      <c r="H3233" s="7"/>
      <c r="I3233" s="7"/>
      <c r="J3233" s="7"/>
      <c r="K3233" s="7"/>
      <c r="L3233" s="7"/>
    </row>
    <row r="3234" spans="4:12" x14ac:dyDescent="0.35">
      <c r="D3234" s="5"/>
      <c r="G3234" s="7"/>
      <c r="H3234" s="7"/>
      <c r="I3234" s="7"/>
      <c r="J3234" s="7"/>
      <c r="K3234" s="7"/>
      <c r="L3234" s="7"/>
    </row>
    <row r="3235" spans="4:12" x14ac:dyDescent="0.35">
      <c r="D3235" s="5"/>
      <c r="G3235" s="7"/>
      <c r="H3235" s="7"/>
      <c r="I3235" s="7"/>
      <c r="J3235" s="7"/>
      <c r="K3235" s="7"/>
      <c r="L3235" s="7"/>
    </row>
    <row r="3236" spans="4:12" x14ac:dyDescent="0.35">
      <c r="D3236" s="5"/>
      <c r="G3236" s="7"/>
      <c r="H3236" s="7"/>
      <c r="I3236" s="7"/>
      <c r="J3236" s="7"/>
      <c r="K3236" s="7"/>
      <c r="L3236" s="7"/>
    </row>
    <row r="3237" spans="4:12" x14ac:dyDescent="0.35">
      <c r="D3237" s="5"/>
      <c r="G3237" s="7"/>
      <c r="H3237" s="7"/>
      <c r="I3237" s="7"/>
      <c r="J3237" s="7"/>
      <c r="K3237" s="7"/>
      <c r="L3237" s="7"/>
    </row>
    <row r="3238" spans="4:12" x14ac:dyDescent="0.35">
      <c r="D3238" s="5"/>
      <c r="G3238" s="7"/>
      <c r="H3238" s="7"/>
      <c r="I3238" s="7"/>
      <c r="J3238" s="7"/>
      <c r="K3238" s="7"/>
      <c r="L3238" s="7"/>
    </row>
    <row r="3239" spans="4:12" x14ac:dyDescent="0.35">
      <c r="D3239" s="5"/>
      <c r="G3239" s="7"/>
      <c r="H3239" s="7"/>
      <c r="I3239" s="7"/>
      <c r="J3239" s="7"/>
      <c r="K3239" s="7"/>
      <c r="L3239" s="7"/>
    </row>
    <row r="3240" spans="4:12" x14ac:dyDescent="0.35">
      <c r="D3240" s="5"/>
      <c r="G3240" s="7"/>
      <c r="H3240" s="7"/>
      <c r="I3240" s="7"/>
      <c r="J3240" s="7"/>
      <c r="K3240" s="7"/>
      <c r="L3240" s="7"/>
    </row>
    <row r="3241" spans="4:12" x14ac:dyDescent="0.35">
      <c r="D3241" s="5"/>
      <c r="G3241" s="7"/>
      <c r="H3241" s="7"/>
      <c r="I3241" s="7"/>
      <c r="J3241" s="7"/>
      <c r="K3241" s="7"/>
      <c r="L3241" s="7"/>
    </row>
    <row r="3242" spans="4:12" x14ac:dyDescent="0.35">
      <c r="D3242" s="5"/>
      <c r="G3242" s="7"/>
      <c r="H3242" s="7"/>
      <c r="I3242" s="7"/>
      <c r="J3242" s="7"/>
      <c r="K3242" s="7"/>
      <c r="L3242" s="7"/>
    </row>
    <row r="3243" spans="4:12" x14ac:dyDescent="0.35">
      <c r="D3243" s="5"/>
      <c r="G3243" s="7"/>
      <c r="H3243" s="7"/>
      <c r="I3243" s="7"/>
      <c r="J3243" s="7"/>
      <c r="K3243" s="7"/>
      <c r="L3243" s="7"/>
    </row>
    <row r="3244" spans="4:12" x14ac:dyDescent="0.35">
      <c r="D3244" s="5"/>
      <c r="G3244" s="7"/>
      <c r="H3244" s="7"/>
      <c r="I3244" s="7"/>
      <c r="J3244" s="7"/>
      <c r="K3244" s="7"/>
      <c r="L3244" s="7"/>
    </row>
    <row r="3245" spans="4:12" x14ac:dyDescent="0.35">
      <c r="D3245" s="5"/>
      <c r="G3245" s="7"/>
      <c r="H3245" s="7"/>
      <c r="I3245" s="7"/>
      <c r="J3245" s="7"/>
      <c r="K3245" s="7"/>
      <c r="L3245" s="7"/>
    </row>
    <row r="3246" spans="4:12" x14ac:dyDescent="0.35">
      <c r="D3246" s="5"/>
      <c r="G3246" s="7"/>
      <c r="H3246" s="7"/>
      <c r="I3246" s="7"/>
      <c r="J3246" s="7"/>
      <c r="K3246" s="7"/>
      <c r="L3246" s="7"/>
    </row>
    <row r="3247" spans="4:12" x14ac:dyDescent="0.35">
      <c r="D3247" s="5"/>
      <c r="G3247" s="7"/>
      <c r="H3247" s="7"/>
      <c r="I3247" s="7"/>
      <c r="J3247" s="7"/>
      <c r="K3247" s="7"/>
      <c r="L3247" s="7"/>
    </row>
    <row r="3248" spans="4:12" x14ac:dyDescent="0.35">
      <c r="D3248" s="5"/>
      <c r="G3248" s="7"/>
      <c r="H3248" s="7"/>
      <c r="I3248" s="7"/>
      <c r="J3248" s="7"/>
      <c r="K3248" s="7"/>
      <c r="L3248" s="7"/>
    </row>
    <row r="3249" spans="4:12" x14ac:dyDescent="0.35">
      <c r="D3249" s="5"/>
      <c r="G3249" s="7"/>
      <c r="H3249" s="7"/>
      <c r="I3249" s="7"/>
      <c r="J3249" s="7"/>
      <c r="K3249" s="7"/>
      <c r="L3249" s="7"/>
    </row>
    <row r="3250" spans="4:12" x14ac:dyDescent="0.35">
      <c r="D3250" s="5"/>
      <c r="G3250" s="6"/>
      <c r="H3250" s="6"/>
      <c r="I3250" s="6"/>
      <c r="J3250" s="6"/>
      <c r="K3250" s="6"/>
      <c r="L3250" s="6"/>
    </row>
    <row r="3251" spans="4:12" x14ac:dyDescent="0.35">
      <c r="D3251" s="5"/>
      <c r="G3251" s="7"/>
      <c r="H3251" s="7"/>
      <c r="I3251" s="7"/>
      <c r="J3251" s="7"/>
      <c r="K3251" s="7"/>
      <c r="L3251" s="7"/>
    </row>
    <row r="3252" spans="4:12" x14ac:dyDescent="0.35">
      <c r="D3252" s="5"/>
      <c r="G3252" s="7"/>
      <c r="H3252" s="7"/>
      <c r="I3252" s="7"/>
      <c r="J3252" s="7"/>
      <c r="K3252" s="7"/>
      <c r="L3252" s="7"/>
    </row>
    <row r="3253" spans="4:12" x14ac:dyDescent="0.35">
      <c r="D3253" s="5"/>
      <c r="G3253" s="7"/>
      <c r="H3253" s="7"/>
      <c r="I3253" s="7"/>
      <c r="J3253" s="7"/>
      <c r="K3253" s="7"/>
      <c r="L3253" s="7"/>
    </row>
    <row r="3254" spans="4:12" x14ac:dyDescent="0.35">
      <c r="D3254" s="5"/>
      <c r="G3254" s="7"/>
      <c r="H3254" s="7"/>
      <c r="I3254" s="7"/>
      <c r="J3254" s="7"/>
      <c r="K3254" s="7"/>
      <c r="L3254" s="7"/>
    </row>
    <row r="3255" spans="4:12" x14ac:dyDescent="0.35">
      <c r="D3255" s="5"/>
      <c r="G3255" s="7"/>
      <c r="H3255" s="7"/>
      <c r="I3255" s="7"/>
      <c r="J3255" s="7"/>
      <c r="K3255" s="7"/>
      <c r="L3255" s="7"/>
    </row>
    <row r="3256" spans="4:12" x14ac:dyDescent="0.35">
      <c r="D3256" s="5"/>
      <c r="G3256" s="7"/>
      <c r="H3256" s="7"/>
      <c r="I3256" s="7"/>
      <c r="J3256" s="7"/>
      <c r="K3256" s="7"/>
      <c r="L3256" s="7"/>
    </row>
    <row r="3257" spans="4:12" x14ac:dyDescent="0.35">
      <c r="D3257" s="5"/>
      <c r="G3257" s="6"/>
      <c r="H3257" s="6"/>
      <c r="I3257" s="6"/>
      <c r="J3257" s="6"/>
      <c r="K3257" s="6"/>
      <c r="L3257" s="6"/>
    </row>
    <row r="3258" spans="4:12" x14ac:dyDescent="0.35">
      <c r="D3258" s="5"/>
      <c r="G3258" s="7"/>
      <c r="H3258" s="7"/>
      <c r="I3258" s="7"/>
      <c r="J3258" s="7"/>
      <c r="K3258" s="7"/>
      <c r="L3258" s="7"/>
    </row>
    <row r="3259" spans="4:12" x14ac:dyDescent="0.35">
      <c r="D3259" s="5"/>
      <c r="G3259" s="7"/>
      <c r="H3259" s="7"/>
      <c r="I3259" s="7"/>
      <c r="J3259" s="7"/>
      <c r="K3259" s="7"/>
      <c r="L3259" s="7"/>
    </row>
    <row r="3260" spans="4:12" x14ac:dyDescent="0.35">
      <c r="D3260" s="5"/>
      <c r="G3260" s="7"/>
      <c r="H3260" s="7"/>
      <c r="I3260" s="7"/>
      <c r="J3260" s="7"/>
      <c r="K3260" s="7"/>
      <c r="L3260" s="7"/>
    </row>
    <row r="3261" spans="4:12" x14ac:dyDescent="0.35">
      <c r="D3261" s="5"/>
      <c r="G3261" s="7"/>
      <c r="H3261" s="7"/>
      <c r="I3261" s="7"/>
      <c r="J3261" s="7"/>
      <c r="K3261" s="7"/>
      <c r="L3261" s="7"/>
    </row>
    <row r="3262" spans="4:12" x14ac:dyDescent="0.35">
      <c r="D3262" s="5"/>
      <c r="G3262" s="7"/>
      <c r="H3262" s="7"/>
      <c r="I3262" s="7"/>
      <c r="J3262" s="7"/>
      <c r="K3262" s="7"/>
      <c r="L3262" s="7"/>
    </row>
    <row r="3263" spans="4:12" x14ac:dyDescent="0.35">
      <c r="D3263" s="5"/>
      <c r="G3263" s="7"/>
      <c r="H3263" s="7"/>
      <c r="I3263" s="7"/>
      <c r="J3263" s="7"/>
      <c r="K3263" s="7"/>
      <c r="L3263" s="7"/>
    </row>
    <row r="3264" spans="4:12" x14ac:dyDescent="0.35">
      <c r="D3264" s="5"/>
      <c r="G3264" s="7"/>
      <c r="H3264" s="7"/>
      <c r="I3264" s="7"/>
      <c r="J3264" s="7"/>
      <c r="K3264" s="7"/>
      <c r="L3264" s="7"/>
    </row>
    <row r="3265" spans="4:12" x14ac:dyDescent="0.35">
      <c r="D3265" s="5"/>
      <c r="G3265" s="7"/>
      <c r="H3265" s="7"/>
      <c r="I3265" s="7"/>
      <c r="J3265" s="7"/>
      <c r="K3265" s="7"/>
      <c r="L3265" s="7"/>
    </row>
    <row r="3266" spans="4:12" x14ac:dyDescent="0.35">
      <c r="D3266" s="5"/>
      <c r="G3266" s="7"/>
      <c r="H3266" s="7"/>
      <c r="I3266" s="7"/>
      <c r="J3266" s="7"/>
      <c r="K3266" s="7"/>
      <c r="L3266" s="7"/>
    </row>
    <row r="3267" spans="4:12" x14ac:dyDescent="0.35">
      <c r="D3267" s="5"/>
      <c r="G3267" s="7"/>
      <c r="H3267" s="7"/>
      <c r="I3267" s="7"/>
      <c r="J3267" s="7"/>
      <c r="K3267" s="7"/>
      <c r="L3267" s="7"/>
    </row>
    <row r="3268" spans="4:12" x14ac:dyDescent="0.35">
      <c r="D3268" s="5"/>
      <c r="G3268" s="7"/>
      <c r="H3268" s="7"/>
      <c r="I3268" s="7"/>
      <c r="J3268" s="7"/>
      <c r="K3268" s="7"/>
      <c r="L3268" s="7"/>
    </row>
    <row r="3269" spans="4:12" x14ac:dyDescent="0.35">
      <c r="D3269" s="5"/>
      <c r="G3269" s="7"/>
      <c r="H3269" s="7"/>
      <c r="I3269" s="7"/>
      <c r="J3269" s="7"/>
      <c r="K3269" s="7"/>
      <c r="L3269" s="7"/>
    </row>
    <row r="3270" spans="4:12" x14ac:dyDescent="0.35">
      <c r="D3270" s="5"/>
      <c r="G3270" s="7"/>
      <c r="H3270" s="7"/>
      <c r="I3270" s="7"/>
      <c r="J3270" s="7"/>
      <c r="K3270" s="7"/>
      <c r="L3270" s="7"/>
    </row>
    <row r="3271" spans="4:12" x14ac:dyDescent="0.35">
      <c r="D3271" s="5"/>
      <c r="G3271" s="7"/>
      <c r="H3271" s="7"/>
      <c r="I3271" s="7"/>
      <c r="J3271" s="7"/>
      <c r="K3271" s="7"/>
      <c r="L3271" s="7"/>
    </row>
    <row r="3272" spans="4:12" x14ac:dyDescent="0.35">
      <c r="D3272" s="5"/>
      <c r="G3272" s="7"/>
      <c r="H3272" s="7"/>
      <c r="I3272" s="7"/>
      <c r="J3272" s="7"/>
      <c r="K3272" s="7"/>
      <c r="L3272" s="7"/>
    </row>
    <row r="3273" spans="4:12" x14ac:dyDescent="0.35">
      <c r="D3273" s="5"/>
      <c r="G3273" s="7"/>
      <c r="H3273" s="7"/>
      <c r="I3273" s="7"/>
      <c r="J3273" s="7"/>
      <c r="K3273" s="7"/>
      <c r="L3273" s="7"/>
    </row>
    <row r="3274" spans="4:12" x14ac:dyDescent="0.35">
      <c r="D3274" s="5"/>
      <c r="G3274" s="7"/>
      <c r="H3274" s="7"/>
      <c r="I3274" s="7"/>
      <c r="J3274" s="7"/>
      <c r="K3274" s="7"/>
      <c r="L3274" s="7"/>
    </row>
    <row r="3275" spans="4:12" x14ac:dyDescent="0.35">
      <c r="D3275" s="5"/>
      <c r="G3275" s="7"/>
      <c r="H3275" s="7"/>
      <c r="I3275" s="7"/>
      <c r="J3275" s="7"/>
      <c r="K3275" s="7"/>
      <c r="L3275" s="7"/>
    </row>
    <row r="3276" spans="4:12" x14ac:dyDescent="0.35">
      <c r="D3276" s="5"/>
      <c r="G3276" s="7"/>
      <c r="H3276" s="7"/>
      <c r="I3276" s="7"/>
      <c r="J3276" s="7"/>
      <c r="K3276" s="7"/>
      <c r="L3276" s="7"/>
    </row>
    <row r="3277" spans="4:12" x14ac:dyDescent="0.35">
      <c r="D3277" s="5"/>
      <c r="G3277" s="7"/>
      <c r="H3277" s="7"/>
      <c r="I3277" s="7"/>
      <c r="J3277" s="7"/>
      <c r="K3277" s="7"/>
      <c r="L3277" s="7"/>
    </row>
    <row r="3278" spans="4:12" x14ac:dyDescent="0.35">
      <c r="D3278" s="5"/>
      <c r="G3278" s="7"/>
      <c r="H3278" s="7"/>
      <c r="I3278" s="7"/>
      <c r="J3278" s="7"/>
      <c r="K3278" s="7"/>
      <c r="L3278" s="7"/>
    </row>
    <row r="3279" spans="4:12" x14ac:dyDescent="0.35">
      <c r="D3279" s="5"/>
      <c r="G3279" s="7"/>
      <c r="H3279" s="7"/>
      <c r="I3279" s="7"/>
      <c r="J3279" s="7"/>
      <c r="K3279" s="7"/>
      <c r="L3279" s="7"/>
    </row>
    <row r="3280" spans="4:12" x14ac:dyDescent="0.35">
      <c r="D3280" s="5"/>
      <c r="G3280" s="7"/>
      <c r="H3280" s="7"/>
      <c r="I3280" s="7"/>
      <c r="J3280" s="7"/>
      <c r="K3280" s="7"/>
      <c r="L3280" s="7"/>
    </row>
    <row r="3281" spans="4:12" x14ac:dyDescent="0.35">
      <c r="D3281" s="5"/>
      <c r="G3281" s="7"/>
      <c r="H3281" s="7"/>
      <c r="I3281" s="7"/>
      <c r="J3281" s="7"/>
      <c r="K3281" s="7"/>
      <c r="L3281" s="7"/>
    </row>
    <row r="3282" spans="4:12" x14ac:dyDescent="0.35">
      <c r="D3282" s="5"/>
      <c r="G3282" s="7"/>
      <c r="H3282" s="7"/>
      <c r="I3282" s="7"/>
      <c r="J3282" s="7"/>
      <c r="K3282" s="7"/>
      <c r="L3282" s="7"/>
    </row>
    <row r="3283" spans="4:12" x14ac:dyDescent="0.35">
      <c r="D3283" s="5"/>
      <c r="G3283" s="7"/>
      <c r="H3283" s="7"/>
      <c r="I3283" s="7"/>
      <c r="J3283" s="7"/>
      <c r="K3283" s="7"/>
      <c r="L3283" s="7"/>
    </row>
    <row r="3284" spans="4:12" x14ac:dyDescent="0.35">
      <c r="D3284" s="5"/>
      <c r="G3284" s="7"/>
      <c r="H3284" s="7"/>
      <c r="I3284" s="7"/>
      <c r="J3284" s="7"/>
      <c r="K3284" s="7"/>
      <c r="L3284" s="7"/>
    </row>
    <row r="3285" spans="4:12" x14ac:dyDescent="0.35">
      <c r="D3285" s="5"/>
      <c r="G3285" s="7"/>
      <c r="H3285" s="7"/>
      <c r="I3285" s="7"/>
      <c r="J3285" s="7"/>
      <c r="K3285" s="7"/>
      <c r="L3285" s="7"/>
    </row>
    <row r="3286" spans="4:12" x14ac:dyDescent="0.35">
      <c r="D3286" s="5"/>
      <c r="G3286" s="7"/>
      <c r="H3286" s="7"/>
      <c r="I3286" s="7"/>
      <c r="J3286" s="7"/>
      <c r="K3286" s="7"/>
      <c r="L3286" s="7"/>
    </row>
    <row r="3287" spans="4:12" x14ac:dyDescent="0.35">
      <c r="D3287" s="5"/>
      <c r="G3287" s="7"/>
      <c r="H3287" s="7"/>
      <c r="I3287" s="7"/>
      <c r="J3287" s="7"/>
      <c r="K3287" s="7"/>
      <c r="L3287" s="7"/>
    </row>
    <row r="3288" spans="4:12" x14ac:dyDescent="0.35">
      <c r="D3288" s="5"/>
      <c r="G3288" s="7"/>
      <c r="H3288" s="7"/>
      <c r="I3288" s="7"/>
      <c r="J3288" s="7"/>
      <c r="K3288" s="7"/>
      <c r="L3288" s="7"/>
    </row>
    <row r="3289" spans="4:12" x14ac:dyDescent="0.35">
      <c r="D3289" s="5"/>
      <c r="G3289" s="7"/>
      <c r="H3289" s="7"/>
      <c r="I3289" s="7"/>
      <c r="J3289" s="7"/>
      <c r="K3289" s="7"/>
      <c r="L3289" s="7"/>
    </row>
    <row r="3290" spans="4:12" x14ac:dyDescent="0.35">
      <c r="D3290" s="5"/>
      <c r="G3290" s="7"/>
      <c r="H3290" s="7"/>
      <c r="I3290" s="7"/>
      <c r="J3290" s="7"/>
      <c r="K3290" s="7"/>
      <c r="L3290" s="7"/>
    </row>
    <row r="3291" spans="4:12" x14ac:dyDescent="0.35">
      <c r="D3291" s="5"/>
      <c r="G3291" s="7"/>
      <c r="H3291" s="7"/>
      <c r="I3291" s="7"/>
      <c r="J3291" s="7"/>
      <c r="K3291" s="7"/>
      <c r="L3291" s="7"/>
    </row>
    <row r="3292" spans="4:12" x14ac:dyDescent="0.35">
      <c r="D3292" s="5"/>
      <c r="G3292" s="7"/>
      <c r="H3292" s="7"/>
      <c r="I3292" s="7"/>
      <c r="J3292" s="7"/>
      <c r="K3292" s="7"/>
      <c r="L3292" s="7"/>
    </row>
    <row r="3293" spans="4:12" x14ac:dyDescent="0.35">
      <c r="D3293" s="5"/>
      <c r="G3293" s="7"/>
      <c r="H3293" s="7"/>
      <c r="I3293" s="7"/>
      <c r="J3293" s="7"/>
      <c r="K3293" s="7"/>
      <c r="L3293" s="7"/>
    </row>
    <row r="3294" spans="4:12" x14ac:dyDescent="0.35">
      <c r="D3294" s="5"/>
      <c r="G3294" s="7"/>
      <c r="H3294" s="7"/>
      <c r="I3294" s="7"/>
      <c r="J3294" s="7"/>
      <c r="K3294" s="7"/>
      <c r="L3294" s="7"/>
    </row>
    <row r="3295" spans="4:12" x14ac:dyDescent="0.35">
      <c r="D3295" s="5"/>
      <c r="G3295" s="7"/>
      <c r="H3295" s="7"/>
      <c r="I3295" s="7"/>
      <c r="J3295" s="7"/>
      <c r="K3295" s="7"/>
      <c r="L3295" s="7"/>
    </row>
    <row r="3296" spans="4:12" x14ac:dyDescent="0.35">
      <c r="D3296" s="5"/>
      <c r="G3296" s="7"/>
      <c r="H3296" s="7"/>
      <c r="I3296" s="7"/>
      <c r="J3296" s="7"/>
      <c r="K3296" s="7"/>
      <c r="L3296" s="7"/>
    </row>
    <row r="3297" spans="4:12" x14ac:dyDescent="0.35">
      <c r="D3297" s="5"/>
      <c r="G3297" s="7"/>
      <c r="H3297" s="7"/>
      <c r="I3297" s="7"/>
      <c r="J3297" s="7"/>
      <c r="K3297" s="7"/>
      <c r="L3297" s="7"/>
    </row>
    <row r="3298" spans="4:12" x14ac:dyDescent="0.35">
      <c r="D3298" s="5"/>
      <c r="G3298" s="7"/>
      <c r="H3298" s="7"/>
      <c r="I3298" s="7"/>
      <c r="J3298" s="7"/>
      <c r="K3298" s="7"/>
      <c r="L3298" s="7"/>
    </row>
    <row r="3299" spans="4:12" x14ac:dyDescent="0.35">
      <c r="D3299" s="5"/>
      <c r="G3299" s="7"/>
      <c r="H3299" s="7"/>
      <c r="I3299" s="7"/>
      <c r="J3299" s="7"/>
      <c r="K3299" s="7"/>
      <c r="L3299" s="7"/>
    </row>
    <row r="3300" spans="4:12" x14ac:dyDescent="0.35">
      <c r="D3300" s="5"/>
      <c r="G3300" s="6"/>
      <c r="H3300" s="6"/>
      <c r="I3300" s="6"/>
      <c r="J3300" s="6"/>
      <c r="K3300" s="6"/>
      <c r="L3300" s="6"/>
    </row>
    <row r="3301" spans="4:12" x14ac:dyDescent="0.35">
      <c r="D3301" s="5"/>
      <c r="G3301" s="7"/>
      <c r="H3301" s="7"/>
      <c r="I3301" s="7"/>
      <c r="J3301" s="7"/>
      <c r="K3301" s="7"/>
      <c r="L3301" s="7"/>
    </row>
    <row r="3302" spans="4:12" x14ac:dyDescent="0.35">
      <c r="D3302" s="5"/>
      <c r="G3302" s="7"/>
      <c r="H3302" s="7"/>
      <c r="I3302" s="7"/>
      <c r="J3302" s="7"/>
      <c r="K3302" s="7"/>
      <c r="L3302" s="7"/>
    </row>
    <row r="3303" spans="4:12" x14ac:dyDescent="0.35">
      <c r="D3303" s="5"/>
      <c r="G3303" s="7"/>
      <c r="H3303" s="7"/>
      <c r="I3303" s="7"/>
      <c r="J3303" s="7"/>
      <c r="K3303" s="7"/>
      <c r="L3303" s="7"/>
    </row>
    <row r="3304" spans="4:12" x14ac:dyDescent="0.35">
      <c r="D3304" s="5"/>
      <c r="G3304" s="7"/>
      <c r="H3304" s="7"/>
      <c r="I3304" s="7"/>
      <c r="J3304" s="7"/>
      <c r="K3304" s="7"/>
      <c r="L3304" s="7"/>
    </row>
    <row r="3305" spans="4:12" x14ac:dyDescent="0.35">
      <c r="D3305" s="5"/>
      <c r="G3305" s="7"/>
      <c r="H3305" s="7"/>
      <c r="I3305" s="7"/>
      <c r="J3305" s="7"/>
      <c r="K3305" s="7"/>
      <c r="L3305" s="7"/>
    </row>
    <row r="3306" spans="4:12" x14ac:dyDescent="0.35">
      <c r="D3306" s="5"/>
      <c r="G3306" s="7"/>
      <c r="H3306" s="7"/>
      <c r="I3306" s="7"/>
      <c r="J3306" s="7"/>
      <c r="K3306" s="7"/>
      <c r="L3306" s="7"/>
    </row>
    <row r="3307" spans="4:12" x14ac:dyDescent="0.35">
      <c r="D3307" s="5"/>
      <c r="G3307" s="7"/>
      <c r="H3307" s="7"/>
      <c r="I3307" s="7"/>
      <c r="J3307" s="7"/>
      <c r="K3307" s="7"/>
      <c r="L3307" s="7"/>
    </row>
    <row r="3308" spans="4:12" x14ac:dyDescent="0.35">
      <c r="D3308" s="5"/>
      <c r="G3308" s="7"/>
      <c r="H3308" s="7"/>
      <c r="I3308" s="7"/>
      <c r="J3308" s="7"/>
      <c r="K3308" s="7"/>
      <c r="L3308" s="7"/>
    </row>
    <row r="3309" spans="4:12" x14ac:dyDescent="0.35">
      <c r="D3309" s="5"/>
      <c r="G3309" s="7"/>
      <c r="H3309" s="7"/>
      <c r="I3309" s="7"/>
      <c r="J3309" s="7"/>
      <c r="K3309" s="7"/>
      <c r="L3309" s="7"/>
    </row>
    <row r="3310" spans="4:12" x14ac:dyDescent="0.35">
      <c r="D3310" s="5"/>
      <c r="G3310" s="7"/>
      <c r="H3310" s="7"/>
      <c r="I3310" s="7"/>
      <c r="J3310" s="7"/>
      <c r="K3310" s="7"/>
      <c r="L3310" s="7"/>
    </row>
    <row r="3311" spans="4:12" x14ac:dyDescent="0.35">
      <c r="D3311" s="5"/>
      <c r="G3311" s="7"/>
      <c r="H3311" s="7"/>
      <c r="I3311" s="7"/>
      <c r="J3311" s="7"/>
      <c r="K3311" s="7"/>
      <c r="L3311" s="7"/>
    </row>
    <row r="3312" spans="4:12" x14ac:dyDescent="0.35">
      <c r="D3312" s="5"/>
      <c r="G3312" s="7"/>
      <c r="H3312" s="7"/>
      <c r="I3312" s="7"/>
      <c r="J3312" s="7"/>
      <c r="K3312" s="7"/>
      <c r="L3312" s="7"/>
    </row>
    <row r="3313" spans="4:12" x14ac:dyDescent="0.35">
      <c r="D3313" s="5"/>
      <c r="G3313" s="7"/>
      <c r="H3313" s="7"/>
      <c r="I3313" s="7"/>
      <c r="J3313" s="7"/>
      <c r="K3313" s="7"/>
      <c r="L3313" s="7"/>
    </row>
    <row r="3314" spans="4:12" x14ac:dyDescent="0.35">
      <c r="D3314" s="5"/>
      <c r="G3314" s="7"/>
      <c r="H3314" s="7"/>
      <c r="I3314" s="7"/>
      <c r="J3314" s="7"/>
      <c r="K3314" s="7"/>
      <c r="L3314" s="7"/>
    </row>
    <row r="3315" spans="4:12" x14ac:dyDescent="0.35">
      <c r="D3315" s="5"/>
      <c r="G3315" s="7"/>
      <c r="H3315" s="7"/>
      <c r="I3315" s="7"/>
      <c r="J3315" s="7"/>
      <c r="K3315" s="7"/>
      <c r="L3315" s="7"/>
    </row>
    <row r="3316" spans="4:12" x14ac:dyDescent="0.35">
      <c r="D3316" s="5"/>
      <c r="G3316" s="7"/>
      <c r="H3316" s="7"/>
      <c r="I3316" s="7"/>
      <c r="J3316" s="7"/>
      <c r="K3316" s="7"/>
      <c r="L3316" s="7"/>
    </row>
    <row r="3317" spans="4:12" x14ac:dyDescent="0.35">
      <c r="D3317" s="5"/>
      <c r="G3317" s="7"/>
      <c r="H3317" s="7"/>
      <c r="I3317" s="7"/>
      <c r="J3317" s="7"/>
      <c r="K3317" s="7"/>
      <c r="L3317" s="7"/>
    </row>
    <row r="3318" spans="4:12" x14ac:dyDescent="0.35">
      <c r="D3318" s="5"/>
      <c r="G3318" s="7"/>
      <c r="H3318" s="7"/>
      <c r="I3318" s="7"/>
      <c r="J3318" s="7"/>
      <c r="K3318" s="7"/>
      <c r="L3318" s="7"/>
    </row>
    <row r="3319" spans="4:12" x14ac:dyDescent="0.35">
      <c r="D3319" s="5"/>
      <c r="G3319" s="6"/>
      <c r="H3319" s="6"/>
      <c r="I3319" s="6"/>
      <c r="J3319" s="6"/>
      <c r="K3319" s="6"/>
      <c r="L3319" s="6"/>
    </row>
    <row r="3320" spans="4:12" x14ac:dyDescent="0.35">
      <c r="D3320" s="5"/>
      <c r="G3320" s="7"/>
      <c r="H3320" s="7"/>
      <c r="I3320" s="7"/>
      <c r="J3320" s="7"/>
      <c r="K3320" s="7"/>
      <c r="L3320" s="7"/>
    </row>
    <row r="3321" spans="4:12" x14ac:dyDescent="0.35">
      <c r="D3321" s="5"/>
      <c r="G3321" s="7"/>
      <c r="H3321" s="7"/>
      <c r="I3321" s="7"/>
      <c r="J3321" s="7"/>
      <c r="K3321" s="7"/>
      <c r="L3321" s="7"/>
    </row>
    <row r="3322" spans="4:12" x14ac:dyDescent="0.35">
      <c r="D3322" s="5"/>
      <c r="G3322" s="7"/>
      <c r="H3322" s="7"/>
      <c r="I3322" s="7"/>
      <c r="J3322" s="7"/>
      <c r="K3322" s="7"/>
      <c r="L3322" s="7"/>
    </row>
    <row r="3323" spans="4:12" x14ac:dyDescent="0.35">
      <c r="D3323" s="5"/>
      <c r="G3323" s="7"/>
      <c r="H3323" s="7"/>
      <c r="I3323" s="7"/>
      <c r="J3323" s="7"/>
      <c r="K3323" s="7"/>
      <c r="L3323" s="7"/>
    </row>
    <row r="3324" spans="4:12" x14ac:dyDescent="0.35">
      <c r="D3324" s="5"/>
      <c r="G3324" s="7"/>
      <c r="H3324" s="7"/>
      <c r="I3324" s="7"/>
      <c r="J3324" s="7"/>
      <c r="K3324" s="7"/>
      <c r="L3324" s="7"/>
    </row>
    <row r="3325" spans="4:12" x14ac:dyDescent="0.35">
      <c r="D3325" s="5"/>
      <c r="G3325" s="7"/>
      <c r="H3325" s="7"/>
      <c r="I3325" s="7"/>
      <c r="J3325" s="7"/>
      <c r="K3325" s="7"/>
      <c r="L3325" s="7"/>
    </row>
    <row r="3326" spans="4:12" x14ac:dyDescent="0.35">
      <c r="D3326" s="5"/>
      <c r="G3326" s="7"/>
      <c r="H3326" s="7"/>
      <c r="I3326" s="7"/>
      <c r="J3326" s="7"/>
      <c r="K3326" s="7"/>
      <c r="L3326" s="7"/>
    </row>
    <row r="3327" spans="4:12" x14ac:dyDescent="0.35">
      <c r="D3327" s="5"/>
      <c r="G3327" s="7"/>
      <c r="H3327" s="7"/>
      <c r="I3327" s="7"/>
      <c r="J3327" s="7"/>
      <c r="K3327" s="7"/>
      <c r="L3327" s="7"/>
    </row>
    <row r="3328" spans="4:12" x14ac:dyDescent="0.35">
      <c r="D3328" s="5"/>
      <c r="G3328" s="7"/>
      <c r="H3328" s="7"/>
      <c r="I3328" s="7"/>
      <c r="J3328" s="7"/>
      <c r="K3328" s="7"/>
      <c r="L3328" s="7"/>
    </row>
    <row r="3329" spans="4:12" x14ac:dyDescent="0.35">
      <c r="D3329" s="5"/>
      <c r="G3329" s="7"/>
      <c r="H3329" s="7"/>
      <c r="I3329" s="7"/>
      <c r="J3329" s="7"/>
      <c r="K3329" s="7"/>
      <c r="L3329" s="7"/>
    </row>
    <row r="3330" spans="4:12" x14ac:dyDescent="0.35">
      <c r="D3330" s="5"/>
      <c r="G3330" s="7"/>
      <c r="H3330" s="7"/>
      <c r="I3330" s="7"/>
      <c r="J3330" s="7"/>
      <c r="K3330" s="7"/>
      <c r="L3330" s="7"/>
    </row>
    <row r="3331" spans="4:12" x14ac:dyDescent="0.35">
      <c r="D3331" s="5"/>
      <c r="G3331" s="7"/>
      <c r="H3331" s="7"/>
      <c r="I3331" s="7"/>
      <c r="J3331" s="7"/>
      <c r="K3331" s="7"/>
      <c r="L3331" s="7"/>
    </row>
    <row r="3332" spans="4:12" x14ac:dyDescent="0.35">
      <c r="D3332" s="5"/>
      <c r="G3332" s="7"/>
      <c r="H3332" s="7"/>
      <c r="I3332" s="7"/>
      <c r="J3332" s="7"/>
      <c r="K3332" s="7"/>
      <c r="L3332" s="7"/>
    </row>
    <row r="3333" spans="4:12" x14ac:dyDescent="0.35">
      <c r="D3333" s="5"/>
      <c r="G3333" s="7"/>
      <c r="H3333" s="7"/>
      <c r="I3333" s="7"/>
      <c r="J3333" s="7"/>
      <c r="K3333" s="7"/>
      <c r="L3333" s="7"/>
    </row>
    <row r="3334" spans="4:12" x14ac:dyDescent="0.35">
      <c r="D3334" s="5"/>
      <c r="G3334" s="7"/>
      <c r="H3334" s="7"/>
      <c r="I3334" s="7"/>
      <c r="J3334" s="7"/>
      <c r="K3334" s="7"/>
      <c r="L3334" s="7"/>
    </row>
    <row r="3335" spans="4:12" x14ac:dyDescent="0.35">
      <c r="D3335" s="5"/>
      <c r="G3335" s="7"/>
      <c r="H3335" s="7"/>
      <c r="I3335" s="7"/>
      <c r="J3335" s="7"/>
      <c r="K3335" s="7"/>
      <c r="L3335" s="7"/>
    </row>
    <row r="3336" spans="4:12" x14ac:dyDescent="0.35">
      <c r="D3336" s="5"/>
      <c r="G3336" s="7"/>
      <c r="H3336" s="7"/>
      <c r="I3336" s="7"/>
      <c r="J3336" s="7"/>
      <c r="K3336" s="7"/>
      <c r="L3336" s="7"/>
    </row>
    <row r="3337" spans="4:12" x14ac:dyDescent="0.35">
      <c r="D3337" s="5"/>
      <c r="G3337" s="7"/>
      <c r="H3337" s="7"/>
      <c r="I3337" s="7"/>
      <c r="J3337" s="7"/>
      <c r="K3337" s="7"/>
      <c r="L3337" s="7"/>
    </row>
    <row r="3338" spans="4:12" x14ac:dyDescent="0.35">
      <c r="D3338" s="5"/>
      <c r="G3338" s="7"/>
      <c r="H3338" s="7"/>
      <c r="I3338" s="7"/>
      <c r="J3338" s="7"/>
      <c r="K3338" s="7"/>
      <c r="L3338" s="7"/>
    </row>
    <row r="3339" spans="4:12" x14ac:dyDescent="0.35">
      <c r="D3339" s="5"/>
      <c r="G3339" s="7"/>
      <c r="H3339" s="7"/>
      <c r="I3339" s="7"/>
      <c r="J3339" s="7"/>
      <c r="K3339" s="7"/>
      <c r="L3339" s="7"/>
    </row>
    <row r="3340" spans="4:12" x14ac:dyDescent="0.35">
      <c r="D3340" s="5"/>
      <c r="G3340" s="7"/>
      <c r="H3340" s="7"/>
      <c r="I3340" s="7"/>
      <c r="J3340" s="7"/>
      <c r="K3340" s="7"/>
      <c r="L3340" s="7"/>
    </row>
    <row r="3341" spans="4:12" x14ac:dyDescent="0.35">
      <c r="D3341" s="5"/>
      <c r="G3341" s="7"/>
      <c r="H3341" s="7"/>
      <c r="I3341" s="7"/>
      <c r="J3341" s="7"/>
      <c r="K3341" s="7"/>
      <c r="L3341" s="7"/>
    </row>
    <row r="3342" spans="4:12" x14ac:dyDescent="0.35">
      <c r="D3342" s="5"/>
      <c r="G3342" s="7"/>
      <c r="H3342" s="7"/>
      <c r="I3342" s="7"/>
      <c r="J3342" s="7"/>
      <c r="K3342" s="7"/>
      <c r="L3342" s="7"/>
    </row>
    <row r="3343" spans="4:12" x14ac:dyDescent="0.35">
      <c r="D3343" s="5"/>
      <c r="G3343" s="7"/>
      <c r="H3343" s="7"/>
      <c r="I3343" s="7"/>
      <c r="J3343" s="7"/>
      <c r="K3343" s="7"/>
      <c r="L3343" s="7"/>
    </row>
    <row r="3344" spans="4:12" x14ac:dyDescent="0.35">
      <c r="D3344" s="5"/>
      <c r="G3344" s="7"/>
      <c r="H3344" s="7"/>
      <c r="I3344" s="7"/>
      <c r="J3344" s="7"/>
      <c r="K3344" s="7"/>
      <c r="L3344" s="7"/>
    </row>
    <row r="3345" spans="4:12" x14ac:dyDescent="0.35">
      <c r="D3345" s="5"/>
      <c r="G3345" s="7"/>
      <c r="H3345" s="7"/>
      <c r="I3345" s="7"/>
      <c r="J3345" s="7"/>
      <c r="K3345" s="7"/>
      <c r="L3345" s="7"/>
    </row>
    <row r="3346" spans="4:12" x14ac:dyDescent="0.35">
      <c r="D3346" s="5"/>
      <c r="G3346" s="7"/>
      <c r="H3346" s="7"/>
      <c r="I3346" s="7"/>
      <c r="J3346" s="7"/>
      <c r="K3346" s="7"/>
      <c r="L3346" s="7"/>
    </row>
    <row r="3347" spans="4:12" x14ac:dyDescent="0.35">
      <c r="D3347" s="5"/>
      <c r="G3347" s="6"/>
      <c r="H3347" s="6"/>
      <c r="I3347" s="6"/>
      <c r="J3347" s="6"/>
      <c r="K3347" s="6"/>
      <c r="L3347" s="6"/>
    </row>
    <row r="3348" spans="4:12" x14ac:dyDescent="0.35">
      <c r="D3348" s="5"/>
      <c r="G3348" s="7"/>
      <c r="H3348" s="7"/>
      <c r="I3348" s="7"/>
      <c r="J3348" s="7"/>
      <c r="K3348" s="7"/>
      <c r="L3348" s="7"/>
    </row>
    <row r="3349" spans="4:12" x14ac:dyDescent="0.35">
      <c r="D3349" s="5"/>
      <c r="G3349" s="7"/>
      <c r="H3349" s="7"/>
      <c r="I3349" s="7"/>
      <c r="J3349" s="7"/>
      <c r="K3349" s="7"/>
      <c r="L3349" s="7"/>
    </row>
    <row r="3350" spans="4:12" x14ac:dyDescent="0.35">
      <c r="D3350" s="5"/>
      <c r="G3350" s="7"/>
      <c r="H3350" s="7"/>
      <c r="I3350" s="7"/>
      <c r="J3350" s="7"/>
      <c r="K3350" s="7"/>
      <c r="L3350" s="7"/>
    </row>
    <row r="3351" spans="4:12" x14ac:dyDescent="0.35">
      <c r="D3351" s="5"/>
      <c r="G3351" s="7"/>
      <c r="H3351" s="7"/>
      <c r="I3351" s="7"/>
      <c r="J3351" s="7"/>
      <c r="K3351" s="7"/>
      <c r="L3351" s="7"/>
    </row>
    <row r="3352" spans="4:12" x14ac:dyDescent="0.35">
      <c r="D3352" s="5"/>
      <c r="G3352" s="7"/>
      <c r="H3352" s="7"/>
      <c r="I3352" s="7"/>
      <c r="J3352" s="7"/>
      <c r="K3352" s="7"/>
      <c r="L3352" s="7"/>
    </row>
    <row r="3353" spans="4:12" x14ac:dyDescent="0.35">
      <c r="D3353" s="5"/>
      <c r="G3353" s="7"/>
      <c r="H3353" s="7"/>
      <c r="I3353" s="7"/>
      <c r="J3353" s="7"/>
      <c r="K3353" s="7"/>
      <c r="L3353" s="7"/>
    </row>
    <row r="3354" spans="4:12" x14ac:dyDescent="0.35">
      <c r="D3354" s="5"/>
      <c r="G3354" s="7"/>
      <c r="H3354" s="7"/>
      <c r="I3354" s="7"/>
      <c r="J3354" s="7"/>
      <c r="K3354" s="7"/>
      <c r="L3354" s="7"/>
    </row>
    <row r="3355" spans="4:12" x14ac:dyDescent="0.35">
      <c r="D3355" s="5"/>
      <c r="G3355" s="7"/>
      <c r="H3355" s="7"/>
      <c r="I3355" s="7"/>
      <c r="J3355" s="7"/>
      <c r="K3355" s="7"/>
      <c r="L3355" s="7"/>
    </row>
    <row r="3356" spans="4:12" x14ac:dyDescent="0.35">
      <c r="D3356" s="5"/>
      <c r="G3356" s="7"/>
      <c r="H3356" s="7"/>
      <c r="I3356" s="7"/>
      <c r="J3356" s="7"/>
      <c r="K3356" s="7"/>
      <c r="L3356" s="7"/>
    </row>
    <row r="3357" spans="4:12" x14ac:dyDescent="0.35">
      <c r="D3357" s="5"/>
      <c r="G3357" s="7"/>
      <c r="H3357" s="7"/>
      <c r="I3357" s="7"/>
      <c r="J3357" s="7"/>
      <c r="K3357" s="7"/>
      <c r="L3357" s="7"/>
    </row>
    <row r="3358" spans="4:12" x14ac:dyDescent="0.35">
      <c r="D3358" s="5"/>
      <c r="G3358" s="7"/>
      <c r="H3358" s="7"/>
      <c r="I3358" s="7"/>
      <c r="J3358" s="7"/>
      <c r="K3358" s="7"/>
      <c r="L3358" s="7"/>
    </row>
    <row r="3359" spans="4:12" x14ac:dyDescent="0.35">
      <c r="D3359" s="5"/>
      <c r="G3359" s="7"/>
      <c r="H3359" s="7"/>
      <c r="I3359" s="7"/>
      <c r="J3359" s="7"/>
      <c r="K3359" s="7"/>
      <c r="L3359" s="7"/>
    </row>
    <row r="3360" spans="4:12" x14ac:dyDescent="0.35">
      <c r="D3360" s="5"/>
      <c r="G3360" s="7"/>
      <c r="H3360" s="7"/>
      <c r="I3360" s="7"/>
      <c r="J3360" s="7"/>
      <c r="K3360" s="7"/>
      <c r="L3360" s="7"/>
    </row>
    <row r="3361" spans="4:12" x14ac:dyDescent="0.35">
      <c r="D3361" s="5"/>
      <c r="G3361" s="7"/>
      <c r="H3361" s="7"/>
      <c r="I3361" s="7"/>
      <c r="J3361" s="7"/>
      <c r="K3361" s="7"/>
      <c r="L3361" s="7"/>
    </row>
    <row r="3362" spans="4:12" x14ac:dyDescent="0.35">
      <c r="D3362" s="5"/>
      <c r="G3362" s="7"/>
      <c r="H3362" s="7"/>
      <c r="I3362" s="7"/>
      <c r="J3362" s="7"/>
      <c r="K3362" s="7"/>
      <c r="L3362" s="7"/>
    </row>
    <row r="3363" spans="4:12" x14ac:dyDescent="0.35">
      <c r="D3363" s="5"/>
      <c r="G3363" s="7"/>
      <c r="H3363" s="7"/>
      <c r="I3363" s="7"/>
      <c r="J3363" s="7"/>
      <c r="K3363" s="7"/>
      <c r="L3363" s="7"/>
    </row>
    <row r="3364" spans="4:12" x14ac:dyDescent="0.35">
      <c r="D3364" s="5"/>
      <c r="G3364" s="7"/>
      <c r="H3364" s="7"/>
      <c r="I3364" s="7"/>
      <c r="J3364" s="7"/>
      <c r="K3364" s="7"/>
      <c r="L3364" s="7"/>
    </row>
    <row r="3365" spans="4:12" x14ac:dyDescent="0.35">
      <c r="D3365" s="5"/>
      <c r="G3365" s="7"/>
      <c r="H3365" s="7"/>
      <c r="I3365" s="7"/>
      <c r="J3365" s="7"/>
      <c r="K3365" s="7"/>
      <c r="L3365" s="7"/>
    </row>
    <row r="3366" spans="4:12" x14ac:dyDescent="0.35">
      <c r="D3366" s="5"/>
      <c r="G3366" s="7"/>
      <c r="H3366" s="7"/>
      <c r="I3366" s="7"/>
      <c r="J3366" s="7"/>
      <c r="K3366" s="7"/>
      <c r="L3366" s="7"/>
    </row>
    <row r="3367" spans="4:12" x14ac:dyDescent="0.35">
      <c r="D3367" s="5"/>
      <c r="G3367" s="7"/>
      <c r="H3367" s="7"/>
      <c r="I3367" s="7"/>
      <c r="J3367" s="7"/>
      <c r="K3367" s="7"/>
      <c r="L3367" s="7"/>
    </row>
    <row r="3368" spans="4:12" x14ac:dyDescent="0.35">
      <c r="D3368" s="5"/>
      <c r="G3368" s="7"/>
      <c r="H3368" s="7"/>
      <c r="I3368" s="7"/>
      <c r="J3368" s="7"/>
      <c r="K3368" s="7"/>
      <c r="L3368" s="7"/>
    </row>
    <row r="3369" spans="4:12" x14ac:dyDescent="0.35">
      <c r="D3369" s="5"/>
      <c r="G3369" s="7"/>
      <c r="H3369" s="7"/>
      <c r="I3369" s="7"/>
      <c r="J3369" s="7"/>
      <c r="K3369" s="7"/>
      <c r="L3369" s="7"/>
    </row>
    <row r="3370" spans="4:12" x14ac:dyDescent="0.35">
      <c r="D3370" s="5"/>
      <c r="G3370" s="7"/>
      <c r="H3370" s="7"/>
      <c r="I3370" s="7"/>
      <c r="J3370" s="7"/>
      <c r="K3370" s="7"/>
      <c r="L3370" s="7"/>
    </row>
    <row r="3371" spans="4:12" x14ac:dyDescent="0.35">
      <c r="D3371" s="5"/>
      <c r="G3371" s="7"/>
      <c r="H3371" s="7"/>
      <c r="I3371" s="7"/>
      <c r="J3371" s="7"/>
      <c r="K3371" s="7"/>
      <c r="L3371" s="7"/>
    </row>
    <row r="3372" spans="4:12" x14ac:dyDescent="0.35">
      <c r="D3372" s="5"/>
      <c r="G3372" s="7"/>
      <c r="H3372" s="7"/>
      <c r="I3372" s="7"/>
      <c r="J3372" s="7"/>
      <c r="K3372" s="7"/>
      <c r="L3372" s="7"/>
    </row>
    <row r="3373" spans="4:12" x14ac:dyDescent="0.35">
      <c r="D3373" s="5"/>
      <c r="G3373" s="7"/>
      <c r="H3373" s="7"/>
      <c r="I3373" s="7"/>
      <c r="J3373" s="7"/>
      <c r="K3373" s="7"/>
      <c r="L3373" s="7"/>
    </row>
    <row r="3374" spans="4:12" x14ac:dyDescent="0.35">
      <c r="D3374" s="5"/>
      <c r="G3374" s="7"/>
      <c r="H3374" s="7"/>
      <c r="I3374" s="7"/>
      <c r="J3374" s="7"/>
      <c r="K3374" s="7"/>
      <c r="L3374" s="7"/>
    </row>
    <row r="3375" spans="4:12" x14ac:dyDescent="0.35">
      <c r="D3375" s="5"/>
      <c r="G3375" s="7"/>
      <c r="H3375" s="7"/>
      <c r="I3375" s="7"/>
      <c r="J3375" s="7"/>
      <c r="K3375" s="7"/>
      <c r="L3375" s="7"/>
    </row>
    <row r="3376" spans="4:12" x14ac:dyDescent="0.35">
      <c r="D3376" s="5"/>
      <c r="G3376" s="7"/>
      <c r="H3376" s="7"/>
      <c r="I3376" s="7"/>
      <c r="J3376" s="7"/>
      <c r="K3376" s="7"/>
      <c r="L3376" s="7"/>
    </row>
    <row r="3377" spans="4:12" x14ac:dyDescent="0.35">
      <c r="D3377" s="5"/>
      <c r="G3377" s="7"/>
      <c r="H3377" s="7"/>
      <c r="I3377" s="7"/>
      <c r="J3377" s="7"/>
      <c r="K3377" s="7"/>
      <c r="L3377" s="7"/>
    </row>
    <row r="3378" spans="4:12" x14ac:dyDescent="0.35">
      <c r="D3378" s="5"/>
      <c r="G3378" s="7"/>
      <c r="H3378" s="7"/>
      <c r="I3378" s="7"/>
      <c r="J3378" s="7"/>
      <c r="K3378" s="7"/>
      <c r="L3378" s="7"/>
    </row>
    <row r="3379" spans="4:12" x14ac:dyDescent="0.35">
      <c r="D3379" s="5"/>
      <c r="G3379" s="7"/>
      <c r="H3379" s="7"/>
      <c r="I3379" s="7"/>
      <c r="J3379" s="7"/>
      <c r="K3379" s="7"/>
      <c r="L3379" s="7"/>
    </row>
    <row r="3380" spans="4:12" x14ac:dyDescent="0.35">
      <c r="D3380" s="5"/>
      <c r="G3380" s="7"/>
      <c r="H3380" s="7"/>
      <c r="I3380" s="7"/>
      <c r="J3380" s="7"/>
      <c r="K3380" s="7"/>
      <c r="L3380" s="7"/>
    </row>
    <row r="3381" spans="4:12" x14ac:dyDescent="0.35">
      <c r="D3381" s="5"/>
      <c r="G3381" s="7"/>
      <c r="H3381" s="7"/>
      <c r="I3381" s="7"/>
      <c r="J3381" s="7"/>
      <c r="K3381" s="7"/>
      <c r="L3381" s="7"/>
    </row>
    <row r="3382" spans="4:12" x14ac:dyDescent="0.35">
      <c r="D3382" s="5"/>
      <c r="G3382" s="7"/>
      <c r="H3382" s="7"/>
      <c r="I3382" s="7"/>
      <c r="J3382" s="7"/>
      <c r="K3382" s="7"/>
      <c r="L3382" s="7"/>
    </row>
    <row r="3383" spans="4:12" x14ac:dyDescent="0.35">
      <c r="D3383" s="5"/>
      <c r="G3383" s="7"/>
      <c r="H3383" s="7"/>
      <c r="I3383" s="7"/>
      <c r="J3383" s="7"/>
      <c r="K3383" s="7"/>
      <c r="L3383" s="7"/>
    </row>
    <row r="3384" spans="4:12" x14ac:dyDescent="0.35">
      <c r="D3384" s="5"/>
      <c r="G3384" s="7"/>
      <c r="H3384" s="7"/>
      <c r="I3384" s="7"/>
      <c r="J3384" s="7"/>
      <c r="K3384" s="7"/>
      <c r="L3384" s="7"/>
    </row>
    <row r="3385" spans="4:12" x14ac:dyDescent="0.35">
      <c r="D3385" s="5"/>
      <c r="G3385" s="7"/>
      <c r="H3385" s="7"/>
      <c r="I3385" s="7"/>
      <c r="J3385" s="7"/>
      <c r="K3385" s="7"/>
      <c r="L3385" s="7"/>
    </row>
    <row r="3386" spans="4:12" x14ac:dyDescent="0.35">
      <c r="D3386" s="5"/>
      <c r="G3386" s="7"/>
      <c r="H3386" s="7"/>
      <c r="I3386" s="7"/>
      <c r="J3386" s="7"/>
      <c r="K3386" s="7"/>
      <c r="L3386" s="7"/>
    </row>
    <row r="3387" spans="4:12" x14ac:dyDescent="0.35">
      <c r="D3387" s="5"/>
      <c r="G3387" s="7"/>
      <c r="H3387" s="7"/>
      <c r="I3387" s="7"/>
      <c r="J3387" s="7"/>
      <c r="K3387" s="7"/>
      <c r="L3387" s="7"/>
    </row>
    <row r="3388" spans="4:12" x14ac:dyDescent="0.35">
      <c r="D3388" s="5"/>
      <c r="G3388" s="7"/>
      <c r="H3388" s="7"/>
      <c r="I3388" s="7"/>
      <c r="J3388" s="7"/>
      <c r="K3388" s="7"/>
      <c r="L3388" s="7"/>
    </row>
    <row r="3389" spans="4:12" x14ac:dyDescent="0.35">
      <c r="D3389" s="5"/>
      <c r="G3389" s="7"/>
      <c r="H3389" s="7"/>
      <c r="I3389" s="7"/>
      <c r="J3389" s="7"/>
      <c r="K3389" s="7"/>
      <c r="L3389" s="7"/>
    </row>
    <row r="3390" spans="4:12" x14ac:dyDescent="0.35">
      <c r="D3390" s="5"/>
      <c r="G3390" s="7"/>
      <c r="H3390" s="7"/>
      <c r="I3390" s="7"/>
      <c r="J3390" s="7"/>
      <c r="K3390" s="7"/>
      <c r="L3390" s="7"/>
    </row>
    <row r="3391" spans="4:12" x14ac:dyDescent="0.35">
      <c r="D3391" s="5"/>
      <c r="G3391" s="7"/>
      <c r="H3391" s="7"/>
      <c r="I3391" s="7"/>
      <c r="J3391" s="7"/>
      <c r="K3391" s="7"/>
      <c r="L3391" s="7"/>
    </row>
    <row r="3392" spans="4:12" x14ac:dyDescent="0.35">
      <c r="D3392" s="5"/>
      <c r="G3392" s="7"/>
      <c r="H3392" s="7"/>
      <c r="I3392" s="7"/>
      <c r="J3392" s="7"/>
      <c r="K3392" s="7"/>
      <c r="L3392" s="7"/>
    </row>
    <row r="3393" spans="4:12" x14ac:dyDescent="0.35">
      <c r="D3393" s="5"/>
      <c r="G3393" s="7"/>
      <c r="H3393" s="7"/>
      <c r="I3393" s="7"/>
      <c r="J3393" s="7"/>
      <c r="K3393" s="7"/>
      <c r="L3393" s="7"/>
    </row>
    <row r="3394" spans="4:12" x14ac:dyDescent="0.35">
      <c r="D3394" s="5"/>
      <c r="G3394" s="7"/>
      <c r="H3394" s="7"/>
      <c r="I3394" s="7"/>
      <c r="J3394" s="7"/>
      <c r="K3394" s="7"/>
      <c r="L3394" s="7"/>
    </row>
    <row r="3395" spans="4:12" x14ac:dyDescent="0.35">
      <c r="D3395" s="5"/>
      <c r="G3395" s="7"/>
      <c r="H3395" s="7"/>
      <c r="I3395" s="7"/>
      <c r="J3395" s="7"/>
      <c r="K3395" s="7"/>
      <c r="L3395" s="7"/>
    </row>
    <row r="3396" spans="4:12" x14ac:dyDescent="0.35">
      <c r="D3396" s="5"/>
      <c r="G3396" s="7"/>
      <c r="H3396" s="7"/>
      <c r="I3396" s="7"/>
      <c r="J3396" s="7"/>
      <c r="K3396" s="7"/>
      <c r="L3396" s="7"/>
    </row>
    <row r="3397" spans="4:12" x14ac:dyDescent="0.35">
      <c r="D3397" s="5"/>
      <c r="G3397" s="7"/>
      <c r="H3397" s="7"/>
      <c r="I3397" s="7"/>
      <c r="J3397" s="7"/>
      <c r="K3397" s="7"/>
      <c r="L3397" s="7"/>
    </row>
    <row r="3398" spans="4:12" x14ac:dyDescent="0.35">
      <c r="D3398" s="5"/>
      <c r="G3398" s="7"/>
      <c r="H3398" s="7"/>
      <c r="I3398" s="7"/>
      <c r="J3398" s="7"/>
      <c r="K3398" s="7"/>
      <c r="L3398" s="7"/>
    </row>
    <row r="3399" spans="4:12" x14ac:dyDescent="0.35">
      <c r="D3399" s="5"/>
      <c r="G3399" s="7"/>
      <c r="H3399" s="7"/>
      <c r="I3399" s="7"/>
      <c r="J3399" s="7"/>
      <c r="K3399" s="7"/>
      <c r="L3399" s="7"/>
    </row>
    <row r="3400" spans="4:12" x14ac:dyDescent="0.35">
      <c r="D3400" s="5"/>
      <c r="G3400" s="7"/>
      <c r="H3400" s="7"/>
      <c r="I3400" s="7"/>
      <c r="J3400" s="7"/>
      <c r="K3400" s="7"/>
      <c r="L3400" s="7"/>
    </row>
    <row r="3401" spans="4:12" x14ac:dyDescent="0.35">
      <c r="D3401" s="5"/>
      <c r="G3401" s="7"/>
      <c r="H3401" s="7"/>
      <c r="I3401" s="7"/>
      <c r="J3401" s="7"/>
      <c r="K3401" s="7"/>
      <c r="L3401" s="7"/>
    </row>
    <row r="3402" spans="4:12" x14ac:dyDescent="0.35">
      <c r="D3402" s="5"/>
      <c r="G3402" s="7"/>
      <c r="H3402" s="7"/>
      <c r="I3402" s="7"/>
      <c r="J3402" s="7"/>
      <c r="K3402" s="7"/>
      <c r="L3402" s="7"/>
    </row>
    <row r="3403" spans="4:12" x14ac:dyDescent="0.35">
      <c r="D3403" s="5"/>
      <c r="G3403" s="7"/>
      <c r="H3403" s="7"/>
      <c r="I3403" s="7"/>
      <c r="J3403" s="7"/>
      <c r="K3403" s="7"/>
      <c r="L3403" s="7"/>
    </row>
    <row r="3404" spans="4:12" x14ac:dyDescent="0.35">
      <c r="D3404" s="5"/>
      <c r="G3404" s="7"/>
      <c r="H3404" s="7"/>
      <c r="I3404" s="7"/>
      <c r="J3404" s="7"/>
      <c r="K3404" s="7"/>
      <c r="L3404" s="7"/>
    </row>
    <row r="3405" spans="4:12" x14ac:dyDescent="0.35">
      <c r="D3405" s="5"/>
      <c r="G3405" s="7"/>
      <c r="H3405" s="7"/>
      <c r="I3405" s="7"/>
      <c r="J3405" s="7"/>
      <c r="K3405" s="7"/>
      <c r="L3405" s="7"/>
    </row>
    <row r="3406" spans="4:12" x14ac:dyDescent="0.35">
      <c r="D3406" s="5"/>
      <c r="G3406" s="7"/>
      <c r="H3406" s="7"/>
      <c r="I3406" s="7"/>
      <c r="J3406" s="7"/>
      <c r="K3406" s="7"/>
      <c r="L3406" s="7"/>
    </row>
    <row r="3407" spans="4:12" x14ac:dyDescent="0.35">
      <c r="D3407" s="5"/>
      <c r="G3407" s="7"/>
      <c r="H3407" s="7"/>
      <c r="I3407" s="7"/>
      <c r="J3407" s="7"/>
      <c r="K3407" s="7"/>
      <c r="L3407" s="7"/>
    </row>
    <row r="3408" spans="4:12" x14ac:dyDescent="0.35">
      <c r="D3408" s="5"/>
      <c r="G3408" s="7"/>
      <c r="H3408" s="7"/>
      <c r="I3408" s="7"/>
      <c r="J3408" s="7"/>
      <c r="K3408" s="7"/>
      <c r="L3408" s="7"/>
    </row>
    <row r="3409" spans="4:12" x14ac:dyDescent="0.35">
      <c r="D3409" s="5"/>
      <c r="G3409" s="7"/>
      <c r="H3409" s="7"/>
      <c r="I3409" s="7"/>
      <c r="J3409" s="7"/>
      <c r="K3409" s="7"/>
      <c r="L3409" s="7"/>
    </row>
    <row r="3410" spans="4:12" x14ac:dyDescent="0.35">
      <c r="D3410" s="5"/>
      <c r="G3410" s="7"/>
      <c r="H3410" s="7"/>
      <c r="I3410" s="7"/>
      <c r="J3410" s="7"/>
      <c r="K3410" s="7"/>
      <c r="L3410" s="7"/>
    </row>
    <row r="3411" spans="4:12" x14ac:dyDescent="0.35">
      <c r="D3411" s="5"/>
      <c r="G3411" s="7"/>
      <c r="H3411" s="7"/>
      <c r="I3411" s="7"/>
      <c r="J3411" s="7"/>
      <c r="K3411" s="7"/>
      <c r="L3411" s="7"/>
    </row>
    <row r="3412" spans="4:12" x14ac:dyDescent="0.35">
      <c r="D3412" s="5"/>
      <c r="G3412" s="7"/>
      <c r="H3412" s="7"/>
      <c r="I3412" s="7"/>
      <c r="J3412" s="7"/>
      <c r="K3412" s="7"/>
      <c r="L3412" s="7"/>
    </row>
    <row r="3413" spans="4:12" x14ac:dyDescent="0.35">
      <c r="D3413" s="5"/>
      <c r="G3413" s="7"/>
      <c r="H3413" s="7"/>
      <c r="I3413" s="7"/>
      <c r="J3413" s="7"/>
      <c r="K3413" s="7"/>
      <c r="L3413" s="7"/>
    </row>
    <row r="3414" spans="4:12" x14ac:dyDescent="0.35">
      <c r="D3414" s="5"/>
      <c r="G3414" s="7"/>
      <c r="H3414" s="7"/>
      <c r="I3414" s="7"/>
      <c r="J3414" s="7"/>
      <c r="K3414" s="7"/>
      <c r="L3414" s="7"/>
    </row>
    <row r="3415" spans="4:12" x14ac:dyDescent="0.35">
      <c r="D3415" s="5"/>
      <c r="G3415" s="7"/>
      <c r="H3415" s="7"/>
      <c r="I3415" s="7"/>
      <c r="J3415" s="7"/>
      <c r="K3415" s="7"/>
      <c r="L3415" s="7"/>
    </row>
    <row r="3416" spans="4:12" x14ac:dyDescent="0.35">
      <c r="D3416" s="5"/>
      <c r="G3416" s="6"/>
      <c r="H3416" s="6"/>
      <c r="I3416" s="6"/>
      <c r="J3416" s="6"/>
      <c r="K3416" s="6"/>
      <c r="L3416" s="6"/>
    </row>
    <row r="3417" spans="4:12" x14ac:dyDescent="0.35">
      <c r="D3417" s="5"/>
      <c r="G3417" s="7"/>
      <c r="H3417" s="7"/>
      <c r="I3417" s="7"/>
      <c r="J3417" s="7"/>
      <c r="K3417" s="7"/>
      <c r="L3417" s="7"/>
    </row>
    <row r="3418" spans="4:12" x14ac:dyDescent="0.35">
      <c r="D3418" s="5"/>
      <c r="G3418" s="7"/>
      <c r="H3418" s="7"/>
      <c r="I3418" s="7"/>
      <c r="J3418" s="7"/>
      <c r="K3418" s="7"/>
      <c r="L3418" s="7"/>
    </row>
    <row r="3419" spans="4:12" x14ac:dyDescent="0.35">
      <c r="D3419" s="5"/>
      <c r="G3419" s="7"/>
      <c r="H3419" s="7"/>
      <c r="I3419" s="7"/>
      <c r="J3419" s="7"/>
      <c r="K3419" s="7"/>
      <c r="L3419" s="7"/>
    </row>
    <row r="3420" spans="4:12" x14ac:dyDescent="0.35">
      <c r="D3420" s="5"/>
      <c r="G3420" s="7"/>
      <c r="H3420" s="7"/>
      <c r="I3420" s="7"/>
      <c r="J3420" s="7"/>
      <c r="K3420" s="7"/>
      <c r="L3420" s="7"/>
    </row>
    <row r="3421" spans="4:12" x14ac:dyDescent="0.35">
      <c r="D3421" s="5"/>
      <c r="G3421" s="7"/>
      <c r="H3421" s="7"/>
      <c r="I3421" s="7"/>
      <c r="J3421" s="7"/>
      <c r="K3421" s="7"/>
      <c r="L3421" s="7"/>
    </row>
    <row r="3422" spans="4:12" x14ac:dyDescent="0.35">
      <c r="D3422" s="5"/>
      <c r="G3422" s="7"/>
      <c r="H3422" s="7"/>
      <c r="I3422" s="7"/>
      <c r="J3422" s="7"/>
      <c r="K3422" s="7"/>
      <c r="L3422" s="7"/>
    </row>
    <row r="3423" spans="4:12" x14ac:dyDescent="0.35">
      <c r="D3423" s="5"/>
      <c r="G3423" s="7"/>
      <c r="H3423" s="7"/>
      <c r="I3423" s="7"/>
      <c r="J3423" s="7"/>
      <c r="K3423" s="7"/>
      <c r="L3423" s="7"/>
    </row>
    <row r="3424" spans="4:12" x14ac:dyDescent="0.35">
      <c r="D3424" s="5"/>
      <c r="G3424" s="7"/>
      <c r="H3424" s="7"/>
      <c r="I3424" s="7"/>
      <c r="J3424" s="7"/>
      <c r="K3424" s="7"/>
      <c r="L3424" s="7"/>
    </row>
    <row r="3425" spans="4:12" x14ac:dyDescent="0.35">
      <c r="D3425" s="5"/>
      <c r="G3425" s="7"/>
      <c r="H3425" s="7"/>
      <c r="I3425" s="7"/>
      <c r="J3425" s="7"/>
      <c r="K3425" s="7"/>
      <c r="L3425" s="7"/>
    </row>
    <row r="3426" spans="4:12" x14ac:dyDescent="0.35">
      <c r="D3426" s="5"/>
      <c r="G3426" s="7"/>
      <c r="H3426" s="7"/>
      <c r="I3426" s="7"/>
      <c r="J3426" s="7"/>
      <c r="K3426" s="7"/>
      <c r="L3426" s="7"/>
    </row>
    <row r="3427" spans="4:12" x14ac:dyDescent="0.35">
      <c r="D3427" s="5"/>
      <c r="G3427" s="7"/>
      <c r="H3427" s="7"/>
      <c r="I3427" s="7"/>
      <c r="J3427" s="7"/>
      <c r="K3427" s="7"/>
      <c r="L3427" s="7"/>
    </row>
    <row r="3428" spans="4:12" x14ac:dyDescent="0.35">
      <c r="D3428" s="5"/>
      <c r="G3428" s="7"/>
      <c r="H3428" s="7"/>
      <c r="I3428" s="7"/>
      <c r="J3428" s="7"/>
      <c r="K3428" s="7"/>
      <c r="L3428" s="7"/>
    </row>
    <row r="3429" spans="4:12" x14ac:dyDescent="0.35">
      <c r="D3429" s="5"/>
      <c r="G3429" s="7"/>
      <c r="H3429" s="7"/>
      <c r="I3429" s="7"/>
      <c r="J3429" s="7"/>
      <c r="K3429" s="7"/>
      <c r="L3429" s="7"/>
    </row>
    <row r="3430" spans="4:12" x14ac:dyDescent="0.35">
      <c r="D3430" s="5"/>
      <c r="G3430" s="7"/>
      <c r="H3430" s="7"/>
      <c r="I3430" s="7"/>
      <c r="J3430" s="7"/>
      <c r="K3430" s="7"/>
      <c r="L3430" s="7"/>
    </row>
    <row r="3431" spans="4:12" x14ac:dyDescent="0.35">
      <c r="D3431" s="5"/>
      <c r="G3431" s="7"/>
      <c r="H3431" s="7"/>
      <c r="I3431" s="7"/>
      <c r="J3431" s="7"/>
      <c r="K3431" s="7"/>
      <c r="L3431" s="7"/>
    </row>
    <row r="3432" spans="4:12" x14ac:dyDescent="0.35">
      <c r="D3432" s="5"/>
      <c r="G3432" s="7"/>
      <c r="H3432" s="7"/>
      <c r="I3432" s="7"/>
      <c r="J3432" s="7"/>
      <c r="K3432" s="7"/>
      <c r="L3432" s="7"/>
    </row>
    <row r="3433" spans="4:12" x14ac:dyDescent="0.35">
      <c r="D3433" s="5"/>
      <c r="G3433" s="7"/>
      <c r="H3433" s="7"/>
      <c r="I3433" s="7"/>
      <c r="J3433" s="7"/>
      <c r="K3433" s="7"/>
      <c r="L3433" s="7"/>
    </row>
    <row r="3434" spans="4:12" x14ac:dyDescent="0.35">
      <c r="D3434" s="5"/>
      <c r="G3434" s="7"/>
      <c r="H3434" s="7"/>
      <c r="I3434" s="7"/>
      <c r="J3434" s="7"/>
      <c r="K3434" s="7"/>
      <c r="L3434" s="7"/>
    </row>
    <row r="3435" spans="4:12" x14ac:dyDescent="0.35">
      <c r="D3435" s="5"/>
      <c r="G3435" s="7"/>
      <c r="H3435" s="7"/>
      <c r="I3435" s="7"/>
      <c r="J3435" s="7"/>
      <c r="K3435" s="7"/>
      <c r="L3435" s="7"/>
    </row>
    <row r="3436" spans="4:12" x14ac:dyDescent="0.35">
      <c r="D3436" s="5"/>
      <c r="G3436" s="7"/>
      <c r="H3436" s="7"/>
      <c r="I3436" s="7"/>
      <c r="J3436" s="7"/>
      <c r="K3436" s="7"/>
      <c r="L3436" s="7"/>
    </row>
    <row r="3437" spans="4:12" x14ac:dyDescent="0.35">
      <c r="D3437" s="5"/>
      <c r="G3437" s="7"/>
      <c r="H3437" s="7"/>
      <c r="I3437" s="7"/>
      <c r="J3437" s="7"/>
      <c r="K3437" s="7"/>
      <c r="L3437" s="7"/>
    </row>
    <row r="3438" spans="4:12" x14ac:dyDescent="0.35">
      <c r="D3438" s="5"/>
      <c r="G3438" s="7"/>
      <c r="H3438" s="7"/>
      <c r="I3438" s="7"/>
      <c r="J3438" s="7"/>
      <c r="K3438" s="7"/>
      <c r="L3438" s="7"/>
    </row>
    <row r="3439" spans="4:12" x14ac:dyDescent="0.35">
      <c r="D3439" s="5"/>
      <c r="G3439" s="7"/>
      <c r="H3439" s="7"/>
      <c r="I3439" s="7"/>
      <c r="J3439" s="7"/>
      <c r="K3439" s="7"/>
      <c r="L3439" s="7"/>
    </row>
    <row r="3440" spans="4:12" x14ac:dyDescent="0.35">
      <c r="D3440" s="5"/>
      <c r="G3440" s="7"/>
      <c r="H3440" s="7"/>
      <c r="I3440" s="7"/>
      <c r="J3440" s="7"/>
      <c r="K3440" s="7"/>
      <c r="L3440" s="7"/>
    </row>
    <row r="3441" spans="4:12" x14ac:dyDescent="0.35">
      <c r="D3441" s="5"/>
      <c r="G3441" s="7"/>
      <c r="H3441" s="7"/>
      <c r="I3441" s="7"/>
      <c r="J3441" s="7"/>
      <c r="K3441" s="7"/>
      <c r="L3441" s="7"/>
    </row>
    <row r="3442" spans="4:12" x14ac:dyDescent="0.35">
      <c r="D3442" s="5"/>
      <c r="G3442" s="7"/>
      <c r="H3442" s="7"/>
      <c r="I3442" s="7"/>
      <c r="J3442" s="7"/>
      <c r="K3442" s="7"/>
      <c r="L3442" s="7"/>
    </row>
    <row r="3443" spans="4:12" x14ac:dyDescent="0.35">
      <c r="D3443" s="5"/>
      <c r="G3443" s="7"/>
      <c r="H3443" s="7"/>
      <c r="I3443" s="7"/>
      <c r="J3443" s="7"/>
      <c r="K3443" s="7"/>
      <c r="L3443" s="7"/>
    </row>
    <row r="3444" spans="4:12" x14ac:dyDescent="0.35">
      <c r="D3444" s="5"/>
      <c r="G3444" s="7"/>
      <c r="H3444" s="7"/>
      <c r="I3444" s="7"/>
      <c r="J3444" s="7"/>
      <c r="K3444" s="7"/>
      <c r="L3444" s="7"/>
    </row>
    <row r="3445" spans="4:12" x14ac:dyDescent="0.35">
      <c r="D3445" s="5"/>
      <c r="G3445" s="7"/>
      <c r="H3445" s="7"/>
      <c r="I3445" s="7"/>
      <c r="J3445" s="7"/>
      <c r="K3445" s="7"/>
      <c r="L3445" s="7"/>
    </row>
    <row r="3446" spans="4:12" x14ac:dyDescent="0.35">
      <c r="D3446" s="5"/>
      <c r="G3446" s="7"/>
      <c r="H3446" s="7"/>
      <c r="I3446" s="7"/>
      <c r="J3446" s="7"/>
      <c r="K3446" s="7"/>
      <c r="L3446" s="7"/>
    </row>
    <row r="3447" spans="4:12" x14ac:dyDescent="0.35">
      <c r="D3447" s="5"/>
      <c r="G3447" s="7"/>
      <c r="H3447" s="7"/>
      <c r="I3447" s="7"/>
      <c r="J3447" s="7"/>
      <c r="K3447" s="7"/>
      <c r="L3447" s="7"/>
    </row>
    <row r="3448" spans="4:12" x14ac:dyDescent="0.35">
      <c r="D3448" s="5"/>
      <c r="G3448" s="7"/>
      <c r="H3448" s="7"/>
      <c r="I3448" s="7"/>
      <c r="J3448" s="7"/>
      <c r="K3448" s="7"/>
      <c r="L3448" s="7"/>
    </row>
    <row r="3449" spans="4:12" x14ac:dyDescent="0.35">
      <c r="D3449" s="5"/>
      <c r="G3449" s="7"/>
      <c r="H3449" s="7"/>
      <c r="I3449" s="7"/>
      <c r="J3449" s="7"/>
      <c r="K3449" s="7"/>
      <c r="L3449" s="7"/>
    </row>
    <row r="3450" spans="4:12" x14ac:dyDescent="0.35">
      <c r="D3450" s="5"/>
      <c r="G3450" s="7"/>
      <c r="H3450" s="7"/>
      <c r="I3450" s="7"/>
      <c r="J3450" s="7"/>
      <c r="K3450" s="7"/>
      <c r="L3450" s="7"/>
    </row>
    <row r="3451" spans="4:12" x14ac:dyDescent="0.35">
      <c r="D3451" s="5"/>
      <c r="G3451" s="7"/>
      <c r="H3451" s="7"/>
      <c r="I3451" s="7"/>
      <c r="J3451" s="7"/>
      <c r="K3451" s="7"/>
      <c r="L3451" s="7"/>
    </row>
    <row r="3452" spans="4:12" x14ac:dyDescent="0.35">
      <c r="D3452" s="5"/>
      <c r="G3452" s="7"/>
      <c r="H3452" s="7"/>
      <c r="I3452" s="7"/>
      <c r="J3452" s="7"/>
      <c r="K3452" s="7"/>
      <c r="L3452" s="7"/>
    </row>
    <row r="3453" spans="4:12" x14ac:dyDescent="0.35">
      <c r="D3453" s="5"/>
      <c r="G3453" s="7"/>
      <c r="H3453" s="7"/>
      <c r="I3453" s="7"/>
      <c r="J3453" s="7"/>
      <c r="K3453" s="7"/>
      <c r="L3453" s="7"/>
    </row>
    <row r="3454" spans="4:12" x14ac:dyDescent="0.35">
      <c r="D3454" s="5"/>
      <c r="G3454" s="7"/>
      <c r="H3454" s="7"/>
      <c r="I3454" s="7"/>
      <c r="J3454" s="7"/>
      <c r="K3454" s="7"/>
      <c r="L3454" s="7"/>
    </row>
    <row r="3455" spans="4:12" x14ac:dyDescent="0.35">
      <c r="D3455" s="5"/>
      <c r="G3455" s="7"/>
      <c r="H3455" s="7"/>
      <c r="I3455" s="7"/>
      <c r="J3455" s="7"/>
      <c r="K3455" s="7"/>
      <c r="L3455" s="7"/>
    </row>
    <row r="3456" spans="4:12" x14ac:dyDescent="0.35">
      <c r="D3456" s="5"/>
      <c r="G3456" s="7"/>
      <c r="H3456" s="7"/>
      <c r="I3456" s="7"/>
      <c r="J3456" s="7"/>
      <c r="K3456" s="7"/>
      <c r="L3456" s="7"/>
    </row>
    <row r="3457" spans="4:12" x14ac:dyDescent="0.35">
      <c r="D3457" s="5"/>
      <c r="G3457" s="7"/>
      <c r="H3457" s="7"/>
      <c r="I3457" s="7"/>
      <c r="J3457" s="7"/>
      <c r="K3457" s="7"/>
      <c r="L3457" s="7"/>
    </row>
    <row r="3458" spans="4:12" x14ac:dyDescent="0.35">
      <c r="D3458" s="5"/>
      <c r="G3458" s="7"/>
      <c r="H3458" s="7"/>
      <c r="I3458" s="7"/>
      <c r="J3458" s="7"/>
      <c r="K3458" s="7"/>
      <c r="L3458" s="7"/>
    </row>
    <row r="3459" spans="4:12" x14ac:dyDescent="0.35">
      <c r="D3459" s="5"/>
      <c r="G3459" s="7"/>
      <c r="H3459" s="7"/>
      <c r="I3459" s="7"/>
      <c r="J3459" s="7"/>
      <c r="K3459" s="7"/>
      <c r="L3459" s="7"/>
    </row>
    <row r="3460" spans="4:12" x14ac:dyDescent="0.35">
      <c r="D3460" s="5"/>
      <c r="G3460" s="7"/>
      <c r="H3460" s="7"/>
      <c r="I3460" s="7"/>
      <c r="J3460" s="7"/>
      <c r="K3460" s="7"/>
      <c r="L3460" s="7"/>
    </row>
    <row r="3461" spans="4:12" x14ac:dyDescent="0.35">
      <c r="D3461" s="5"/>
      <c r="G3461" s="7"/>
      <c r="H3461" s="7"/>
      <c r="I3461" s="7"/>
      <c r="J3461" s="7"/>
      <c r="K3461" s="7"/>
      <c r="L3461" s="7"/>
    </row>
    <row r="3462" spans="4:12" x14ac:dyDescent="0.35">
      <c r="D3462" s="5"/>
      <c r="G3462" s="7"/>
      <c r="H3462" s="7"/>
      <c r="I3462" s="7"/>
      <c r="J3462" s="7"/>
      <c r="K3462" s="7"/>
      <c r="L3462" s="7"/>
    </row>
    <row r="3463" spans="4:12" x14ac:dyDescent="0.35">
      <c r="D3463" s="5"/>
      <c r="G3463" s="7"/>
      <c r="H3463" s="7"/>
      <c r="I3463" s="7"/>
      <c r="J3463" s="7"/>
      <c r="K3463" s="7"/>
      <c r="L3463" s="7"/>
    </row>
    <row r="3464" spans="4:12" x14ac:dyDescent="0.35">
      <c r="D3464" s="5"/>
      <c r="G3464" s="7"/>
      <c r="H3464" s="7"/>
      <c r="I3464" s="7"/>
      <c r="J3464" s="7"/>
      <c r="K3464" s="7"/>
      <c r="L3464" s="7"/>
    </row>
    <row r="3465" spans="4:12" x14ac:dyDescent="0.35">
      <c r="D3465" s="5"/>
      <c r="G3465" s="7"/>
      <c r="H3465" s="7"/>
      <c r="I3465" s="7"/>
      <c r="J3465" s="7"/>
      <c r="K3465" s="7"/>
      <c r="L3465" s="7"/>
    </row>
    <row r="3466" spans="4:12" x14ac:dyDescent="0.35">
      <c r="D3466" s="5"/>
      <c r="G3466" s="7"/>
      <c r="H3466" s="7"/>
      <c r="I3466" s="7"/>
      <c r="J3466" s="7"/>
      <c r="K3466" s="7"/>
      <c r="L3466" s="7"/>
    </row>
    <row r="3467" spans="4:12" x14ac:dyDescent="0.35">
      <c r="D3467" s="5"/>
      <c r="G3467" s="7"/>
      <c r="H3467" s="7"/>
      <c r="I3467" s="7"/>
      <c r="J3467" s="7"/>
      <c r="K3467" s="7"/>
      <c r="L3467" s="7"/>
    </row>
    <row r="3468" spans="4:12" x14ac:dyDescent="0.35">
      <c r="D3468" s="5"/>
      <c r="G3468" s="7"/>
      <c r="H3468" s="7"/>
      <c r="I3468" s="7"/>
      <c r="J3468" s="7"/>
      <c r="K3468" s="7"/>
      <c r="L3468" s="7"/>
    </row>
    <row r="3469" spans="4:12" x14ac:dyDescent="0.35">
      <c r="D3469" s="5"/>
      <c r="G3469" s="7"/>
      <c r="H3469" s="7"/>
      <c r="I3469" s="7"/>
      <c r="J3469" s="7"/>
      <c r="K3469" s="7"/>
      <c r="L3469" s="7"/>
    </row>
    <row r="3470" spans="4:12" x14ac:dyDescent="0.35">
      <c r="D3470" s="5"/>
      <c r="G3470" s="7"/>
      <c r="H3470" s="7"/>
      <c r="I3470" s="7"/>
      <c r="J3470" s="7"/>
      <c r="K3470" s="7"/>
      <c r="L3470" s="7"/>
    </row>
    <row r="3471" spans="4:12" x14ac:dyDescent="0.35">
      <c r="D3471" s="5"/>
      <c r="G3471" s="7"/>
      <c r="H3471" s="7"/>
      <c r="I3471" s="7"/>
      <c r="J3471" s="7"/>
      <c r="K3471" s="7"/>
      <c r="L3471" s="7"/>
    </row>
    <row r="3472" spans="4:12" x14ac:dyDescent="0.35">
      <c r="D3472" s="5"/>
      <c r="G3472" s="7"/>
      <c r="H3472" s="7"/>
      <c r="I3472" s="7"/>
      <c r="J3472" s="7"/>
      <c r="K3472" s="7"/>
      <c r="L3472" s="7"/>
    </row>
    <row r="3473" spans="4:12" x14ac:dyDescent="0.35">
      <c r="D3473" s="5"/>
      <c r="G3473" s="7"/>
      <c r="H3473" s="7"/>
      <c r="I3473" s="7"/>
      <c r="J3473" s="7"/>
      <c r="K3473" s="7"/>
      <c r="L3473" s="7"/>
    </row>
    <row r="3474" spans="4:12" x14ac:dyDescent="0.35">
      <c r="D3474" s="5"/>
      <c r="G3474" s="7"/>
      <c r="H3474" s="7"/>
      <c r="I3474" s="7"/>
      <c r="J3474" s="7"/>
      <c r="K3474" s="7"/>
      <c r="L3474" s="7"/>
    </row>
    <row r="3475" spans="4:12" x14ac:dyDescent="0.35">
      <c r="D3475" s="5"/>
      <c r="G3475" s="7"/>
      <c r="H3475" s="7"/>
      <c r="I3475" s="7"/>
      <c r="J3475" s="7"/>
      <c r="K3475" s="7"/>
      <c r="L3475" s="7"/>
    </row>
    <row r="3476" spans="4:12" x14ac:dyDescent="0.35">
      <c r="D3476" s="5"/>
      <c r="G3476" s="7"/>
      <c r="H3476" s="7"/>
      <c r="I3476" s="7"/>
      <c r="J3476" s="7"/>
      <c r="K3476" s="7"/>
      <c r="L3476" s="7"/>
    </row>
    <row r="3477" spans="4:12" x14ac:dyDescent="0.35">
      <c r="D3477" s="5"/>
      <c r="G3477" s="7"/>
      <c r="H3477" s="7"/>
      <c r="I3477" s="7"/>
      <c r="J3477" s="7"/>
      <c r="K3477" s="7"/>
      <c r="L3477" s="7"/>
    </row>
    <row r="3478" spans="4:12" x14ac:dyDescent="0.35">
      <c r="D3478" s="5"/>
      <c r="G3478" s="7"/>
      <c r="H3478" s="7"/>
      <c r="I3478" s="7"/>
      <c r="J3478" s="7"/>
      <c r="K3478" s="7"/>
      <c r="L3478" s="7"/>
    </row>
    <row r="3479" spans="4:12" x14ac:dyDescent="0.35">
      <c r="D3479" s="5"/>
      <c r="G3479" s="7"/>
      <c r="H3479" s="7"/>
      <c r="I3479" s="7"/>
      <c r="J3479" s="7"/>
      <c r="K3479" s="7"/>
      <c r="L3479" s="7"/>
    </row>
    <row r="3480" spans="4:12" x14ac:dyDescent="0.35">
      <c r="D3480" s="5"/>
      <c r="G3480" s="7"/>
      <c r="H3480" s="7"/>
      <c r="I3480" s="7"/>
      <c r="J3480" s="7"/>
      <c r="K3480" s="7"/>
      <c r="L3480" s="7"/>
    </row>
    <row r="3481" spans="4:12" x14ac:dyDescent="0.35">
      <c r="D3481" s="5"/>
      <c r="G3481" s="7"/>
      <c r="H3481" s="7"/>
      <c r="I3481" s="7"/>
      <c r="J3481" s="7"/>
      <c r="K3481" s="7"/>
      <c r="L3481" s="7"/>
    </row>
    <row r="3482" spans="4:12" x14ac:dyDescent="0.35">
      <c r="D3482" s="5"/>
      <c r="G3482" s="7"/>
      <c r="H3482" s="7"/>
      <c r="I3482" s="7"/>
      <c r="J3482" s="7"/>
      <c r="K3482" s="7"/>
      <c r="L3482" s="7"/>
    </row>
    <row r="3483" spans="4:12" x14ac:dyDescent="0.35">
      <c r="D3483" s="5"/>
      <c r="G3483" s="7"/>
      <c r="H3483" s="7"/>
      <c r="I3483" s="7"/>
      <c r="J3483" s="7"/>
      <c r="K3483" s="7"/>
      <c r="L3483" s="7"/>
    </row>
    <row r="3484" spans="4:12" x14ac:dyDescent="0.35">
      <c r="D3484" s="5"/>
      <c r="G3484" s="7"/>
      <c r="H3484" s="7"/>
      <c r="I3484" s="7"/>
      <c r="J3484" s="7"/>
      <c r="K3484" s="7"/>
      <c r="L3484" s="7"/>
    </row>
    <row r="3485" spans="4:12" x14ac:dyDescent="0.35">
      <c r="D3485" s="5"/>
      <c r="G3485" s="7"/>
      <c r="H3485" s="7"/>
      <c r="I3485" s="7"/>
      <c r="J3485" s="7"/>
      <c r="K3485" s="7"/>
      <c r="L3485" s="7"/>
    </row>
    <row r="3486" spans="4:12" x14ac:dyDescent="0.35">
      <c r="D3486" s="5"/>
      <c r="G3486" s="7"/>
      <c r="H3486" s="7"/>
      <c r="I3486" s="7"/>
      <c r="J3486" s="7"/>
      <c r="K3486" s="7"/>
      <c r="L3486" s="7"/>
    </row>
    <row r="3487" spans="4:12" x14ac:dyDescent="0.35">
      <c r="D3487" s="5"/>
      <c r="G3487" s="7"/>
      <c r="H3487" s="7"/>
      <c r="I3487" s="7"/>
      <c r="J3487" s="7"/>
      <c r="K3487" s="7"/>
      <c r="L3487" s="7"/>
    </row>
    <row r="3488" spans="4:12" x14ac:dyDescent="0.35">
      <c r="D3488" s="5"/>
      <c r="G3488" s="7"/>
      <c r="H3488" s="7"/>
      <c r="I3488" s="7"/>
      <c r="J3488" s="7"/>
      <c r="K3488" s="7"/>
      <c r="L3488" s="7"/>
    </row>
    <row r="3489" spans="4:12" x14ac:dyDescent="0.35">
      <c r="D3489" s="5"/>
      <c r="G3489" s="7"/>
      <c r="H3489" s="7"/>
      <c r="I3489" s="7"/>
      <c r="J3489" s="7"/>
      <c r="K3489" s="7"/>
      <c r="L3489" s="7"/>
    </row>
    <row r="3490" spans="4:12" x14ac:dyDescent="0.35">
      <c r="D3490" s="5"/>
      <c r="G3490" s="7"/>
      <c r="H3490" s="7"/>
      <c r="I3490" s="7"/>
      <c r="J3490" s="7"/>
      <c r="K3490" s="7"/>
      <c r="L3490" s="7"/>
    </row>
    <row r="3491" spans="4:12" x14ac:dyDescent="0.35">
      <c r="D3491" s="5"/>
      <c r="G3491" s="6"/>
      <c r="H3491" s="6"/>
      <c r="I3491" s="6"/>
      <c r="J3491" s="6"/>
      <c r="K3491" s="6"/>
      <c r="L3491" s="6"/>
    </row>
    <row r="3492" spans="4:12" x14ac:dyDescent="0.35">
      <c r="D3492" s="5"/>
      <c r="G3492" s="6"/>
      <c r="H3492" s="6"/>
      <c r="I3492" s="6"/>
      <c r="J3492" s="6"/>
      <c r="K3492" s="6"/>
      <c r="L3492" s="6"/>
    </row>
    <row r="3493" spans="4:12" x14ac:dyDescent="0.35">
      <c r="D3493" s="5"/>
      <c r="G3493" s="7"/>
      <c r="H3493" s="7"/>
      <c r="I3493" s="7"/>
      <c r="J3493" s="7"/>
      <c r="K3493" s="7"/>
      <c r="L3493" s="7"/>
    </row>
    <row r="3494" spans="4:12" x14ac:dyDescent="0.35">
      <c r="D3494" s="5"/>
      <c r="G3494" s="7"/>
      <c r="H3494" s="7"/>
      <c r="I3494" s="7"/>
      <c r="J3494" s="7"/>
      <c r="K3494" s="7"/>
      <c r="L3494" s="7"/>
    </row>
    <row r="3495" spans="4:12" x14ac:dyDescent="0.35">
      <c r="D3495" s="5"/>
      <c r="G3495" s="7"/>
      <c r="H3495" s="7"/>
      <c r="I3495" s="7"/>
      <c r="J3495" s="7"/>
      <c r="K3495" s="7"/>
      <c r="L3495" s="7"/>
    </row>
    <row r="3496" spans="4:12" x14ac:dyDescent="0.35">
      <c r="D3496" s="5"/>
      <c r="G3496" s="7"/>
      <c r="H3496" s="7"/>
      <c r="I3496" s="7"/>
      <c r="J3496" s="7"/>
      <c r="K3496" s="7"/>
      <c r="L3496" s="7"/>
    </row>
    <row r="3497" spans="4:12" x14ac:dyDescent="0.35">
      <c r="D3497" s="5"/>
      <c r="G3497" s="7"/>
      <c r="H3497" s="7"/>
      <c r="I3497" s="7"/>
      <c r="J3497" s="7"/>
      <c r="K3497" s="7"/>
      <c r="L3497" s="7"/>
    </row>
    <row r="3498" spans="4:12" x14ac:dyDescent="0.35">
      <c r="D3498" s="5"/>
      <c r="G3498" s="7"/>
      <c r="H3498" s="7"/>
      <c r="I3498" s="7"/>
      <c r="J3498" s="7"/>
      <c r="K3498" s="7"/>
      <c r="L3498" s="7"/>
    </row>
    <row r="3499" spans="4:12" x14ac:dyDescent="0.35">
      <c r="D3499" s="5"/>
      <c r="G3499" s="7"/>
      <c r="H3499" s="7"/>
      <c r="I3499" s="7"/>
      <c r="J3499" s="7"/>
      <c r="K3499" s="7"/>
      <c r="L3499" s="7"/>
    </row>
    <row r="3500" spans="4:12" x14ac:dyDescent="0.35">
      <c r="D3500" s="5"/>
      <c r="G3500" s="7"/>
      <c r="H3500" s="7"/>
      <c r="I3500" s="7"/>
      <c r="J3500" s="7"/>
      <c r="K3500" s="7"/>
      <c r="L3500" s="7"/>
    </row>
    <row r="3501" spans="4:12" x14ac:dyDescent="0.35">
      <c r="D3501" s="5"/>
      <c r="G3501" s="7"/>
      <c r="H3501" s="7"/>
      <c r="I3501" s="7"/>
      <c r="J3501" s="7"/>
      <c r="K3501" s="7"/>
      <c r="L3501" s="7"/>
    </row>
    <row r="3502" spans="4:12" x14ac:dyDescent="0.35">
      <c r="D3502" s="5"/>
      <c r="G3502" s="7"/>
      <c r="H3502" s="7"/>
      <c r="I3502" s="7"/>
      <c r="J3502" s="7"/>
      <c r="K3502" s="7"/>
      <c r="L3502" s="7"/>
    </row>
    <row r="3503" spans="4:12" x14ac:dyDescent="0.35">
      <c r="D3503" s="5"/>
      <c r="G3503" s="7"/>
      <c r="H3503" s="7"/>
      <c r="I3503" s="7"/>
      <c r="J3503" s="7"/>
      <c r="K3503" s="7"/>
      <c r="L3503" s="7"/>
    </row>
    <row r="3504" spans="4:12" x14ac:dyDescent="0.35">
      <c r="D3504" s="5"/>
      <c r="G3504" s="7"/>
      <c r="H3504" s="7"/>
      <c r="I3504" s="7"/>
      <c r="J3504" s="7"/>
      <c r="K3504" s="7"/>
      <c r="L3504" s="7"/>
    </row>
    <row r="3505" spans="4:12" x14ac:dyDescent="0.35">
      <c r="D3505" s="5"/>
      <c r="G3505" s="7"/>
      <c r="H3505" s="7"/>
      <c r="I3505" s="7"/>
      <c r="J3505" s="7"/>
      <c r="K3505" s="7"/>
      <c r="L3505" s="7"/>
    </row>
    <row r="3506" spans="4:12" x14ac:dyDescent="0.35">
      <c r="D3506" s="5"/>
      <c r="G3506" s="7"/>
      <c r="H3506" s="7"/>
      <c r="I3506" s="7"/>
      <c r="J3506" s="7"/>
      <c r="K3506" s="7"/>
      <c r="L3506" s="7"/>
    </row>
    <row r="3507" spans="4:12" x14ac:dyDescent="0.35">
      <c r="D3507" s="5"/>
      <c r="G3507" s="7"/>
      <c r="H3507" s="7"/>
      <c r="I3507" s="7"/>
      <c r="J3507" s="7"/>
      <c r="K3507" s="7"/>
      <c r="L3507" s="7"/>
    </row>
    <row r="3508" spans="4:12" x14ac:dyDescent="0.35">
      <c r="D3508" s="5"/>
      <c r="G3508" s="7"/>
      <c r="H3508" s="7"/>
      <c r="I3508" s="7"/>
      <c r="J3508" s="7"/>
      <c r="K3508" s="7"/>
      <c r="L3508" s="7"/>
    </row>
    <row r="3509" spans="4:12" x14ac:dyDescent="0.35">
      <c r="D3509" s="5"/>
      <c r="G3509" s="7"/>
      <c r="H3509" s="7"/>
      <c r="I3509" s="7"/>
      <c r="J3509" s="7"/>
      <c r="K3509" s="7"/>
      <c r="L3509" s="7"/>
    </row>
    <row r="3510" spans="4:12" x14ac:dyDescent="0.35">
      <c r="D3510" s="5"/>
      <c r="G3510" s="7"/>
      <c r="H3510" s="7"/>
      <c r="I3510" s="7"/>
      <c r="J3510" s="7"/>
      <c r="K3510" s="7"/>
      <c r="L3510" s="7"/>
    </row>
    <row r="3511" spans="4:12" x14ac:dyDescent="0.35">
      <c r="D3511" s="5"/>
      <c r="G3511" s="7"/>
      <c r="H3511" s="7"/>
      <c r="I3511" s="7"/>
      <c r="J3511" s="7"/>
      <c r="K3511" s="7"/>
      <c r="L3511" s="7"/>
    </row>
    <row r="3512" spans="4:12" x14ac:dyDescent="0.35">
      <c r="D3512" s="5"/>
      <c r="G3512" s="7"/>
      <c r="H3512" s="7"/>
      <c r="I3512" s="7"/>
      <c r="J3512" s="7"/>
      <c r="K3512" s="7"/>
      <c r="L3512" s="7"/>
    </row>
    <row r="3513" spans="4:12" x14ac:dyDescent="0.35">
      <c r="D3513" s="5"/>
      <c r="G3513" s="7"/>
      <c r="H3513" s="7"/>
      <c r="I3513" s="7"/>
      <c r="J3513" s="7"/>
      <c r="K3513" s="7"/>
      <c r="L3513" s="7"/>
    </row>
    <row r="3514" spans="4:12" x14ac:dyDescent="0.35">
      <c r="D3514" s="5"/>
      <c r="G3514" s="7"/>
      <c r="H3514" s="7"/>
      <c r="I3514" s="7"/>
      <c r="J3514" s="7"/>
      <c r="K3514" s="7"/>
      <c r="L3514" s="7"/>
    </row>
    <row r="3515" spans="4:12" x14ac:dyDescent="0.35">
      <c r="D3515" s="5"/>
      <c r="G3515" s="7"/>
      <c r="H3515" s="7"/>
      <c r="I3515" s="7"/>
      <c r="J3515" s="7"/>
      <c r="K3515" s="7"/>
      <c r="L3515" s="7"/>
    </row>
    <row r="3516" spans="4:12" x14ac:dyDescent="0.35">
      <c r="D3516" s="5"/>
      <c r="G3516" s="7"/>
      <c r="H3516" s="7"/>
      <c r="I3516" s="7"/>
      <c r="J3516" s="7"/>
      <c r="K3516" s="7"/>
      <c r="L3516" s="7"/>
    </row>
    <row r="3517" spans="4:12" x14ac:dyDescent="0.35">
      <c r="D3517" s="5"/>
      <c r="G3517" s="6"/>
      <c r="H3517" s="6"/>
      <c r="I3517" s="6"/>
      <c r="J3517" s="6"/>
      <c r="K3517" s="6"/>
      <c r="L3517" s="6"/>
    </row>
    <row r="3518" spans="4:12" x14ac:dyDescent="0.35">
      <c r="D3518" s="5"/>
      <c r="G3518" s="7"/>
      <c r="H3518" s="7"/>
      <c r="I3518" s="7"/>
      <c r="J3518" s="7"/>
      <c r="K3518" s="7"/>
      <c r="L3518" s="7"/>
    </row>
    <row r="3519" spans="4:12" x14ac:dyDescent="0.35">
      <c r="D3519" s="5"/>
      <c r="G3519" s="7"/>
      <c r="H3519" s="7"/>
      <c r="I3519" s="7"/>
      <c r="J3519" s="7"/>
      <c r="K3519" s="7"/>
      <c r="L3519" s="7"/>
    </row>
    <row r="3520" spans="4:12" x14ac:dyDescent="0.35">
      <c r="D3520" s="5"/>
      <c r="G3520" s="7"/>
      <c r="H3520" s="7"/>
      <c r="I3520" s="7"/>
      <c r="J3520" s="7"/>
      <c r="K3520" s="7"/>
      <c r="L3520" s="7"/>
    </row>
    <row r="3521" spans="4:12" x14ac:dyDescent="0.35">
      <c r="D3521" s="5"/>
      <c r="G3521" s="7"/>
      <c r="H3521" s="7"/>
      <c r="I3521" s="7"/>
      <c r="J3521" s="7"/>
      <c r="K3521" s="7"/>
      <c r="L3521" s="7"/>
    </row>
    <row r="3522" spans="4:12" x14ac:dyDescent="0.35">
      <c r="D3522" s="5"/>
      <c r="G3522" s="7"/>
      <c r="H3522" s="7"/>
      <c r="I3522" s="7"/>
      <c r="J3522" s="7"/>
      <c r="K3522" s="7"/>
      <c r="L3522" s="7"/>
    </row>
    <row r="3523" spans="4:12" x14ac:dyDescent="0.35">
      <c r="D3523" s="5"/>
      <c r="G3523" s="7"/>
      <c r="H3523" s="7"/>
      <c r="I3523" s="7"/>
      <c r="J3523" s="7"/>
      <c r="K3523" s="7"/>
      <c r="L3523" s="7"/>
    </row>
    <row r="3524" spans="4:12" x14ac:dyDescent="0.35">
      <c r="D3524" s="5"/>
      <c r="G3524" s="7"/>
      <c r="H3524" s="7"/>
      <c r="I3524" s="7"/>
      <c r="J3524" s="7"/>
      <c r="K3524" s="7"/>
      <c r="L3524" s="7"/>
    </row>
    <row r="3525" spans="4:12" x14ac:dyDescent="0.35">
      <c r="D3525" s="5"/>
      <c r="G3525" s="7"/>
      <c r="H3525" s="7"/>
      <c r="I3525" s="7"/>
      <c r="J3525" s="7"/>
      <c r="K3525" s="7"/>
      <c r="L3525" s="7"/>
    </row>
    <row r="3526" spans="4:12" x14ac:dyDescent="0.35">
      <c r="D3526" s="5"/>
      <c r="G3526" s="7"/>
      <c r="H3526" s="7"/>
      <c r="I3526" s="7"/>
      <c r="J3526" s="7"/>
      <c r="K3526" s="7"/>
      <c r="L3526" s="7"/>
    </row>
    <row r="3527" spans="4:12" x14ac:dyDescent="0.35">
      <c r="D3527" s="5"/>
      <c r="G3527" s="7"/>
      <c r="H3527" s="7"/>
      <c r="I3527" s="7"/>
      <c r="J3527" s="7"/>
      <c r="K3527" s="7"/>
      <c r="L3527" s="7"/>
    </row>
    <row r="3528" spans="4:12" x14ac:dyDescent="0.35">
      <c r="D3528" s="5"/>
      <c r="G3528" s="7"/>
      <c r="H3528" s="7"/>
      <c r="I3528" s="7"/>
      <c r="J3528" s="7"/>
      <c r="K3528" s="7"/>
      <c r="L3528" s="7"/>
    </row>
    <row r="3529" spans="4:12" x14ac:dyDescent="0.35">
      <c r="D3529" s="5"/>
      <c r="G3529" s="7"/>
      <c r="H3529" s="7"/>
      <c r="I3529" s="7"/>
      <c r="J3529" s="7"/>
      <c r="K3529" s="7"/>
      <c r="L3529" s="7"/>
    </row>
    <row r="3530" spans="4:12" x14ac:dyDescent="0.35">
      <c r="D3530" s="5"/>
      <c r="G3530" s="7"/>
      <c r="H3530" s="7"/>
      <c r="I3530" s="7"/>
      <c r="J3530" s="7"/>
      <c r="K3530" s="7"/>
      <c r="L3530" s="7"/>
    </row>
    <row r="3531" spans="4:12" x14ac:dyDescent="0.35">
      <c r="D3531" s="5"/>
      <c r="G3531" s="7"/>
      <c r="H3531" s="7"/>
      <c r="I3531" s="7"/>
      <c r="J3531" s="7"/>
      <c r="K3531" s="7"/>
      <c r="L3531" s="7"/>
    </row>
    <row r="3532" spans="4:12" x14ac:dyDescent="0.35">
      <c r="D3532" s="5"/>
      <c r="G3532" s="7"/>
      <c r="H3532" s="7"/>
      <c r="I3532" s="7"/>
      <c r="J3532" s="7"/>
      <c r="K3532" s="7"/>
      <c r="L3532" s="7"/>
    </row>
    <row r="3533" spans="4:12" x14ac:dyDescent="0.35">
      <c r="D3533" s="5"/>
      <c r="G3533" s="7"/>
      <c r="H3533" s="7"/>
      <c r="I3533" s="7"/>
      <c r="J3533" s="7"/>
      <c r="K3533" s="7"/>
      <c r="L3533" s="7"/>
    </row>
    <row r="3534" spans="4:12" x14ac:dyDescent="0.35">
      <c r="D3534" s="5"/>
      <c r="G3534" s="7"/>
      <c r="H3534" s="7"/>
      <c r="I3534" s="7"/>
      <c r="J3534" s="7"/>
      <c r="K3534" s="7"/>
      <c r="L3534" s="7"/>
    </row>
    <row r="3535" spans="4:12" x14ac:dyDescent="0.35">
      <c r="D3535" s="5"/>
      <c r="G3535" s="7"/>
      <c r="H3535" s="7"/>
      <c r="I3535" s="7"/>
      <c r="J3535" s="7"/>
      <c r="K3535" s="7"/>
      <c r="L3535" s="7"/>
    </row>
    <row r="3536" spans="4:12" x14ac:dyDescent="0.35">
      <c r="D3536" s="5"/>
      <c r="G3536" s="7"/>
      <c r="H3536" s="7"/>
      <c r="I3536" s="7"/>
      <c r="J3536" s="7"/>
      <c r="K3536" s="7"/>
      <c r="L3536" s="7"/>
    </row>
    <row r="3537" spans="4:12" x14ac:dyDescent="0.35">
      <c r="D3537" s="5"/>
      <c r="G3537" s="7"/>
      <c r="H3537" s="7"/>
      <c r="I3537" s="7"/>
      <c r="J3537" s="7"/>
      <c r="K3537" s="7"/>
      <c r="L3537" s="7"/>
    </row>
    <row r="3538" spans="4:12" x14ac:dyDescent="0.35">
      <c r="D3538" s="5"/>
      <c r="G3538" s="7"/>
      <c r="H3538" s="7"/>
      <c r="I3538" s="7"/>
      <c r="J3538" s="7"/>
      <c r="K3538" s="7"/>
      <c r="L3538" s="7"/>
    </row>
    <row r="3539" spans="4:12" x14ac:dyDescent="0.35">
      <c r="D3539" s="5"/>
      <c r="G3539" s="7"/>
      <c r="H3539" s="7"/>
      <c r="I3539" s="7"/>
      <c r="J3539" s="7"/>
      <c r="K3539" s="7"/>
      <c r="L3539" s="7"/>
    </row>
    <row r="3540" spans="4:12" x14ac:dyDescent="0.35">
      <c r="D3540" s="5"/>
      <c r="G3540" s="7"/>
      <c r="H3540" s="7"/>
      <c r="I3540" s="7"/>
      <c r="J3540" s="7"/>
      <c r="K3540" s="7"/>
      <c r="L3540" s="7"/>
    </row>
    <row r="3541" spans="4:12" x14ac:dyDescent="0.35">
      <c r="D3541" s="5"/>
      <c r="G3541" s="7"/>
      <c r="H3541" s="7"/>
      <c r="I3541" s="7"/>
      <c r="J3541" s="7"/>
      <c r="K3541" s="7"/>
      <c r="L3541" s="7"/>
    </row>
    <row r="3542" spans="4:12" x14ac:dyDescent="0.35">
      <c r="D3542" s="5"/>
      <c r="G3542" s="7"/>
      <c r="H3542" s="7"/>
      <c r="I3542" s="7"/>
      <c r="J3542" s="7"/>
      <c r="K3542" s="7"/>
      <c r="L3542" s="7"/>
    </row>
    <row r="3543" spans="4:12" x14ac:dyDescent="0.35">
      <c r="D3543" s="5"/>
      <c r="G3543" s="7"/>
      <c r="H3543" s="7"/>
      <c r="I3543" s="7"/>
      <c r="J3543" s="7"/>
      <c r="K3543" s="7"/>
      <c r="L3543" s="7"/>
    </row>
    <row r="3544" spans="4:12" x14ac:dyDescent="0.35">
      <c r="D3544" s="5"/>
      <c r="G3544" s="7"/>
      <c r="H3544" s="7"/>
      <c r="I3544" s="7"/>
      <c r="J3544" s="7"/>
      <c r="K3544" s="7"/>
      <c r="L3544" s="7"/>
    </row>
    <row r="3545" spans="4:12" x14ac:dyDescent="0.35">
      <c r="D3545" s="5"/>
      <c r="G3545" s="7"/>
      <c r="H3545" s="7"/>
      <c r="I3545" s="7"/>
      <c r="J3545" s="7"/>
      <c r="K3545" s="7"/>
      <c r="L3545" s="7"/>
    </row>
    <row r="3546" spans="4:12" x14ac:dyDescent="0.35">
      <c r="D3546" s="5"/>
      <c r="G3546" s="7"/>
      <c r="H3546" s="7"/>
      <c r="I3546" s="7"/>
      <c r="J3546" s="7"/>
      <c r="K3546" s="7"/>
      <c r="L3546" s="7"/>
    </row>
    <row r="3547" spans="4:12" x14ac:dyDescent="0.35">
      <c r="D3547" s="5"/>
      <c r="G3547" s="7"/>
      <c r="H3547" s="7"/>
      <c r="I3547" s="7"/>
      <c r="J3547" s="7"/>
      <c r="K3547" s="7"/>
      <c r="L3547" s="7"/>
    </row>
    <row r="3548" spans="4:12" x14ac:dyDescent="0.35">
      <c r="D3548" s="5"/>
      <c r="G3548" s="7"/>
      <c r="H3548" s="7"/>
      <c r="I3548" s="7"/>
      <c r="J3548" s="7"/>
      <c r="K3548" s="7"/>
      <c r="L3548" s="7"/>
    </row>
    <row r="3549" spans="4:12" x14ac:dyDescent="0.35">
      <c r="D3549" s="5"/>
      <c r="G3549" s="7"/>
      <c r="H3549" s="7"/>
      <c r="I3549" s="7"/>
      <c r="J3549" s="7"/>
      <c r="K3549" s="7"/>
      <c r="L3549" s="7"/>
    </row>
    <row r="3550" spans="4:12" x14ac:dyDescent="0.35">
      <c r="D3550" s="5"/>
      <c r="G3550" s="7"/>
      <c r="H3550" s="7"/>
      <c r="I3550" s="7"/>
      <c r="J3550" s="7"/>
      <c r="K3550" s="7"/>
      <c r="L3550" s="7"/>
    </row>
    <row r="3551" spans="4:12" x14ac:dyDescent="0.35">
      <c r="D3551" s="5"/>
      <c r="G3551" s="7"/>
      <c r="H3551" s="7"/>
      <c r="I3551" s="7"/>
      <c r="J3551" s="7"/>
      <c r="K3551" s="7"/>
      <c r="L3551" s="7"/>
    </row>
    <row r="3552" spans="4:12" x14ac:dyDescent="0.35">
      <c r="D3552" s="5"/>
      <c r="G3552" s="7"/>
      <c r="H3552" s="7"/>
      <c r="I3552" s="7"/>
      <c r="J3552" s="7"/>
      <c r="K3552" s="7"/>
      <c r="L3552" s="7"/>
    </row>
    <row r="3553" spans="4:12" x14ac:dyDescent="0.35">
      <c r="D3553" s="5"/>
      <c r="G3553" s="7"/>
      <c r="H3553" s="7"/>
      <c r="I3553" s="7"/>
      <c r="J3553" s="7"/>
      <c r="K3553" s="7"/>
      <c r="L3553" s="7"/>
    </row>
    <row r="3554" spans="4:12" x14ac:dyDescent="0.35">
      <c r="D3554" s="5"/>
      <c r="G3554" s="7"/>
      <c r="H3554" s="7"/>
      <c r="I3554" s="7"/>
      <c r="J3554" s="7"/>
      <c r="K3554" s="7"/>
      <c r="L3554" s="7"/>
    </row>
    <row r="3555" spans="4:12" x14ac:dyDescent="0.35">
      <c r="D3555" s="5"/>
      <c r="G3555" s="7"/>
      <c r="H3555" s="7"/>
      <c r="I3555" s="7"/>
      <c r="J3555" s="7"/>
      <c r="K3555" s="7"/>
      <c r="L3555" s="7"/>
    </row>
    <row r="3556" spans="4:12" x14ac:dyDescent="0.35">
      <c r="D3556" s="5"/>
      <c r="G3556" s="7"/>
      <c r="H3556" s="7"/>
      <c r="I3556" s="7"/>
      <c r="J3556" s="7"/>
      <c r="K3556" s="7"/>
      <c r="L3556" s="7"/>
    </row>
    <row r="3557" spans="4:12" x14ac:dyDescent="0.35">
      <c r="D3557" s="5"/>
      <c r="G3557" s="7"/>
      <c r="H3557" s="7"/>
      <c r="I3557" s="7"/>
      <c r="J3557" s="7"/>
      <c r="K3557" s="7"/>
      <c r="L3557" s="7"/>
    </row>
    <row r="3558" spans="4:12" x14ac:dyDescent="0.35">
      <c r="D3558" s="5"/>
      <c r="G3558" s="7"/>
      <c r="H3558" s="7"/>
      <c r="I3558" s="7"/>
      <c r="J3558" s="7"/>
      <c r="K3558" s="7"/>
      <c r="L3558" s="7"/>
    </row>
    <row r="3559" spans="4:12" x14ac:dyDescent="0.35">
      <c r="D3559" s="5"/>
      <c r="G3559" s="7"/>
      <c r="H3559" s="7"/>
      <c r="I3559" s="7"/>
      <c r="J3559" s="7"/>
      <c r="K3559" s="7"/>
      <c r="L3559" s="7"/>
    </row>
    <row r="3560" spans="4:12" x14ac:dyDescent="0.35">
      <c r="D3560" s="5"/>
      <c r="G3560" s="7"/>
      <c r="H3560" s="7"/>
      <c r="I3560" s="7"/>
      <c r="J3560" s="7"/>
      <c r="K3560" s="7"/>
      <c r="L3560" s="7"/>
    </row>
    <row r="3561" spans="4:12" x14ac:dyDescent="0.35">
      <c r="D3561" s="5"/>
      <c r="G3561" s="7"/>
      <c r="H3561" s="7"/>
      <c r="I3561" s="7"/>
      <c r="J3561" s="7"/>
      <c r="K3561" s="7"/>
      <c r="L3561" s="7"/>
    </row>
    <row r="3562" spans="4:12" x14ac:dyDescent="0.35">
      <c r="D3562" s="5"/>
      <c r="G3562" s="7"/>
      <c r="H3562" s="7"/>
      <c r="I3562" s="7"/>
      <c r="J3562" s="7"/>
      <c r="K3562" s="7"/>
      <c r="L3562" s="7"/>
    </row>
    <row r="3563" spans="4:12" x14ac:dyDescent="0.35">
      <c r="D3563" s="5"/>
      <c r="G3563" s="7"/>
      <c r="H3563" s="7"/>
      <c r="I3563" s="7"/>
      <c r="J3563" s="7"/>
      <c r="K3563" s="7"/>
      <c r="L3563" s="7"/>
    </row>
    <row r="3564" spans="4:12" x14ac:dyDescent="0.35">
      <c r="D3564" s="5"/>
      <c r="G3564" s="7"/>
      <c r="H3564" s="7"/>
      <c r="I3564" s="7"/>
      <c r="J3564" s="7"/>
      <c r="K3564" s="7"/>
      <c r="L3564" s="7"/>
    </row>
    <row r="3565" spans="4:12" x14ac:dyDescent="0.35">
      <c r="D3565" s="5"/>
      <c r="G3565" s="7"/>
      <c r="H3565" s="7"/>
      <c r="I3565" s="7"/>
      <c r="J3565" s="7"/>
      <c r="K3565" s="7"/>
      <c r="L3565" s="7"/>
    </row>
    <row r="3566" spans="4:12" x14ac:dyDescent="0.35">
      <c r="D3566" s="5"/>
      <c r="G3566" s="7"/>
      <c r="H3566" s="7"/>
      <c r="I3566" s="7"/>
      <c r="J3566" s="7"/>
      <c r="K3566" s="7"/>
      <c r="L3566" s="7"/>
    </row>
    <row r="3567" spans="4:12" x14ac:dyDescent="0.35">
      <c r="D3567" s="5"/>
      <c r="G3567" s="7"/>
      <c r="H3567" s="7"/>
      <c r="I3567" s="7"/>
      <c r="J3567" s="7"/>
      <c r="K3567" s="7"/>
      <c r="L3567" s="7"/>
    </row>
    <row r="3568" spans="4:12" x14ac:dyDescent="0.35">
      <c r="D3568" s="5"/>
      <c r="G3568" s="7"/>
      <c r="H3568" s="7"/>
      <c r="I3568" s="7"/>
      <c r="J3568" s="7"/>
      <c r="K3568" s="7"/>
      <c r="L3568" s="7"/>
    </row>
    <row r="3569" spans="4:12" x14ac:dyDescent="0.35">
      <c r="D3569" s="5"/>
      <c r="G3569" s="7"/>
      <c r="H3569" s="7"/>
      <c r="I3569" s="7"/>
      <c r="J3569" s="7"/>
      <c r="K3569" s="7"/>
      <c r="L3569" s="7"/>
    </row>
    <row r="3570" spans="4:12" x14ac:dyDescent="0.35">
      <c r="D3570" s="5"/>
      <c r="G3570" s="7"/>
      <c r="H3570" s="7"/>
      <c r="I3570" s="7"/>
      <c r="J3570" s="7"/>
      <c r="K3570" s="7"/>
      <c r="L3570" s="7"/>
    </row>
    <row r="3571" spans="4:12" x14ac:dyDescent="0.35">
      <c r="D3571" s="5"/>
      <c r="G3571" s="7"/>
      <c r="H3571" s="7"/>
      <c r="I3571" s="7"/>
      <c r="J3571" s="7"/>
      <c r="K3571" s="7"/>
      <c r="L3571" s="7"/>
    </row>
    <row r="3572" spans="4:12" x14ac:dyDescent="0.35">
      <c r="D3572" s="5"/>
      <c r="G3572" s="6"/>
      <c r="H3572" s="6"/>
      <c r="I3572" s="6"/>
      <c r="J3572" s="6"/>
      <c r="K3572" s="6"/>
      <c r="L3572" s="6"/>
    </row>
    <row r="3573" spans="4:12" x14ac:dyDescent="0.35">
      <c r="D3573" s="5"/>
      <c r="G3573" s="7"/>
      <c r="H3573" s="7"/>
      <c r="I3573" s="7"/>
      <c r="J3573" s="7"/>
      <c r="K3573" s="7"/>
      <c r="L3573" s="7"/>
    </row>
    <row r="3574" spans="4:12" x14ac:dyDescent="0.35">
      <c r="D3574" s="5"/>
      <c r="G3574" s="7"/>
      <c r="H3574" s="7"/>
      <c r="I3574" s="7"/>
      <c r="J3574" s="7"/>
      <c r="K3574" s="7"/>
      <c r="L3574" s="7"/>
    </row>
    <row r="3575" spans="4:12" x14ac:dyDescent="0.35">
      <c r="D3575" s="5"/>
      <c r="G3575" s="7"/>
      <c r="H3575" s="7"/>
      <c r="I3575" s="7"/>
      <c r="J3575" s="7"/>
      <c r="K3575" s="7"/>
      <c r="L3575" s="7"/>
    </row>
    <row r="3576" spans="4:12" x14ac:dyDescent="0.35">
      <c r="D3576" s="5"/>
      <c r="G3576" s="7"/>
      <c r="H3576" s="7"/>
      <c r="I3576" s="7"/>
      <c r="J3576" s="7"/>
      <c r="K3576" s="7"/>
      <c r="L3576" s="7"/>
    </row>
    <row r="3577" spans="4:12" x14ac:dyDescent="0.35">
      <c r="D3577" s="5"/>
      <c r="G3577" s="7"/>
      <c r="H3577" s="7"/>
      <c r="I3577" s="7"/>
      <c r="J3577" s="7"/>
      <c r="K3577" s="7"/>
      <c r="L3577" s="7"/>
    </row>
    <row r="3578" spans="4:12" x14ac:dyDescent="0.35">
      <c r="D3578" s="5"/>
      <c r="G3578" s="7"/>
      <c r="H3578" s="7"/>
      <c r="I3578" s="7"/>
      <c r="J3578" s="7"/>
      <c r="K3578" s="7"/>
      <c r="L3578" s="7"/>
    </row>
    <row r="3579" spans="4:12" x14ac:dyDescent="0.35">
      <c r="D3579" s="5"/>
      <c r="G3579" s="7"/>
      <c r="H3579" s="7"/>
      <c r="I3579" s="7"/>
      <c r="J3579" s="7"/>
      <c r="K3579" s="7"/>
      <c r="L3579" s="7"/>
    </row>
    <row r="3580" spans="4:12" x14ac:dyDescent="0.35">
      <c r="D3580" s="5"/>
      <c r="G3580" s="7"/>
      <c r="H3580" s="7"/>
      <c r="I3580" s="7"/>
      <c r="J3580" s="7"/>
      <c r="K3580" s="7"/>
      <c r="L3580" s="7"/>
    </row>
    <row r="3581" spans="4:12" x14ac:dyDescent="0.35">
      <c r="D3581" s="5"/>
      <c r="G3581" s="7"/>
      <c r="H3581" s="7"/>
      <c r="I3581" s="7"/>
      <c r="J3581" s="7"/>
      <c r="K3581" s="7"/>
      <c r="L3581" s="7"/>
    </row>
    <row r="3582" spans="4:12" x14ac:dyDescent="0.35">
      <c r="D3582" s="5"/>
      <c r="G3582" s="7"/>
      <c r="H3582" s="7"/>
      <c r="I3582" s="7"/>
      <c r="J3582" s="7"/>
      <c r="K3582" s="7"/>
      <c r="L3582" s="7"/>
    </row>
    <row r="3583" spans="4:12" x14ac:dyDescent="0.35">
      <c r="D3583" s="5"/>
      <c r="G3583" s="7"/>
      <c r="H3583" s="7"/>
      <c r="I3583" s="7"/>
      <c r="J3583" s="7"/>
      <c r="K3583" s="7"/>
      <c r="L3583" s="7"/>
    </row>
    <row r="3584" spans="4:12" x14ac:dyDescent="0.35">
      <c r="D3584" s="5"/>
      <c r="G3584" s="7"/>
      <c r="H3584" s="7"/>
      <c r="I3584" s="7"/>
      <c r="J3584" s="7"/>
      <c r="K3584" s="7"/>
      <c r="L3584" s="7"/>
    </row>
    <row r="3585" spans="4:12" x14ac:dyDescent="0.35">
      <c r="D3585" s="5"/>
      <c r="G3585" s="7"/>
      <c r="H3585" s="7"/>
      <c r="I3585" s="7"/>
      <c r="J3585" s="7"/>
      <c r="K3585" s="7"/>
      <c r="L3585" s="7"/>
    </row>
    <row r="3586" spans="4:12" x14ac:dyDescent="0.35">
      <c r="D3586" s="5"/>
      <c r="G3586" s="7"/>
      <c r="H3586" s="7"/>
      <c r="I3586" s="7"/>
      <c r="J3586" s="7"/>
      <c r="K3586" s="7"/>
      <c r="L3586" s="7"/>
    </row>
    <row r="3587" spans="4:12" x14ac:dyDescent="0.35">
      <c r="D3587" s="5"/>
      <c r="G3587" s="7"/>
      <c r="H3587" s="7"/>
      <c r="I3587" s="7"/>
      <c r="J3587" s="7"/>
      <c r="K3587" s="7"/>
      <c r="L3587" s="7"/>
    </row>
    <row r="3588" spans="4:12" x14ac:dyDescent="0.35">
      <c r="D3588" s="5"/>
      <c r="G3588" s="7"/>
      <c r="H3588" s="7"/>
      <c r="I3588" s="7"/>
      <c r="J3588" s="7"/>
      <c r="K3588" s="7"/>
      <c r="L3588" s="7"/>
    </row>
    <row r="3589" spans="4:12" x14ac:dyDescent="0.35">
      <c r="D3589" s="5"/>
      <c r="G3589" s="7"/>
      <c r="H3589" s="7"/>
      <c r="I3589" s="7"/>
      <c r="J3589" s="7"/>
      <c r="K3589" s="7"/>
      <c r="L3589" s="7"/>
    </row>
    <row r="3590" spans="4:12" x14ac:dyDescent="0.35">
      <c r="D3590" s="5"/>
      <c r="G3590" s="7"/>
      <c r="H3590" s="7"/>
      <c r="I3590" s="7"/>
      <c r="J3590" s="7"/>
      <c r="K3590" s="7"/>
      <c r="L3590" s="7"/>
    </row>
    <row r="3591" spans="4:12" x14ac:dyDescent="0.35">
      <c r="D3591" s="5"/>
      <c r="G3591" s="7"/>
      <c r="H3591" s="7"/>
      <c r="I3591" s="7"/>
      <c r="J3591" s="7"/>
      <c r="K3591" s="7"/>
      <c r="L3591" s="7"/>
    </row>
    <row r="3592" spans="4:12" x14ac:dyDescent="0.35">
      <c r="D3592" s="5"/>
      <c r="G3592" s="7"/>
      <c r="H3592" s="7"/>
      <c r="I3592" s="7"/>
      <c r="J3592" s="7"/>
      <c r="K3592" s="7"/>
      <c r="L3592" s="7"/>
    </row>
    <row r="3593" spans="4:12" x14ac:dyDescent="0.35">
      <c r="D3593" s="5"/>
      <c r="G3593" s="7"/>
      <c r="H3593" s="7"/>
      <c r="I3593" s="7"/>
      <c r="J3593" s="7"/>
      <c r="K3593" s="7"/>
      <c r="L3593" s="7"/>
    </row>
    <row r="3594" spans="4:12" x14ac:dyDescent="0.35">
      <c r="D3594" s="5"/>
      <c r="G3594" s="7"/>
      <c r="H3594" s="7"/>
      <c r="I3594" s="7"/>
      <c r="J3594" s="7"/>
      <c r="K3594" s="7"/>
      <c r="L3594" s="7"/>
    </row>
    <row r="3595" spans="4:12" x14ac:dyDescent="0.35">
      <c r="D3595" s="5"/>
      <c r="G3595" s="7"/>
      <c r="H3595" s="7"/>
      <c r="I3595" s="7"/>
      <c r="J3595" s="7"/>
      <c r="K3595" s="7"/>
      <c r="L3595" s="7"/>
    </row>
    <row r="3596" spans="4:12" x14ac:dyDescent="0.35">
      <c r="D3596" s="5"/>
      <c r="G3596" s="7"/>
      <c r="H3596" s="7"/>
      <c r="I3596" s="7"/>
      <c r="J3596" s="7"/>
      <c r="K3596" s="7"/>
      <c r="L3596" s="7"/>
    </row>
    <row r="3597" spans="4:12" x14ac:dyDescent="0.35">
      <c r="D3597" s="5"/>
      <c r="G3597" s="7"/>
      <c r="H3597" s="7"/>
      <c r="I3597" s="7"/>
      <c r="J3597" s="7"/>
      <c r="K3597" s="7"/>
      <c r="L3597" s="7"/>
    </row>
    <row r="3598" spans="4:12" x14ac:dyDescent="0.35">
      <c r="D3598" s="5"/>
      <c r="G3598" s="7"/>
      <c r="H3598" s="7"/>
      <c r="I3598" s="7"/>
      <c r="J3598" s="7"/>
      <c r="K3598" s="7"/>
      <c r="L3598" s="7"/>
    </row>
    <row r="3599" spans="4:12" x14ac:dyDescent="0.35">
      <c r="D3599" s="5"/>
      <c r="G3599" s="7"/>
      <c r="H3599" s="7"/>
      <c r="I3599" s="7"/>
      <c r="J3599" s="7"/>
      <c r="K3599" s="7"/>
      <c r="L3599" s="7"/>
    </row>
    <row r="3600" spans="4:12" x14ac:dyDescent="0.35">
      <c r="D3600" s="5"/>
      <c r="G3600" s="7"/>
      <c r="H3600" s="7"/>
      <c r="I3600" s="7"/>
      <c r="J3600" s="7"/>
      <c r="K3600" s="7"/>
      <c r="L3600" s="7"/>
    </row>
    <row r="3601" spans="4:12" x14ac:dyDescent="0.35">
      <c r="D3601" s="5"/>
      <c r="G3601" s="6"/>
      <c r="H3601" s="6"/>
      <c r="I3601" s="6"/>
      <c r="J3601" s="6"/>
      <c r="K3601" s="6"/>
      <c r="L3601" s="6"/>
    </row>
    <row r="3602" spans="4:12" x14ac:dyDescent="0.35">
      <c r="D3602" s="5"/>
      <c r="G3602" s="7"/>
      <c r="H3602" s="7"/>
      <c r="I3602" s="7"/>
      <c r="J3602" s="7"/>
      <c r="K3602" s="7"/>
      <c r="L3602" s="7"/>
    </row>
    <row r="3603" spans="4:12" x14ac:dyDescent="0.35">
      <c r="D3603" s="5"/>
      <c r="G3603" s="7"/>
      <c r="H3603" s="7"/>
      <c r="I3603" s="7"/>
      <c r="J3603" s="7"/>
      <c r="K3603" s="7"/>
      <c r="L3603" s="7"/>
    </row>
    <row r="3604" spans="4:12" x14ac:dyDescent="0.35">
      <c r="D3604" s="5"/>
      <c r="G3604" s="7"/>
      <c r="H3604" s="7"/>
      <c r="I3604" s="7"/>
      <c r="J3604" s="7"/>
      <c r="K3604" s="7"/>
      <c r="L3604" s="7"/>
    </row>
    <row r="3605" spans="4:12" x14ac:dyDescent="0.35">
      <c r="D3605" s="5"/>
      <c r="G3605" s="7"/>
      <c r="H3605" s="7"/>
      <c r="I3605" s="7"/>
      <c r="J3605" s="7"/>
      <c r="K3605" s="7"/>
      <c r="L3605" s="7"/>
    </row>
    <row r="3606" spans="4:12" x14ac:dyDescent="0.35">
      <c r="D3606" s="5"/>
      <c r="G3606" s="7"/>
      <c r="H3606" s="7"/>
      <c r="I3606" s="7"/>
      <c r="J3606" s="7"/>
      <c r="K3606" s="7"/>
      <c r="L3606" s="7"/>
    </row>
    <row r="3607" spans="4:12" x14ac:dyDescent="0.35">
      <c r="D3607" s="5"/>
      <c r="G3607" s="7"/>
      <c r="H3607" s="7"/>
      <c r="I3607" s="7"/>
      <c r="J3607" s="7"/>
      <c r="K3607" s="7"/>
      <c r="L3607" s="7"/>
    </row>
    <row r="3608" spans="4:12" x14ac:dyDescent="0.35">
      <c r="D3608" s="5"/>
      <c r="G3608" s="7"/>
      <c r="H3608" s="7"/>
      <c r="I3608" s="7"/>
      <c r="J3608" s="7"/>
      <c r="K3608" s="7"/>
      <c r="L3608" s="7"/>
    </row>
    <row r="3609" spans="4:12" x14ac:dyDescent="0.35">
      <c r="D3609" s="5"/>
      <c r="G3609" s="7"/>
      <c r="H3609" s="7"/>
      <c r="I3609" s="7"/>
      <c r="J3609" s="7"/>
      <c r="K3609" s="7"/>
      <c r="L3609" s="7"/>
    </row>
    <row r="3610" spans="4:12" x14ac:dyDescent="0.35">
      <c r="D3610" s="5"/>
      <c r="G3610" s="7"/>
      <c r="H3610" s="7"/>
      <c r="I3610" s="7"/>
      <c r="J3610" s="7"/>
      <c r="K3610" s="7"/>
      <c r="L3610" s="7"/>
    </row>
    <row r="3611" spans="4:12" x14ac:dyDescent="0.35">
      <c r="D3611" s="5"/>
      <c r="G3611" s="7"/>
      <c r="H3611" s="7"/>
      <c r="I3611" s="7"/>
      <c r="J3611" s="7"/>
      <c r="K3611" s="7"/>
      <c r="L3611" s="7"/>
    </row>
    <row r="3612" spans="4:12" x14ac:dyDescent="0.35">
      <c r="D3612" s="5"/>
      <c r="G3612" s="7"/>
      <c r="H3612" s="7"/>
      <c r="I3612" s="7"/>
      <c r="J3612" s="7"/>
      <c r="K3612" s="7"/>
      <c r="L3612" s="7"/>
    </row>
    <row r="3613" spans="4:12" x14ac:dyDescent="0.35">
      <c r="D3613" s="5"/>
      <c r="G3613" s="7"/>
      <c r="H3613" s="7"/>
      <c r="I3613" s="7"/>
      <c r="J3613" s="7"/>
      <c r="K3613" s="7"/>
      <c r="L3613" s="7"/>
    </row>
    <row r="3614" spans="4:12" x14ac:dyDescent="0.35">
      <c r="D3614" s="5"/>
      <c r="G3614" s="7"/>
      <c r="H3614" s="7"/>
      <c r="I3614" s="7"/>
      <c r="J3614" s="7"/>
      <c r="K3614" s="7"/>
      <c r="L3614" s="7"/>
    </row>
    <row r="3615" spans="4:12" x14ac:dyDescent="0.35">
      <c r="D3615" s="5"/>
      <c r="G3615" s="6"/>
      <c r="H3615" s="6"/>
      <c r="I3615" s="6"/>
      <c r="J3615" s="6"/>
      <c r="K3615" s="6"/>
      <c r="L3615" s="6"/>
    </row>
    <row r="3616" spans="4:12" x14ac:dyDescent="0.35">
      <c r="D3616" s="5"/>
      <c r="G3616" s="7"/>
      <c r="H3616" s="7"/>
      <c r="I3616" s="7"/>
      <c r="J3616" s="7"/>
      <c r="K3616" s="7"/>
      <c r="L3616" s="7"/>
    </row>
    <row r="3617" spans="4:12" x14ac:dyDescent="0.35">
      <c r="D3617" s="5"/>
      <c r="G3617" s="7"/>
      <c r="H3617" s="7"/>
      <c r="I3617" s="7"/>
      <c r="J3617" s="7"/>
      <c r="K3617" s="7"/>
      <c r="L3617" s="7"/>
    </row>
    <row r="3618" spans="4:12" x14ac:dyDescent="0.35">
      <c r="D3618" s="5"/>
      <c r="G3618" s="7"/>
      <c r="H3618" s="7"/>
      <c r="I3618" s="7"/>
      <c r="J3618" s="7"/>
      <c r="K3618" s="7"/>
      <c r="L3618" s="7"/>
    </row>
    <row r="3619" spans="4:12" x14ac:dyDescent="0.35">
      <c r="D3619" s="5"/>
      <c r="G3619" s="7"/>
      <c r="H3619" s="7"/>
      <c r="I3619" s="7"/>
      <c r="J3619" s="7"/>
      <c r="K3619" s="7"/>
      <c r="L3619" s="7"/>
    </row>
    <row r="3620" spans="4:12" x14ac:dyDescent="0.35">
      <c r="D3620" s="5"/>
      <c r="G3620" s="7"/>
      <c r="H3620" s="7"/>
      <c r="I3620" s="7"/>
      <c r="J3620" s="7"/>
      <c r="K3620" s="7"/>
      <c r="L3620" s="7"/>
    </row>
    <row r="3621" spans="4:12" x14ac:dyDescent="0.35">
      <c r="D3621" s="5"/>
      <c r="G3621" s="7"/>
      <c r="H3621" s="7"/>
      <c r="I3621" s="7"/>
      <c r="J3621" s="7"/>
      <c r="K3621" s="7"/>
      <c r="L3621" s="7"/>
    </row>
    <row r="3622" spans="4:12" x14ac:dyDescent="0.35">
      <c r="D3622" s="5"/>
      <c r="G3622" s="7"/>
      <c r="H3622" s="7"/>
      <c r="I3622" s="7"/>
      <c r="J3622" s="7"/>
      <c r="K3622" s="7"/>
      <c r="L3622" s="7"/>
    </row>
    <row r="3623" spans="4:12" x14ac:dyDescent="0.35">
      <c r="D3623" s="5"/>
      <c r="G3623" s="7"/>
      <c r="H3623" s="7"/>
      <c r="I3623" s="7"/>
      <c r="J3623" s="7"/>
      <c r="K3623" s="7"/>
      <c r="L3623" s="7"/>
    </row>
    <row r="3624" spans="4:12" x14ac:dyDescent="0.35">
      <c r="D3624" s="5"/>
      <c r="G3624" s="7"/>
      <c r="H3624" s="7"/>
      <c r="I3624" s="7"/>
      <c r="J3624" s="7"/>
      <c r="K3624" s="7"/>
      <c r="L3624" s="7"/>
    </row>
    <row r="3625" spans="4:12" x14ac:dyDescent="0.35">
      <c r="D3625" s="5"/>
      <c r="G3625" s="7"/>
      <c r="H3625" s="7"/>
      <c r="I3625" s="7"/>
      <c r="J3625" s="7"/>
      <c r="K3625" s="7"/>
      <c r="L3625" s="7"/>
    </row>
    <row r="3626" spans="4:12" x14ac:dyDescent="0.35">
      <c r="D3626" s="5"/>
      <c r="G3626" s="7"/>
      <c r="H3626" s="7"/>
      <c r="I3626" s="7"/>
      <c r="J3626" s="7"/>
      <c r="K3626" s="7"/>
      <c r="L3626" s="7"/>
    </row>
    <row r="3627" spans="4:12" x14ac:dyDescent="0.35">
      <c r="D3627" s="5"/>
      <c r="G3627" s="7"/>
      <c r="H3627" s="7"/>
      <c r="I3627" s="7"/>
      <c r="J3627" s="7"/>
      <c r="K3627" s="7"/>
      <c r="L3627" s="7"/>
    </row>
    <row r="3628" spans="4:12" x14ac:dyDescent="0.35">
      <c r="D3628" s="5"/>
      <c r="G3628" s="7"/>
      <c r="H3628" s="7"/>
      <c r="I3628" s="7"/>
      <c r="J3628" s="7"/>
      <c r="K3628" s="7"/>
      <c r="L3628" s="7"/>
    </row>
    <row r="3629" spans="4:12" x14ac:dyDescent="0.35">
      <c r="D3629" s="5"/>
      <c r="G3629" s="7"/>
      <c r="H3629" s="7"/>
      <c r="I3629" s="7"/>
      <c r="J3629" s="7"/>
      <c r="K3629" s="7"/>
      <c r="L3629" s="7"/>
    </row>
    <row r="3630" spans="4:12" x14ac:dyDescent="0.35">
      <c r="D3630" s="5"/>
      <c r="G3630" s="7"/>
      <c r="H3630" s="7"/>
      <c r="I3630" s="7"/>
      <c r="J3630" s="7"/>
      <c r="K3630" s="7"/>
      <c r="L3630" s="7"/>
    </row>
    <row r="3631" spans="4:12" x14ac:dyDescent="0.35">
      <c r="D3631" s="5"/>
      <c r="G3631" s="7"/>
      <c r="H3631" s="7"/>
      <c r="I3631" s="7"/>
      <c r="J3631" s="7"/>
      <c r="K3631" s="7"/>
      <c r="L3631" s="7"/>
    </row>
    <row r="3632" spans="4:12" x14ac:dyDescent="0.35">
      <c r="D3632" s="5"/>
      <c r="G3632" s="7"/>
      <c r="H3632" s="7"/>
      <c r="I3632" s="7"/>
      <c r="J3632" s="7"/>
      <c r="K3632" s="7"/>
      <c r="L3632" s="7"/>
    </row>
    <row r="3633" spans="4:12" x14ac:dyDescent="0.35">
      <c r="D3633" s="5"/>
      <c r="G3633" s="7"/>
      <c r="H3633" s="7"/>
      <c r="I3633" s="7"/>
      <c r="J3633" s="7"/>
      <c r="K3633" s="7"/>
      <c r="L3633" s="7"/>
    </row>
    <row r="3634" spans="4:12" x14ac:dyDescent="0.35">
      <c r="D3634" s="5"/>
      <c r="G3634" s="7"/>
      <c r="H3634" s="7"/>
      <c r="I3634" s="7"/>
      <c r="J3634" s="7"/>
      <c r="K3634" s="7"/>
      <c r="L3634" s="7"/>
    </row>
    <row r="3635" spans="4:12" x14ac:dyDescent="0.35">
      <c r="D3635" s="5"/>
      <c r="G3635" s="7"/>
      <c r="H3635" s="7"/>
      <c r="I3635" s="7"/>
      <c r="J3635" s="7"/>
      <c r="K3635" s="7"/>
      <c r="L3635" s="7"/>
    </row>
    <row r="3636" spans="4:12" x14ac:dyDescent="0.35">
      <c r="D3636" s="5"/>
      <c r="G3636" s="7"/>
      <c r="H3636" s="7"/>
      <c r="I3636" s="7"/>
      <c r="J3636" s="7"/>
      <c r="K3636" s="7"/>
      <c r="L3636" s="7"/>
    </row>
    <row r="3637" spans="4:12" x14ac:dyDescent="0.35">
      <c r="D3637" s="5"/>
      <c r="G3637" s="7"/>
      <c r="H3637" s="7"/>
      <c r="I3637" s="7"/>
      <c r="J3637" s="7"/>
      <c r="K3637" s="7"/>
      <c r="L3637" s="7"/>
    </row>
    <row r="3638" spans="4:12" x14ac:dyDescent="0.35">
      <c r="D3638" s="5"/>
      <c r="G3638" s="7"/>
      <c r="H3638" s="7"/>
      <c r="I3638" s="7"/>
      <c r="J3638" s="7"/>
      <c r="K3638" s="7"/>
      <c r="L3638" s="7"/>
    </row>
    <row r="3639" spans="4:12" x14ac:dyDescent="0.35">
      <c r="D3639" s="5"/>
      <c r="G3639" s="7"/>
      <c r="H3639" s="7"/>
      <c r="I3639" s="7"/>
      <c r="J3639" s="7"/>
      <c r="K3639" s="7"/>
      <c r="L3639" s="7"/>
    </row>
    <row r="3640" spans="4:12" x14ac:dyDescent="0.35">
      <c r="D3640" s="5"/>
      <c r="G3640" s="7"/>
      <c r="H3640" s="7"/>
      <c r="I3640" s="7"/>
      <c r="J3640" s="7"/>
      <c r="K3640" s="7"/>
      <c r="L3640" s="7"/>
    </row>
    <row r="3641" spans="4:12" x14ac:dyDescent="0.35">
      <c r="D3641" s="5"/>
      <c r="G3641" s="7"/>
      <c r="H3641" s="7"/>
      <c r="I3641" s="7"/>
      <c r="J3641" s="7"/>
      <c r="K3641" s="7"/>
      <c r="L3641" s="7"/>
    </row>
    <row r="3642" spans="4:12" x14ac:dyDescent="0.35">
      <c r="D3642" s="5"/>
      <c r="G3642" s="7"/>
      <c r="H3642" s="7"/>
      <c r="I3642" s="7"/>
      <c r="J3642" s="7"/>
      <c r="K3642" s="7"/>
      <c r="L3642" s="7"/>
    </row>
    <row r="3643" spans="4:12" x14ac:dyDescent="0.35">
      <c r="D3643" s="5"/>
      <c r="G3643" s="7"/>
      <c r="H3643" s="7"/>
      <c r="I3643" s="7"/>
      <c r="J3643" s="7"/>
      <c r="K3643" s="7"/>
      <c r="L3643" s="7"/>
    </row>
    <row r="3644" spans="4:12" x14ac:dyDescent="0.35">
      <c r="D3644" s="5"/>
      <c r="G3644" s="7"/>
      <c r="H3644" s="7"/>
      <c r="I3644" s="7"/>
      <c r="J3644" s="7"/>
      <c r="K3644" s="7"/>
      <c r="L3644" s="7"/>
    </row>
    <row r="3645" spans="4:12" x14ac:dyDescent="0.35">
      <c r="D3645" s="5"/>
      <c r="G3645" s="7"/>
      <c r="H3645" s="7"/>
      <c r="I3645" s="7"/>
      <c r="J3645" s="7"/>
      <c r="K3645" s="7"/>
      <c r="L3645" s="7"/>
    </row>
    <row r="3646" spans="4:12" x14ac:dyDescent="0.35">
      <c r="D3646" s="5"/>
      <c r="G3646" s="6"/>
      <c r="H3646" s="6"/>
      <c r="I3646" s="6"/>
      <c r="J3646" s="6"/>
      <c r="K3646" s="6"/>
      <c r="L3646" s="6"/>
    </row>
    <row r="3647" spans="4:12" x14ac:dyDescent="0.35">
      <c r="D3647" s="5"/>
      <c r="G3647" s="7"/>
      <c r="H3647" s="7"/>
      <c r="I3647" s="7"/>
      <c r="J3647" s="7"/>
      <c r="K3647" s="7"/>
      <c r="L3647" s="7"/>
    </row>
    <row r="3648" spans="4:12" x14ac:dyDescent="0.35">
      <c r="D3648" s="5"/>
      <c r="G3648" s="7"/>
      <c r="H3648" s="7"/>
      <c r="I3648" s="7"/>
      <c r="J3648" s="7"/>
      <c r="K3648" s="7"/>
      <c r="L3648" s="7"/>
    </row>
    <row r="3649" spans="4:12" x14ac:dyDescent="0.35">
      <c r="D3649" s="5"/>
      <c r="G3649" s="7"/>
      <c r="H3649" s="7"/>
      <c r="I3649" s="7"/>
      <c r="J3649" s="7"/>
      <c r="K3649" s="7"/>
      <c r="L3649" s="7"/>
    </row>
    <row r="3650" spans="4:12" x14ac:dyDescent="0.35">
      <c r="D3650" s="5"/>
      <c r="G3650" s="7"/>
      <c r="H3650" s="7"/>
      <c r="I3650" s="7"/>
      <c r="J3650" s="7"/>
      <c r="K3650" s="7"/>
      <c r="L3650" s="7"/>
    </row>
    <row r="3651" spans="4:12" x14ac:dyDescent="0.35">
      <c r="D3651" s="5"/>
      <c r="G3651" s="7"/>
      <c r="H3651" s="7"/>
      <c r="I3651" s="7"/>
      <c r="J3651" s="7"/>
      <c r="K3651" s="7"/>
      <c r="L3651" s="7"/>
    </row>
    <row r="3652" spans="4:12" x14ac:dyDescent="0.35">
      <c r="D3652" s="5"/>
      <c r="G3652" s="7"/>
      <c r="H3652" s="7"/>
      <c r="I3652" s="7"/>
      <c r="J3652" s="7"/>
      <c r="K3652" s="7"/>
      <c r="L3652" s="7"/>
    </row>
    <row r="3653" spans="4:12" x14ac:dyDescent="0.35">
      <c r="D3653" s="5"/>
      <c r="G3653" s="7"/>
      <c r="H3653" s="7"/>
      <c r="I3653" s="7"/>
      <c r="J3653" s="7"/>
      <c r="K3653" s="7"/>
      <c r="L3653" s="7"/>
    </row>
    <row r="3654" spans="4:12" x14ac:dyDescent="0.35">
      <c r="D3654" s="5"/>
      <c r="G3654" s="7"/>
      <c r="H3654" s="7"/>
      <c r="I3654" s="7"/>
      <c r="J3654" s="7"/>
      <c r="K3654" s="7"/>
      <c r="L3654" s="7"/>
    </row>
    <row r="3655" spans="4:12" x14ac:dyDescent="0.35">
      <c r="D3655" s="5"/>
      <c r="G3655" s="7"/>
      <c r="H3655" s="7"/>
      <c r="I3655" s="7"/>
      <c r="J3655" s="7"/>
      <c r="K3655" s="7"/>
      <c r="L3655" s="7"/>
    </row>
    <row r="3656" spans="4:12" x14ac:dyDescent="0.35">
      <c r="D3656" s="5"/>
      <c r="G3656" s="7"/>
      <c r="H3656" s="7"/>
      <c r="I3656" s="7"/>
      <c r="J3656" s="7"/>
      <c r="K3656" s="7"/>
      <c r="L3656" s="7"/>
    </row>
    <row r="3657" spans="4:12" x14ac:dyDescent="0.35">
      <c r="D3657" s="5"/>
      <c r="G3657" s="7"/>
      <c r="H3657" s="7"/>
      <c r="I3657" s="7"/>
      <c r="J3657" s="7"/>
      <c r="K3657" s="7"/>
      <c r="L3657" s="7"/>
    </row>
    <row r="3658" spans="4:12" x14ac:dyDescent="0.35">
      <c r="D3658" s="5"/>
      <c r="G3658" s="7"/>
      <c r="H3658" s="7"/>
      <c r="I3658" s="7"/>
      <c r="J3658" s="7"/>
      <c r="K3658" s="7"/>
      <c r="L3658" s="7"/>
    </row>
    <row r="3659" spans="4:12" x14ac:dyDescent="0.35">
      <c r="D3659" s="5"/>
      <c r="G3659" s="7"/>
      <c r="H3659" s="7"/>
      <c r="I3659" s="7"/>
      <c r="J3659" s="7"/>
      <c r="K3659" s="7"/>
      <c r="L3659" s="7"/>
    </row>
    <row r="3660" spans="4:12" x14ac:dyDescent="0.35">
      <c r="D3660" s="5"/>
      <c r="G3660" s="7"/>
      <c r="H3660" s="7"/>
      <c r="I3660" s="7"/>
      <c r="J3660" s="7"/>
      <c r="K3660" s="7"/>
      <c r="L3660" s="7"/>
    </row>
    <row r="3661" spans="4:12" x14ac:dyDescent="0.35">
      <c r="D3661" s="5"/>
      <c r="G3661" s="7"/>
      <c r="H3661" s="7"/>
      <c r="I3661" s="7"/>
      <c r="J3661" s="7"/>
      <c r="K3661" s="7"/>
      <c r="L3661" s="7"/>
    </row>
    <row r="3662" spans="4:12" x14ac:dyDescent="0.35">
      <c r="D3662" s="5"/>
      <c r="G3662" s="7"/>
      <c r="H3662" s="7"/>
      <c r="I3662" s="7"/>
      <c r="J3662" s="7"/>
      <c r="K3662" s="7"/>
      <c r="L3662" s="7"/>
    </row>
    <row r="3663" spans="4:12" x14ac:dyDescent="0.35">
      <c r="D3663" s="5"/>
      <c r="G3663" s="7"/>
      <c r="H3663" s="7"/>
      <c r="I3663" s="7"/>
      <c r="J3663" s="7"/>
      <c r="K3663" s="7"/>
      <c r="L3663" s="7"/>
    </row>
    <row r="3664" spans="4:12" x14ac:dyDescent="0.35">
      <c r="D3664" s="5"/>
      <c r="G3664" s="6"/>
      <c r="H3664" s="6"/>
      <c r="I3664" s="6"/>
      <c r="J3664" s="6"/>
      <c r="K3664" s="6"/>
      <c r="L3664" s="6"/>
    </row>
    <row r="3665" spans="4:12" x14ac:dyDescent="0.35">
      <c r="D3665" s="5"/>
      <c r="G3665" s="7"/>
      <c r="H3665" s="7"/>
      <c r="I3665" s="7"/>
      <c r="J3665" s="7"/>
      <c r="K3665" s="7"/>
      <c r="L3665" s="7"/>
    </row>
    <row r="3666" spans="4:12" x14ac:dyDescent="0.35">
      <c r="D3666" s="5"/>
      <c r="G3666" s="7"/>
      <c r="H3666" s="7"/>
      <c r="I3666" s="7"/>
      <c r="J3666" s="7"/>
      <c r="K3666" s="7"/>
      <c r="L3666" s="7"/>
    </row>
    <row r="3667" spans="4:12" x14ac:dyDescent="0.35">
      <c r="D3667" s="5"/>
      <c r="G3667" s="7"/>
      <c r="H3667" s="7"/>
      <c r="I3667" s="7"/>
      <c r="J3667" s="7"/>
      <c r="K3667" s="7"/>
      <c r="L3667" s="7"/>
    </row>
    <row r="3668" spans="4:12" x14ac:dyDescent="0.35">
      <c r="D3668" s="5"/>
      <c r="G3668" s="7"/>
      <c r="H3668" s="7"/>
      <c r="I3668" s="7"/>
      <c r="J3668" s="7"/>
      <c r="K3668" s="7"/>
      <c r="L3668" s="7"/>
    </row>
    <row r="3669" spans="4:12" x14ac:dyDescent="0.35">
      <c r="D3669" s="5"/>
      <c r="G3669" s="7"/>
      <c r="H3669" s="7"/>
      <c r="I3669" s="7"/>
      <c r="J3669" s="7"/>
      <c r="K3669" s="7"/>
      <c r="L3669" s="7"/>
    </row>
    <row r="3670" spans="4:12" x14ac:dyDescent="0.35">
      <c r="D3670" s="5"/>
      <c r="G3670" s="7"/>
      <c r="H3670" s="7"/>
      <c r="I3670" s="7"/>
      <c r="J3670" s="7"/>
      <c r="K3670" s="7"/>
      <c r="L3670" s="7"/>
    </row>
    <row r="3671" spans="4:12" x14ac:dyDescent="0.35">
      <c r="D3671" s="5"/>
      <c r="G3671" s="6"/>
      <c r="H3671" s="6"/>
      <c r="I3671" s="6"/>
      <c r="J3671" s="6"/>
      <c r="K3671" s="6"/>
      <c r="L3671" s="6"/>
    </row>
    <row r="3672" spans="4:12" x14ac:dyDescent="0.35">
      <c r="D3672" s="5"/>
      <c r="G3672" s="7"/>
      <c r="H3672" s="7"/>
      <c r="I3672" s="7"/>
      <c r="J3672" s="7"/>
      <c r="K3672" s="7"/>
      <c r="L3672" s="7"/>
    </row>
    <row r="3673" spans="4:12" x14ac:dyDescent="0.35">
      <c r="D3673" s="5"/>
      <c r="G3673" s="7"/>
      <c r="H3673" s="7"/>
      <c r="I3673" s="7"/>
      <c r="J3673" s="7"/>
      <c r="K3673" s="7"/>
      <c r="L3673" s="7"/>
    </row>
    <row r="3674" spans="4:12" x14ac:dyDescent="0.35">
      <c r="D3674" s="5"/>
      <c r="G3674" s="7"/>
      <c r="H3674" s="7"/>
      <c r="I3674" s="7"/>
      <c r="J3674" s="7"/>
      <c r="K3674" s="7"/>
      <c r="L3674" s="7"/>
    </row>
    <row r="3675" spans="4:12" x14ac:dyDescent="0.35">
      <c r="D3675" s="5"/>
      <c r="G3675" s="7"/>
      <c r="H3675" s="7"/>
      <c r="I3675" s="7"/>
      <c r="J3675" s="7"/>
      <c r="K3675" s="7"/>
      <c r="L3675" s="7"/>
    </row>
    <row r="3676" spans="4:12" x14ac:dyDescent="0.35">
      <c r="D3676" s="5"/>
      <c r="G3676" s="7"/>
      <c r="H3676" s="7"/>
      <c r="I3676" s="7"/>
      <c r="J3676" s="7"/>
      <c r="K3676" s="7"/>
      <c r="L3676" s="7"/>
    </row>
    <row r="3677" spans="4:12" x14ac:dyDescent="0.35">
      <c r="D3677" s="5"/>
      <c r="G3677" s="7"/>
      <c r="H3677" s="7"/>
      <c r="I3677" s="7"/>
      <c r="J3677" s="7"/>
      <c r="K3677" s="7"/>
      <c r="L3677" s="7"/>
    </row>
    <row r="3678" spans="4:12" x14ac:dyDescent="0.35">
      <c r="D3678" s="5"/>
      <c r="G3678" s="7"/>
      <c r="H3678" s="7"/>
      <c r="I3678" s="7"/>
      <c r="J3678" s="7"/>
      <c r="K3678" s="7"/>
      <c r="L3678" s="7"/>
    </row>
    <row r="3679" spans="4:12" x14ac:dyDescent="0.35">
      <c r="D3679" s="5"/>
      <c r="G3679" s="7"/>
      <c r="H3679" s="7"/>
      <c r="I3679" s="7"/>
      <c r="J3679" s="7"/>
      <c r="K3679" s="7"/>
      <c r="L3679" s="7"/>
    </row>
    <row r="3680" spans="4:12" x14ac:dyDescent="0.35">
      <c r="D3680" s="5"/>
      <c r="G3680" s="7"/>
      <c r="H3680" s="7"/>
      <c r="I3680" s="7"/>
      <c r="J3680" s="7"/>
      <c r="K3680" s="7"/>
      <c r="L3680" s="7"/>
    </row>
    <row r="3681" spans="4:12" x14ac:dyDescent="0.35">
      <c r="D3681" s="5"/>
      <c r="G3681" s="7"/>
      <c r="H3681" s="7"/>
      <c r="I3681" s="7"/>
      <c r="J3681" s="7"/>
      <c r="K3681" s="7"/>
      <c r="L3681" s="7"/>
    </row>
    <row r="3682" spans="4:12" x14ac:dyDescent="0.35">
      <c r="D3682" s="5"/>
      <c r="G3682" s="7"/>
      <c r="H3682" s="7"/>
      <c r="I3682" s="7"/>
      <c r="J3682" s="7"/>
      <c r="K3682" s="7"/>
      <c r="L3682" s="7"/>
    </row>
    <row r="3683" spans="4:12" x14ac:dyDescent="0.35">
      <c r="D3683" s="5"/>
      <c r="G3683" s="7"/>
      <c r="H3683" s="7"/>
      <c r="I3683" s="7"/>
      <c r="J3683" s="7"/>
      <c r="K3683" s="7"/>
      <c r="L3683" s="7"/>
    </row>
    <row r="3684" spans="4:12" x14ac:dyDescent="0.35">
      <c r="D3684" s="5"/>
      <c r="G3684" s="7"/>
      <c r="H3684" s="7"/>
      <c r="I3684" s="7"/>
      <c r="J3684" s="7"/>
      <c r="K3684" s="7"/>
      <c r="L3684" s="7"/>
    </row>
    <row r="3685" spans="4:12" x14ac:dyDescent="0.35">
      <c r="D3685" s="5"/>
      <c r="G3685" s="7"/>
      <c r="H3685" s="7"/>
      <c r="I3685" s="7"/>
      <c r="J3685" s="7"/>
      <c r="K3685" s="7"/>
      <c r="L3685" s="7"/>
    </row>
    <row r="3686" spans="4:12" x14ac:dyDescent="0.35">
      <c r="D3686" s="5"/>
      <c r="G3686" s="7"/>
      <c r="H3686" s="7"/>
      <c r="I3686" s="7"/>
      <c r="J3686" s="7"/>
      <c r="K3686" s="7"/>
      <c r="L3686" s="7"/>
    </row>
    <row r="3687" spans="4:12" x14ac:dyDescent="0.35">
      <c r="D3687" s="5"/>
      <c r="G3687" s="7"/>
      <c r="H3687" s="7"/>
      <c r="I3687" s="7"/>
      <c r="J3687" s="7"/>
      <c r="K3687" s="7"/>
      <c r="L3687" s="7"/>
    </row>
    <row r="3688" spans="4:12" x14ac:dyDescent="0.35">
      <c r="D3688" s="5"/>
      <c r="G3688" s="7"/>
      <c r="H3688" s="7"/>
      <c r="I3688" s="7"/>
      <c r="J3688" s="7"/>
      <c r="K3688" s="7"/>
      <c r="L3688" s="7"/>
    </row>
    <row r="3689" spans="4:12" x14ac:dyDescent="0.35">
      <c r="D3689" s="5"/>
      <c r="G3689" s="7"/>
      <c r="H3689" s="7"/>
      <c r="I3689" s="7"/>
      <c r="J3689" s="7"/>
      <c r="K3689" s="7"/>
      <c r="L3689" s="7"/>
    </row>
    <row r="3690" spans="4:12" x14ac:dyDescent="0.35">
      <c r="D3690" s="5"/>
      <c r="G3690" s="7"/>
      <c r="H3690" s="7"/>
      <c r="I3690" s="7"/>
      <c r="J3690" s="7"/>
      <c r="K3690" s="7"/>
      <c r="L3690" s="7"/>
    </row>
    <row r="3691" spans="4:12" x14ac:dyDescent="0.35">
      <c r="D3691" s="5"/>
      <c r="G3691" s="7"/>
      <c r="H3691" s="7"/>
      <c r="I3691" s="7"/>
      <c r="J3691" s="7"/>
      <c r="K3691" s="7"/>
      <c r="L3691" s="7"/>
    </row>
    <row r="3692" spans="4:12" x14ac:dyDescent="0.35">
      <c r="D3692" s="5"/>
      <c r="G3692" s="7"/>
      <c r="H3692" s="7"/>
      <c r="I3692" s="7"/>
      <c r="J3692" s="7"/>
      <c r="K3692" s="7"/>
      <c r="L3692" s="7"/>
    </row>
    <row r="3693" spans="4:12" x14ac:dyDescent="0.35">
      <c r="D3693" s="5"/>
      <c r="G3693" s="7"/>
      <c r="H3693" s="7"/>
      <c r="I3693" s="7"/>
      <c r="J3693" s="7"/>
      <c r="K3693" s="7"/>
      <c r="L3693" s="7"/>
    </row>
    <row r="3694" spans="4:12" x14ac:dyDescent="0.35">
      <c r="D3694" s="5"/>
      <c r="G3694" s="7"/>
      <c r="H3694" s="7"/>
      <c r="I3694" s="7"/>
      <c r="J3694" s="7"/>
      <c r="K3694" s="7"/>
      <c r="L3694" s="7"/>
    </row>
    <row r="3695" spans="4:12" x14ac:dyDescent="0.35">
      <c r="D3695" s="5"/>
      <c r="G3695" s="7"/>
      <c r="H3695" s="7"/>
      <c r="I3695" s="7"/>
      <c r="J3695" s="7"/>
      <c r="K3695" s="7"/>
      <c r="L3695" s="7"/>
    </row>
    <row r="3696" spans="4:12" x14ac:dyDescent="0.35">
      <c r="D3696" s="5"/>
      <c r="G3696" s="7"/>
      <c r="H3696" s="7"/>
      <c r="I3696" s="7"/>
      <c r="J3696" s="7"/>
      <c r="K3696" s="7"/>
      <c r="L3696" s="7"/>
    </row>
    <row r="3697" spans="4:12" x14ac:dyDescent="0.35">
      <c r="D3697" s="5"/>
      <c r="G3697" s="7"/>
      <c r="H3697" s="7"/>
      <c r="I3697" s="7"/>
      <c r="J3697" s="7"/>
      <c r="K3697" s="7"/>
      <c r="L3697" s="7"/>
    </row>
    <row r="3698" spans="4:12" x14ac:dyDescent="0.35">
      <c r="D3698" s="5"/>
      <c r="G3698" s="7"/>
      <c r="H3698" s="7"/>
      <c r="I3698" s="7"/>
      <c r="J3698" s="7"/>
      <c r="K3698" s="7"/>
      <c r="L3698" s="7"/>
    </row>
    <row r="3699" spans="4:12" x14ac:dyDescent="0.35">
      <c r="D3699" s="5"/>
      <c r="G3699" s="7"/>
      <c r="H3699" s="7"/>
      <c r="I3699" s="7"/>
      <c r="J3699" s="7"/>
      <c r="K3699" s="7"/>
      <c r="L3699" s="7"/>
    </row>
    <row r="3700" spans="4:12" x14ac:dyDescent="0.35">
      <c r="D3700" s="5"/>
      <c r="G3700" s="7"/>
      <c r="H3700" s="7"/>
      <c r="I3700" s="7"/>
      <c r="J3700" s="7"/>
      <c r="K3700" s="7"/>
      <c r="L3700" s="7"/>
    </row>
    <row r="3701" spans="4:12" x14ac:dyDescent="0.35">
      <c r="D3701" s="5"/>
      <c r="G3701" s="7"/>
      <c r="H3701" s="7"/>
      <c r="I3701" s="7"/>
      <c r="J3701" s="7"/>
      <c r="K3701" s="7"/>
      <c r="L3701" s="7"/>
    </row>
    <row r="3702" spans="4:12" x14ac:dyDescent="0.35">
      <c r="D3702" s="5"/>
      <c r="G3702" s="6"/>
      <c r="H3702" s="6"/>
      <c r="I3702" s="6"/>
      <c r="J3702" s="6"/>
      <c r="K3702" s="6"/>
      <c r="L3702" s="6"/>
    </row>
    <row r="3703" spans="4:12" x14ac:dyDescent="0.35">
      <c r="D3703" s="5"/>
      <c r="G3703" s="7"/>
      <c r="H3703" s="7"/>
      <c r="I3703" s="7"/>
      <c r="J3703" s="7"/>
      <c r="K3703" s="7"/>
      <c r="L3703" s="7"/>
    </row>
    <row r="3704" spans="4:12" x14ac:dyDescent="0.35">
      <c r="D3704" s="5"/>
      <c r="G3704" s="7"/>
      <c r="H3704" s="7"/>
      <c r="I3704" s="7"/>
      <c r="J3704" s="7"/>
      <c r="K3704" s="7"/>
      <c r="L3704" s="7"/>
    </row>
    <row r="3705" spans="4:12" x14ac:dyDescent="0.35">
      <c r="D3705" s="5"/>
      <c r="G3705" s="7"/>
      <c r="H3705" s="7"/>
      <c r="I3705" s="7"/>
      <c r="J3705" s="7"/>
      <c r="K3705" s="7"/>
      <c r="L3705" s="7"/>
    </row>
    <row r="3706" spans="4:12" x14ac:dyDescent="0.35">
      <c r="D3706" s="5"/>
      <c r="G3706" s="7"/>
      <c r="H3706" s="7"/>
      <c r="I3706" s="7"/>
      <c r="J3706" s="7"/>
      <c r="K3706" s="7"/>
      <c r="L3706" s="7"/>
    </row>
    <row r="3707" spans="4:12" x14ac:dyDescent="0.35">
      <c r="D3707" s="5"/>
      <c r="G3707" s="7"/>
      <c r="H3707" s="7"/>
      <c r="I3707" s="7"/>
      <c r="J3707" s="7"/>
      <c r="K3707" s="7"/>
      <c r="L3707" s="7"/>
    </row>
    <row r="3708" spans="4:12" x14ac:dyDescent="0.35">
      <c r="D3708" s="5"/>
      <c r="G3708" s="7"/>
      <c r="H3708" s="7"/>
      <c r="I3708" s="7"/>
      <c r="J3708" s="7"/>
      <c r="K3708" s="7"/>
      <c r="L3708" s="7"/>
    </row>
    <row r="3709" spans="4:12" x14ac:dyDescent="0.35">
      <c r="D3709" s="5"/>
      <c r="G3709" s="7"/>
      <c r="H3709" s="7"/>
      <c r="I3709" s="7"/>
      <c r="J3709" s="7"/>
      <c r="K3709" s="7"/>
      <c r="L3709" s="7"/>
    </row>
    <row r="3710" spans="4:12" x14ac:dyDescent="0.35">
      <c r="D3710" s="5"/>
      <c r="G3710" s="7"/>
      <c r="H3710" s="7"/>
      <c r="I3710" s="7"/>
      <c r="J3710" s="7"/>
      <c r="K3710" s="7"/>
      <c r="L3710" s="7"/>
    </row>
    <row r="3711" spans="4:12" x14ac:dyDescent="0.35">
      <c r="D3711" s="5"/>
      <c r="G3711" s="7"/>
      <c r="H3711" s="7"/>
      <c r="I3711" s="7"/>
      <c r="J3711" s="7"/>
      <c r="K3711" s="7"/>
      <c r="L3711" s="7"/>
    </row>
    <row r="3712" spans="4:12" x14ac:dyDescent="0.35">
      <c r="D3712" s="5"/>
      <c r="G3712" s="7"/>
      <c r="H3712" s="7"/>
      <c r="I3712" s="7"/>
      <c r="J3712" s="7"/>
      <c r="K3712" s="7"/>
      <c r="L3712" s="7"/>
    </row>
    <row r="3713" spans="4:12" x14ac:dyDescent="0.35">
      <c r="D3713" s="5"/>
      <c r="G3713" s="7"/>
      <c r="H3713" s="7"/>
      <c r="I3713" s="7"/>
      <c r="J3713" s="7"/>
      <c r="K3713" s="7"/>
      <c r="L3713" s="7"/>
    </row>
    <row r="3714" spans="4:12" x14ac:dyDescent="0.35">
      <c r="D3714" s="5"/>
      <c r="G3714" s="6"/>
      <c r="H3714" s="6"/>
      <c r="I3714" s="6"/>
      <c r="J3714" s="6"/>
      <c r="K3714" s="6"/>
      <c r="L3714" s="6"/>
    </row>
    <row r="3715" spans="4:12" x14ac:dyDescent="0.35">
      <c r="D3715" s="5"/>
      <c r="G3715" s="7"/>
      <c r="H3715" s="7"/>
      <c r="I3715" s="7"/>
      <c r="J3715" s="7"/>
      <c r="K3715" s="7"/>
      <c r="L3715" s="7"/>
    </row>
    <row r="3716" spans="4:12" x14ac:dyDescent="0.35">
      <c r="D3716" s="5"/>
      <c r="G3716" s="7"/>
      <c r="H3716" s="7"/>
      <c r="I3716" s="7"/>
      <c r="J3716" s="7"/>
      <c r="K3716" s="7"/>
      <c r="L3716" s="7"/>
    </row>
    <row r="3717" spans="4:12" x14ac:dyDescent="0.35">
      <c r="D3717" s="5"/>
      <c r="G3717" s="7"/>
      <c r="H3717" s="7"/>
      <c r="I3717" s="7"/>
      <c r="J3717" s="7"/>
      <c r="K3717" s="7"/>
      <c r="L3717" s="7"/>
    </row>
    <row r="3718" spans="4:12" x14ac:dyDescent="0.35">
      <c r="D3718" s="5"/>
      <c r="G3718" s="7"/>
      <c r="H3718" s="7"/>
      <c r="I3718" s="7"/>
      <c r="J3718" s="7"/>
      <c r="K3718" s="7"/>
      <c r="L3718" s="7"/>
    </row>
    <row r="3719" spans="4:12" x14ac:dyDescent="0.35">
      <c r="D3719" s="5"/>
      <c r="G3719" s="7"/>
      <c r="H3719" s="7"/>
      <c r="I3719" s="7"/>
      <c r="J3719" s="7"/>
      <c r="K3719" s="7"/>
      <c r="L3719" s="7"/>
    </row>
    <row r="3720" spans="4:12" x14ac:dyDescent="0.35">
      <c r="D3720" s="5"/>
      <c r="G3720" s="7"/>
      <c r="H3720" s="7"/>
      <c r="I3720" s="7"/>
      <c r="J3720" s="7"/>
      <c r="K3720" s="7"/>
      <c r="L3720" s="7"/>
    </row>
    <row r="3721" spans="4:12" x14ac:dyDescent="0.35">
      <c r="D3721" s="5"/>
      <c r="G3721" s="7"/>
      <c r="H3721" s="7"/>
      <c r="I3721" s="7"/>
      <c r="J3721" s="7"/>
      <c r="K3721" s="7"/>
      <c r="L3721" s="7"/>
    </row>
    <row r="3722" spans="4:12" x14ac:dyDescent="0.35">
      <c r="D3722" s="5"/>
      <c r="G3722" s="7"/>
      <c r="H3722" s="7"/>
      <c r="I3722" s="7"/>
      <c r="J3722" s="7"/>
      <c r="K3722" s="7"/>
      <c r="L3722" s="7"/>
    </row>
    <row r="3723" spans="4:12" x14ac:dyDescent="0.35">
      <c r="D3723" s="5"/>
      <c r="G3723" s="7"/>
      <c r="H3723" s="7"/>
      <c r="I3723" s="7"/>
      <c r="J3723" s="7"/>
      <c r="K3723" s="7"/>
      <c r="L3723" s="7"/>
    </row>
    <row r="3724" spans="4:12" x14ac:dyDescent="0.35">
      <c r="D3724" s="5"/>
      <c r="G3724" s="7"/>
      <c r="H3724" s="7"/>
      <c r="I3724" s="7"/>
      <c r="J3724" s="7"/>
      <c r="K3724" s="7"/>
      <c r="L3724" s="7"/>
    </row>
    <row r="3725" spans="4:12" x14ac:dyDescent="0.35">
      <c r="D3725" s="5"/>
      <c r="G3725" s="7"/>
      <c r="H3725" s="7"/>
      <c r="I3725" s="7"/>
      <c r="J3725" s="7"/>
      <c r="K3725" s="7"/>
      <c r="L3725" s="7"/>
    </row>
    <row r="3726" spans="4:12" x14ac:dyDescent="0.35">
      <c r="D3726" s="5"/>
      <c r="G3726" s="7"/>
      <c r="H3726" s="7"/>
      <c r="I3726" s="7"/>
      <c r="J3726" s="7"/>
      <c r="K3726" s="7"/>
      <c r="L3726" s="7"/>
    </row>
    <row r="3727" spans="4:12" x14ac:dyDescent="0.35">
      <c r="D3727" s="5"/>
      <c r="G3727" s="7"/>
      <c r="H3727" s="7"/>
      <c r="I3727" s="7"/>
      <c r="J3727" s="7"/>
      <c r="K3727" s="7"/>
      <c r="L3727" s="7"/>
    </row>
    <row r="3728" spans="4:12" x14ac:dyDescent="0.35">
      <c r="D3728" s="5"/>
      <c r="G3728" s="7"/>
      <c r="H3728" s="7"/>
      <c r="I3728" s="7"/>
      <c r="J3728" s="7"/>
      <c r="K3728" s="7"/>
      <c r="L3728" s="7"/>
    </row>
    <row r="3729" spans="4:12" x14ac:dyDescent="0.35">
      <c r="D3729" s="5"/>
      <c r="G3729" s="7"/>
      <c r="H3729" s="7"/>
      <c r="I3729" s="7"/>
      <c r="J3729" s="7"/>
      <c r="K3729" s="7"/>
      <c r="L3729" s="7"/>
    </row>
    <row r="3730" spans="4:12" x14ac:dyDescent="0.35">
      <c r="D3730" s="5"/>
      <c r="G3730" s="7"/>
      <c r="H3730" s="7"/>
      <c r="I3730" s="7"/>
      <c r="J3730" s="7"/>
      <c r="K3730" s="7"/>
      <c r="L3730" s="7"/>
    </row>
    <row r="3731" spans="4:12" x14ac:dyDescent="0.35">
      <c r="D3731" s="5"/>
      <c r="G3731" s="7"/>
      <c r="H3731" s="7"/>
      <c r="I3731" s="7"/>
      <c r="J3731" s="7"/>
      <c r="K3731" s="7"/>
      <c r="L3731" s="7"/>
    </row>
    <row r="3732" spans="4:12" x14ac:dyDescent="0.35">
      <c r="D3732" s="5"/>
      <c r="G3732" s="7"/>
      <c r="H3732" s="7"/>
      <c r="I3732" s="7"/>
      <c r="J3732" s="7"/>
      <c r="K3732" s="7"/>
      <c r="L3732" s="7"/>
    </row>
    <row r="3733" spans="4:12" x14ac:dyDescent="0.35">
      <c r="D3733" s="5"/>
      <c r="G3733" s="7"/>
      <c r="H3733" s="7"/>
      <c r="I3733" s="7"/>
      <c r="J3733" s="7"/>
      <c r="K3733" s="7"/>
      <c r="L3733" s="7"/>
    </row>
    <row r="3734" spans="4:12" x14ac:dyDescent="0.35">
      <c r="D3734" s="5"/>
      <c r="G3734" s="7"/>
      <c r="H3734" s="7"/>
      <c r="I3734" s="7"/>
      <c r="J3734" s="7"/>
      <c r="K3734" s="7"/>
      <c r="L3734" s="7"/>
    </row>
    <row r="3735" spans="4:12" x14ac:dyDescent="0.35">
      <c r="D3735" s="5"/>
      <c r="G3735" s="7"/>
      <c r="H3735" s="7"/>
      <c r="I3735" s="7"/>
      <c r="J3735" s="7"/>
      <c r="K3735" s="7"/>
      <c r="L3735" s="7"/>
    </row>
    <row r="3736" spans="4:12" x14ac:dyDescent="0.35">
      <c r="D3736" s="5"/>
      <c r="G3736" s="7"/>
      <c r="H3736" s="7"/>
      <c r="I3736" s="7"/>
      <c r="J3736" s="7"/>
      <c r="K3736" s="7"/>
      <c r="L3736" s="7"/>
    </row>
    <row r="3737" spans="4:12" x14ac:dyDescent="0.35">
      <c r="D3737" s="5"/>
      <c r="G3737" s="7"/>
      <c r="H3737" s="7"/>
      <c r="I3737" s="7"/>
      <c r="J3737" s="7"/>
      <c r="K3737" s="7"/>
      <c r="L3737" s="7"/>
    </row>
    <row r="3738" spans="4:12" x14ac:dyDescent="0.35">
      <c r="D3738" s="5"/>
      <c r="G3738" s="7"/>
      <c r="H3738" s="7"/>
      <c r="I3738" s="7"/>
      <c r="J3738" s="7"/>
      <c r="K3738" s="7"/>
      <c r="L3738" s="7"/>
    </row>
    <row r="3739" spans="4:12" x14ac:dyDescent="0.35">
      <c r="D3739" s="5"/>
      <c r="G3739" s="7"/>
      <c r="H3739" s="7"/>
      <c r="I3739" s="7"/>
      <c r="J3739" s="7"/>
      <c r="K3739" s="7"/>
      <c r="L3739" s="7"/>
    </row>
    <row r="3740" spans="4:12" x14ac:dyDescent="0.35">
      <c r="D3740" s="5"/>
      <c r="G3740" s="7"/>
      <c r="H3740" s="7"/>
      <c r="I3740" s="7"/>
      <c r="J3740" s="7"/>
      <c r="K3740" s="7"/>
      <c r="L3740" s="7"/>
    </row>
    <row r="3741" spans="4:12" x14ac:dyDescent="0.35">
      <c r="D3741" s="5"/>
      <c r="G3741" s="7"/>
      <c r="H3741" s="7"/>
      <c r="I3741" s="7"/>
      <c r="J3741" s="7"/>
      <c r="K3741" s="7"/>
      <c r="L3741" s="7"/>
    </row>
    <row r="3742" spans="4:12" x14ac:dyDescent="0.35">
      <c r="D3742" s="5"/>
      <c r="G3742" s="7"/>
      <c r="H3742" s="7"/>
      <c r="I3742" s="7"/>
      <c r="J3742" s="7"/>
      <c r="K3742" s="7"/>
      <c r="L3742" s="7"/>
    </row>
    <row r="3743" spans="4:12" x14ac:dyDescent="0.35">
      <c r="D3743" s="5"/>
      <c r="G3743" s="7"/>
      <c r="H3743" s="7"/>
      <c r="I3743" s="7"/>
      <c r="J3743" s="7"/>
      <c r="K3743" s="7"/>
      <c r="L3743" s="7"/>
    </row>
    <row r="3744" spans="4:12" x14ac:dyDescent="0.35">
      <c r="D3744" s="5"/>
      <c r="G3744" s="7"/>
      <c r="H3744" s="7"/>
      <c r="I3744" s="7"/>
      <c r="J3744" s="7"/>
      <c r="K3744" s="7"/>
      <c r="L3744" s="7"/>
    </row>
    <row r="3745" spans="4:12" x14ac:dyDescent="0.35">
      <c r="D3745" s="5"/>
      <c r="G3745" s="7"/>
      <c r="H3745" s="7"/>
      <c r="I3745" s="7"/>
      <c r="J3745" s="7"/>
      <c r="K3745" s="7"/>
      <c r="L3745" s="7"/>
    </row>
    <row r="3746" spans="4:12" x14ac:dyDescent="0.35">
      <c r="D3746" s="5"/>
      <c r="G3746" s="7"/>
      <c r="H3746" s="7"/>
      <c r="I3746" s="7"/>
      <c r="J3746" s="7"/>
      <c r="K3746" s="7"/>
      <c r="L3746" s="7"/>
    </row>
    <row r="3747" spans="4:12" x14ac:dyDescent="0.35">
      <c r="D3747" s="5"/>
      <c r="G3747" s="7"/>
      <c r="H3747" s="7"/>
      <c r="I3747" s="7"/>
      <c r="J3747" s="7"/>
      <c r="K3747" s="7"/>
      <c r="L3747" s="7"/>
    </row>
    <row r="3748" spans="4:12" x14ac:dyDescent="0.35">
      <c r="D3748" s="5"/>
      <c r="G3748" s="7"/>
      <c r="H3748" s="7"/>
      <c r="I3748" s="7"/>
      <c r="J3748" s="7"/>
      <c r="K3748" s="7"/>
      <c r="L3748" s="7"/>
    </row>
    <row r="3749" spans="4:12" x14ac:dyDescent="0.35">
      <c r="D3749" s="5"/>
      <c r="G3749" s="7"/>
      <c r="H3749" s="7"/>
      <c r="I3749" s="7"/>
      <c r="J3749" s="7"/>
      <c r="K3749" s="7"/>
      <c r="L3749" s="7"/>
    </row>
    <row r="3750" spans="4:12" x14ac:dyDescent="0.35">
      <c r="D3750" s="5"/>
      <c r="G3750" s="7"/>
      <c r="H3750" s="7"/>
      <c r="I3750" s="7"/>
      <c r="J3750" s="7"/>
      <c r="K3750" s="7"/>
      <c r="L3750" s="7"/>
    </row>
    <row r="3751" spans="4:12" x14ac:dyDescent="0.35">
      <c r="D3751" s="5"/>
      <c r="G3751" s="7"/>
      <c r="H3751" s="7"/>
      <c r="I3751" s="7"/>
      <c r="J3751" s="7"/>
      <c r="K3751" s="7"/>
      <c r="L3751" s="7"/>
    </row>
    <row r="3752" spans="4:12" x14ac:dyDescent="0.35">
      <c r="D3752" s="5"/>
      <c r="G3752" s="7"/>
      <c r="H3752" s="7"/>
      <c r="I3752" s="7"/>
      <c r="J3752" s="7"/>
      <c r="K3752" s="7"/>
      <c r="L3752" s="7"/>
    </row>
    <row r="3753" spans="4:12" x14ac:dyDescent="0.35">
      <c r="D3753" s="5"/>
      <c r="G3753" s="6"/>
      <c r="H3753" s="6"/>
      <c r="I3753" s="6"/>
      <c r="J3753" s="6"/>
      <c r="K3753" s="6"/>
      <c r="L3753" s="6"/>
    </row>
    <row r="3754" spans="4:12" x14ac:dyDescent="0.35">
      <c r="D3754" s="5"/>
      <c r="G3754" s="7"/>
      <c r="H3754" s="7"/>
      <c r="I3754" s="7"/>
      <c r="J3754" s="7"/>
      <c r="K3754" s="7"/>
      <c r="L3754" s="7"/>
    </row>
    <row r="3755" spans="4:12" x14ac:dyDescent="0.35">
      <c r="D3755" s="5"/>
      <c r="G3755" s="7"/>
      <c r="H3755" s="7"/>
      <c r="I3755" s="7"/>
      <c r="J3755" s="7"/>
      <c r="K3755" s="7"/>
      <c r="L3755" s="7"/>
    </row>
    <row r="3756" spans="4:12" x14ac:dyDescent="0.35">
      <c r="D3756" s="5"/>
      <c r="G3756" s="7"/>
      <c r="H3756" s="7"/>
      <c r="I3756" s="7"/>
      <c r="J3756" s="7"/>
      <c r="K3756" s="7"/>
      <c r="L3756" s="7"/>
    </row>
    <row r="3757" spans="4:12" x14ac:dyDescent="0.35">
      <c r="D3757" s="5"/>
      <c r="G3757" s="7"/>
      <c r="H3757" s="7"/>
      <c r="I3757" s="7"/>
      <c r="J3757" s="7"/>
      <c r="K3757" s="7"/>
      <c r="L3757" s="7"/>
    </row>
    <row r="3758" spans="4:12" x14ac:dyDescent="0.35">
      <c r="D3758" s="5"/>
      <c r="G3758" s="7"/>
      <c r="H3758" s="7"/>
      <c r="I3758" s="7"/>
      <c r="J3758" s="7"/>
      <c r="K3758" s="7"/>
      <c r="L3758" s="7"/>
    </row>
    <row r="3759" spans="4:12" x14ac:dyDescent="0.35">
      <c r="D3759" s="5"/>
      <c r="G3759" s="7"/>
      <c r="H3759" s="7"/>
      <c r="I3759" s="7"/>
      <c r="J3759" s="7"/>
      <c r="K3759" s="7"/>
      <c r="L3759" s="7"/>
    </row>
    <row r="3760" spans="4:12" x14ac:dyDescent="0.35">
      <c r="D3760" s="5"/>
      <c r="G3760" s="7"/>
      <c r="H3760" s="7"/>
      <c r="I3760" s="7"/>
      <c r="J3760" s="7"/>
      <c r="K3760" s="7"/>
      <c r="L3760" s="7"/>
    </row>
    <row r="3761" spans="4:12" x14ac:dyDescent="0.35">
      <c r="D3761" s="5"/>
      <c r="G3761" s="7"/>
      <c r="H3761" s="7"/>
      <c r="I3761" s="7"/>
      <c r="J3761" s="7"/>
      <c r="K3761" s="7"/>
      <c r="L3761" s="7"/>
    </row>
    <row r="3762" spans="4:12" x14ac:dyDescent="0.35">
      <c r="D3762" s="5"/>
      <c r="G3762" s="7"/>
      <c r="H3762" s="7"/>
      <c r="I3762" s="7"/>
      <c r="J3762" s="7"/>
      <c r="K3762" s="7"/>
      <c r="L3762" s="7"/>
    </row>
    <row r="3763" spans="4:12" x14ac:dyDescent="0.35">
      <c r="D3763" s="5"/>
      <c r="G3763" s="7"/>
      <c r="H3763" s="7"/>
      <c r="I3763" s="7"/>
      <c r="J3763" s="7"/>
      <c r="K3763" s="7"/>
      <c r="L3763" s="7"/>
    </row>
    <row r="3764" spans="4:12" x14ac:dyDescent="0.35">
      <c r="D3764" s="5"/>
      <c r="G3764" s="7"/>
      <c r="H3764" s="7"/>
      <c r="I3764" s="7"/>
      <c r="J3764" s="7"/>
      <c r="K3764" s="7"/>
      <c r="L3764" s="7"/>
    </row>
    <row r="3765" spans="4:12" x14ac:dyDescent="0.35">
      <c r="D3765" s="5"/>
      <c r="G3765" s="7"/>
      <c r="H3765" s="7"/>
      <c r="I3765" s="7"/>
      <c r="J3765" s="7"/>
      <c r="K3765" s="7"/>
      <c r="L3765" s="7"/>
    </row>
    <row r="3766" spans="4:12" x14ac:dyDescent="0.35">
      <c r="D3766" s="5"/>
      <c r="G3766" s="7"/>
      <c r="H3766" s="7"/>
      <c r="I3766" s="7"/>
      <c r="J3766" s="7"/>
      <c r="K3766" s="7"/>
      <c r="L3766" s="7"/>
    </row>
    <row r="3767" spans="4:12" x14ac:dyDescent="0.35">
      <c r="D3767" s="5"/>
      <c r="G3767" s="7"/>
      <c r="H3767" s="7"/>
      <c r="I3767" s="7"/>
      <c r="J3767" s="7"/>
      <c r="K3767" s="7"/>
      <c r="L3767" s="7"/>
    </row>
    <row r="3768" spans="4:12" x14ac:dyDescent="0.35">
      <c r="D3768" s="5"/>
      <c r="G3768" s="7"/>
      <c r="H3768" s="7"/>
      <c r="I3768" s="7"/>
      <c r="J3768" s="7"/>
      <c r="K3768" s="7"/>
      <c r="L3768" s="7"/>
    </row>
    <row r="3769" spans="4:12" x14ac:dyDescent="0.35">
      <c r="D3769" s="5"/>
      <c r="G3769" s="7"/>
      <c r="H3769" s="7"/>
      <c r="I3769" s="7"/>
      <c r="J3769" s="7"/>
      <c r="K3769" s="7"/>
      <c r="L3769" s="7"/>
    </row>
    <row r="3770" spans="4:12" x14ac:dyDescent="0.35">
      <c r="D3770" s="5"/>
      <c r="G3770" s="7"/>
      <c r="H3770" s="7"/>
      <c r="I3770" s="7"/>
      <c r="J3770" s="7"/>
      <c r="K3770" s="7"/>
      <c r="L3770" s="7"/>
    </row>
    <row r="3771" spans="4:12" x14ac:dyDescent="0.35">
      <c r="D3771" s="5"/>
      <c r="G3771" s="7"/>
      <c r="H3771" s="7"/>
      <c r="I3771" s="7"/>
      <c r="J3771" s="7"/>
      <c r="K3771" s="7"/>
      <c r="L3771" s="7"/>
    </row>
    <row r="3772" spans="4:12" x14ac:dyDescent="0.35">
      <c r="D3772" s="5"/>
      <c r="G3772" s="7"/>
      <c r="H3772" s="7"/>
      <c r="I3772" s="7"/>
      <c r="J3772" s="7"/>
      <c r="K3772" s="7"/>
      <c r="L3772" s="7"/>
    </row>
    <row r="3773" spans="4:12" x14ac:dyDescent="0.35">
      <c r="D3773" s="5"/>
      <c r="G3773" s="7"/>
      <c r="H3773" s="7"/>
      <c r="I3773" s="7"/>
      <c r="J3773" s="7"/>
      <c r="K3773" s="7"/>
      <c r="L3773" s="7"/>
    </row>
    <row r="3774" spans="4:12" x14ac:dyDescent="0.35">
      <c r="D3774" s="5"/>
      <c r="G3774" s="7"/>
      <c r="H3774" s="7"/>
      <c r="I3774" s="7"/>
      <c r="J3774" s="7"/>
      <c r="K3774" s="7"/>
      <c r="L3774" s="7"/>
    </row>
    <row r="3775" spans="4:12" x14ac:dyDescent="0.35">
      <c r="D3775" s="5"/>
      <c r="G3775" s="7"/>
      <c r="H3775" s="7"/>
      <c r="I3775" s="7"/>
      <c r="J3775" s="7"/>
      <c r="K3775" s="7"/>
      <c r="L3775" s="7"/>
    </row>
    <row r="3776" spans="4:12" x14ac:dyDescent="0.35">
      <c r="D3776" s="5"/>
      <c r="G3776" s="7"/>
      <c r="H3776" s="7"/>
      <c r="I3776" s="7"/>
      <c r="J3776" s="7"/>
      <c r="K3776" s="7"/>
      <c r="L3776" s="7"/>
    </row>
    <row r="3777" spans="4:12" x14ac:dyDescent="0.35">
      <c r="D3777" s="5"/>
      <c r="G3777" s="6"/>
      <c r="H3777" s="6"/>
      <c r="I3777" s="6"/>
      <c r="J3777" s="6"/>
      <c r="K3777" s="6"/>
      <c r="L3777" s="6"/>
    </row>
    <row r="3778" spans="4:12" x14ac:dyDescent="0.35">
      <c r="D3778" s="5"/>
      <c r="G3778" s="7"/>
      <c r="H3778" s="7"/>
      <c r="I3778" s="7"/>
      <c r="J3778" s="7"/>
      <c r="K3778" s="7"/>
      <c r="L3778" s="7"/>
    </row>
    <row r="3779" spans="4:12" x14ac:dyDescent="0.35">
      <c r="D3779" s="5"/>
      <c r="G3779" s="7"/>
      <c r="H3779" s="7"/>
      <c r="I3779" s="7"/>
      <c r="J3779" s="7"/>
      <c r="K3779" s="7"/>
      <c r="L3779" s="7"/>
    </row>
    <row r="3780" spans="4:12" x14ac:dyDescent="0.35">
      <c r="D3780" s="5"/>
      <c r="G3780" s="7"/>
      <c r="H3780" s="7"/>
      <c r="I3780" s="7"/>
      <c r="J3780" s="7"/>
      <c r="K3780" s="7"/>
      <c r="L3780" s="7"/>
    </row>
    <row r="3781" spans="4:12" x14ac:dyDescent="0.35">
      <c r="D3781" s="5"/>
      <c r="G3781" s="7"/>
      <c r="H3781" s="7"/>
      <c r="I3781" s="7"/>
      <c r="J3781" s="7"/>
      <c r="K3781" s="7"/>
      <c r="L3781" s="7"/>
    </row>
    <row r="3782" spans="4:12" x14ac:dyDescent="0.35">
      <c r="D3782" s="5"/>
      <c r="G3782" s="7"/>
      <c r="H3782" s="7"/>
      <c r="I3782" s="7"/>
      <c r="J3782" s="7"/>
      <c r="K3782" s="7"/>
      <c r="L3782" s="7"/>
    </row>
    <row r="3783" spans="4:12" x14ac:dyDescent="0.35">
      <c r="D3783" s="5"/>
      <c r="G3783" s="7"/>
      <c r="H3783" s="7"/>
      <c r="I3783" s="7"/>
      <c r="J3783" s="7"/>
      <c r="K3783" s="7"/>
      <c r="L3783" s="7"/>
    </row>
    <row r="3784" spans="4:12" x14ac:dyDescent="0.35">
      <c r="D3784" s="5"/>
      <c r="G3784" s="7"/>
      <c r="H3784" s="7"/>
      <c r="I3784" s="7"/>
      <c r="J3784" s="7"/>
      <c r="K3784" s="7"/>
      <c r="L3784" s="7"/>
    </row>
    <row r="3785" spans="4:12" x14ac:dyDescent="0.35">
      <c r="D3785" s="5"/>
      <c r="G3785" s="7"/>
      <c r="H3785" s="7"/>
      <c r="I3785" s="7"/>
      <c r="J3785" s="7"/>
      <c r="K3785" s="7"/>
      <c r="L3785" s="7"/>
    </row>
    <row r="3786" spans="4:12" x14ac:dyDescent="0.35">
      <c r="D3786" s="5"/>
      <c r="G3786" s="7"/>
      <c r="H3786" s="7"/>
      <c r="I3786" s="7"/>
      <c r="J3786" s="7"/>
      <c r="K3786" s="7"/>
      <c r="L3786" s="7"/>
    </row>
    <row r="3787" spans="4:12" x14ac:dyDescent="0.35">
      <c r="D3787" s="5"/>
      <c r="G3787" s="7"/>
      <c r="H3787" s="7"/>
      <c r="I3787" s="7"/>
      <c r="J3787" s="7"/>
      <c r="K3787" s="7"/>
      <c r="L3787" s="7"/>
    </row>
    <row r="3788" spans="4:12" x14ac:dyDescent="0.35">
      <c r="D3788" s="5"/>
      <c r="G3788" s="7"/>
      <c r="H3788" s="7"/>
      <c r="I3788" s="7"/>
      <c r="J3788" s="7"/>
      <c r="K3788" s="7"/>
      <c r="L3788" s="7"/>
    </row>
    <row r="3789" spans="4:12" x14ac:dyDescent="0.35">
      <c r="D3789" s="5"/>
      <c r="G3789" s="7"/>
      <c r="H3789" s="7"/>
      <c r="I3789" s="7"/>
      <c r="J3789" s="7"/>
      <c r="K3789" s="7"/>
      <c r="L3789" s="7"/>
    </row>
    <row r="3790" spans="4:12" x14ac:dyDescent="0.35">
      <c r="D3790" s="5"/>
      <c r="G3790" s="7"/>
      <c r="H3790" s="7"/>
      <c r="I3790" s="7"/>
      <c r="J3790" s="7"/>
      <c r="K3790" s="7"/>
      <c r="L3790" s="7"/>
    </row>
    <row r="3791" spans="4:12" x14ac:dyDescent="0.35">
      <c r="D3791" s="5"/>
      <c r="G3791" s="7"/>
      <c r="H3791" s="7"/>
      <c r="I3791" s="7"/>
      <c r="J3791" s="7"/>
      <c r="K3791" s="7"/>
      <c r="L3791" s="7"/>
    </row>
    <row r="3792" spans="4:12" x14ac:dyDescent="0.35">
      <c r="D3792" s="5"/>
      <c r="G3792" s="7"/>
      <c r="H3792" s="7"/>
      <c r="I3792" s="7"/>
      <c r="J3792" s="7"/>
      <c r="K3792" s="7"/>
      <c r="L3792" s="7"/>
    </row>
    <row r="3793" spans="4:12" x14ac:dyDescent="0.35">
      <c r="D3793" s="5"/>
      <c r="G3793" s="7"/>
      <c r="H3793" s="7"/>
      <c r="I3793" s="7"/>
      <c r="J3793" s="7"/>
      <c r="K3793" s="7"/>
      <c r="L3793" s="7"/>
    </row>
    <row r="3794" spans="4:12" x14ac:dyDescent="0.35">
      <c r="D3794" s="5"/>
      <c r="G3794" s="7"/>
      <c r="H3794" s="7"/>
      <c r="I3794" s="7"/>
      <c r="J3794" s="7"/>
      <c r="K3794" s="7"/>
      <c r="L3794" s="7"/>
    </row>
    <row r="3795" spans="4:12" x14ac:dyDescent="0.35">
      <c r="D3795" s="5"/>
      <c r="G3795" s="7"/>
      <c r="H3795" s="7"/>
      <c r="I3795" s="7"/>
      <c r="J3795" s="7"/>
      <c r="K3795" s="7"/>
      <c r="L3795" s="7"/>
    </row>
    <row r="3796" spans="4:12" x14ac:dyDescent="0.35">
      <c r="D3796" s="5"/>
      <c r="G3796" s="7"/>
      <c r="H3796" s="7"/>
      <c r="I3796" s="7"/>
      <c r="J3796" s="7"/>
      <c r="K3796" s="7"/>
      <c r="L3796" s="7"/>
    </row>
    <row r="3797" spans="4:12" x14ac:dyDescent="0.35">
      <c r="D3797" s="5"/>
      <c r="G3797" s="7"/>
      <c r="H3797" s="7"/>
      <c r="I3797" s="7"/>
      <c r="J3797" s="7"/>
      <c r="K3797" s="7"/>
      <c r="L3797" s="7"/>
    </row>
    <row r="3798" spans="4:12" x14ac:dyDescent="0.35">
      <c r="D3798" s="5"/>
      <c r="G3798" s="7"/>
      <c r="H3798" s="7"/>
      <c r="I3798" s="7"/>
      <c r="J3798" s="7"/>
      <c r="K3798" s="7"/>
      <c r="L3798" s="7"/>
    </row>
    <row r="3799" spans="4:12" x14ac:dyDescent="0.35">
      <c r="D3799" s="5"/>
      <c r="G3799" s="7"/>
      <c r="H3799" s="7"/>
      <c r="I3799" s="7"/>
      <c r="J3799" s="7"/>
      <c r="K3799" s="7"/>
      <c r="L3799" s="7"/>
    </row>
    <row r="3800" spans="4:12" x14ac:dyDescent="0.35">
      <c r="D3800" s="5"/>
      <c r="G3800" s="7"/>
      <c r="H3800" s="7"/>
      <c r="I3800" s="7"/>
      <c r="J3800" s="7"/>
      <c r="K3800" s="7"/>
      <c r="L3800" s="7"/>
    </row>
    <row r="3801" spans="4:12" x14ac:dyDescent="0.35">
      <c r="D3801" s="5"/>
      <c r="G3801" s="7"/>
      <c r="H3801" s="7"/>
      <c r="I3801" s="7"/>
      <c r="J3801" s="7"/>
      <c r="K3801" s="7"/>
      <c r="L3801" s="7"/>
    </row>
    <row r="3802" spans="4:12" x14ac:dyDescent="0.35">
      <c r="D3802" s="5"/>
      <c r="G3802" s="7"/>
      <c r="H3802" s="7"/>
      <c r="I3802" s="7"/>
      <c r="J3802" s="7"/>
      <c r="K3802" s="7"/>
      <c r="L3802" s="7"/>
    </row>
    <row r="3803" spans="4:12" x14ac:dyDescent="0.35">
      <c r="D3803" s="5"/>
      <c r="G3803" s="7"/>
      <c r="H3803" s="7"/>
      <c r="I3803" s="7"/>
      <c r="J3803" s="7"/>
      <c r="K3803" s="7"/>
      <c r="L3803" s="7"/>
    </row>
    <row r="3804" spans="4:12" x14ac:dyDescent="0.35">
      <c r="D3804" s="5"/>
      <c r="G3804" s="7"/>
      <c r="H3804" s="7"/>
      <c r="I3804" s="7"/>
      <c r="J3804" s="7"/>
      <c r="K3804" s="7"/>
      <c r="L3804" s="7"/>
    </row>
    <row r="3805" spans="4:12" x14ac:dyDescent="0.35">
      <c r="D3805" s="5"/>
      <c r="G3805" s="7"/>
      <c r="H3805" s="7"/>
      <c r="I3805" s="7"/>
      <c r="J3805" s="7"/>
      <c r="K3805" s="7"/>
      <c r="L3805" s="7"/>
    </row>
    <row r="3806" spans="4:12" x14ac:dyDescent="0.35">
      <c r="D3806" s="5"/>
      <c r="G3806" s="7"/>
      <c r="H3806" s="7"/>
      <c r="I3806" s="7"/>
      <c r="J3806" s="7"/>
      <c r="K3806" s="7"/>
      <c r="L3806" s="7"/>
    </row>
    <row r="3807" spans="4:12" x14ac:dyDescent="0.35">
      <c r="D3807" s="5"/>
      <c r="G3807" s="7"/>
      <c r="H3807" s="7"/>
      <c r="I3807" s="7"/>
      <c r="J3807" s="7"/>
      <c r="K3807" s="7"/>
      <c r="L3807" s="7"/>
    </row>
    <row r="3808" spans="4:12" x14ac:dyDescent="0.35">
      <c r="D3808" s="5"/>
      <c r="G3808" s="7"/>
      <c r="H3808" s="7"/>
      <c r="I3808" s="7"/>
      <c r="J3808" s="7"/>
      <c r="K3808" s="7"/>
      <c r="L3808" s="7"/>
    </row>
    <row r="3809" spans="4:12" x14ac:dyDescent="0.35">
      <c r="D3809" s="5"/>
      <c r="G3809" s="7"/>
      <c r="H3809" s="7"/>
      <c r="I3809" s="7"/>
      <c r="J3809" s="7"/>
      <c r="K3809" s="7"/>
      <c r="L3809" s="7"/>
    </row>
    <row r="3810" spans="4:12" x14ac:dyDescent="0.35">
      <c r="D3810" s="5"/>
      <c r="G3810" s="7"/>
      <c r="H3810" s="7"/>
      <c r="I3810" s="7"/>
      <c r="J3810" s="7"/>
      <c r="K3810" s="7"/>
      <c r="L3810" s="7"/>
    </row>
    <row r="3811" spans="4:12" x14ac:dyDescent="0.35">
      <c r="D3811" s="5"/>
      <c r="G3811" s="7"/>
      <c r="H3811" s="7"/>
      <c r="I3811" s="7"/>
      <c r="J3811" s="7"/>
      <c r="K3811" s="7"/>
      <c r="L3811" s="7"/>
    </row>
    <row r="3812" spans="4:12" x14ac:dyDescent="0.35">
      <c r="D3812" s="5"/>
      <c r="G3812" s="7"/>
      <c r="H3812" s="7"/>
      <c r="I3812" s="7"/>
      <c r="J3812" s="7"/>
      <c r="K3812" s="7"/>
      <c r="L3812" s="7"/>
    </row>
    <row r="3813" spans="4:12" x14ac:dyDescent="0.35">
      <c r="D3813" s="5"/>
      <c r="G3813" s="7"/>
      <c r="H3813" s="7"/>
      <c r="I3813" s="7"/>
      <c r="J3813" s="7"/>
      <c r="K3813" s="7"/>
      <c r="L3813" s="7"/>
    </row>
    <row r="3814" spans="4:12" x14ac:dyDescent="0.35">
      <c r="D3814" s="5"/>
      <c r="G3814" s="7"/>
      <c r="H3814" s="7"/>
      <c r="I3814" s="7"/>
      <c r="J3814" s="7"/>
      <c r="K3814" s="7"/>
      <c r="L3814" s="7"/>
    </row>
    <row r="3815" spans="4:12" x14ac:dyDescent="0.35">
      <c r="D3815" s="5"/>
      <c r="G3815" s="7"/>
      <c r="H3815" s="7"/>
      <c r="I3815" s="7"/>
      <c r="J3815" s="7"/>
      <c r="K3815" s="7"/>
      <c r="L3815" s="7"/>
    </row>
    <row r="3816" spans="4:12" x14ac:dyDescent="0.35">
      <c r="D3816" s="5"/>
      <c r="G3816" s="7"/>
      <c r="H3816" s="7"/>
      <c r="I3816" s="7"/>
      <c r="J3816" s="7"/>
      <c r="K3816" s="7"/>
      <c r="L3816" s="7"/>
    </row>
    <row r="3817" spans="4:12" x14ac:dyDescent="0.35">
      <c r="D3817" s="5"/>
      <c r="G3817" s="7"/>
      <c r="H3817" s="7"/>
      <c r="I3817" s="7"/>
      <c r="J3817" s="7"/>
      <c r="K3817" s="7"/>
      <c r="L3817" s="7"/>
    </row>
    <row r="3818" spans="4:12" x14ac:dyDescent="0.35">
      <c r="D3818" s="5"/>
      <c r="G3818" s="7"/>
      <c r="H3818" s="7"/>
      <c r="I3818" s="7"/>
      <c r="J3818" s="7"/>
      <c r="K3818" s="7"/>
      <c r="L3818" s="7"/>
    </row>
    <row r="3819" spans="4:12" x14ac:dyDescent="0.35">
      <c r="D3819" s="5"/>
      <c r="G3819" s="7"/>
      <c r="H3819" s="7"/>
      <c r="I3819" s="7"/>
      <c r="J3819" s="7"/>
      <c r="K3819" s="7"/>
      <c r="L3819" s="7"/>
    </row>
    <row r="3820" spans="4:12" x14ac:dyDescent="0.35">
      <c r="D3820" s="5"/>
      <c r="G3820" s="7"/>
      <c r="H3820" s="7"/>
      <c r="I3820" s="7"/>
      <c r="J3820" s="7"/>
      <c r="K3820" s="7"/>
      <c r="L3820" s="7"/>
    </row>
    <row r="3821" spans="4:12" x14ac:dyDescent="0.35">
      <c r="D3821" s="5"/>
      <c r="G3821" s="7"/>
      <c r="H3821" s="7"/>
      <c r="I3821" s="7"/>
      <c r="J3821" s="7"/>
      <c r="K3821" s="7"/>
      <c r="L3821" s="7"/>
    </row>
    <row r="3822" spans="4:12" x14ac:dyDescent="0.35">
      <c r="D3822" s="5"/>
      <c r="G3822" s="7"/>
      <c r="H3822" s="7"/>
      <c r="I3822" s="7"/>
      <c r="J3822" s="7"/>
      <c r="K3822" s="7"/>
      <c r="L3822" s="7"/>
    </row>
    <row r="3823" spans="4:12" x14ac:dyDescent="0.35">
      <c r="D3823" s="5"/>
      <c r="G3823" s="7"/>
      <c r="H3823" s="7"/>
      <c r="I3823" s="7"/>
      <c r="J3823" s="7"/>
      <c r="K3823" s="7"/>
      <c r="L3823" s="7"/>
    </row>
    <row r="3824" spans="4:12" x14ac:dyDescent="0.35">
      <c r="D3824" s="5"/>
      <c r="G3824" s="6"/>
      <c r="H3824" s="6"/>
      <c r="I3824" s="6"/>
      <c r="J3824" s="6"/>
      <c r="K3824" s="6"/>
      <c r="L3824" s="6"/>
    </row>
    <row r="3825" spans="4:12" x14ac:dyDescent="0.35">
      <c r="D3825" s="5"/>
      <c r="G3825" s="7"/>
      <c r="H3825" s="7"/>
      <c r="I3825" s="7"/>
      <c r="J3825" s="7"/>
      <c r="K3825" s="7"/>
      <c r="L3825" s="7"/>
    </row>
    <row r="3826" spans="4:12" x14ac:dyDescent="0.35">
      <c r="D3826" s="5"/>
      <c r="G3826" s="7"/>
      <c r="H3826" s="7"/>
      <c r="I3826" s="7"/>
      <c r="J3826" s="7"/>
      <c r="K3826" s="7"/>
      <c r="L3826" s="7"/>
    </row>
    <row r="3827" spans="4:12" x14ac:dyDescent="0.35">
      <c r="D3827" s="5"/>
      <c r="G3827" s="7"/>
      <c r="H3827" s="7"/>
      <c r="I3827" s="7"/>
      <c r="J3827" s="7"/>
      <c r="K3827" s="7"/>
      <c r="L3827" s="7"/>
    </row>
    <row r="3828" spans="4:12" x14ac:dyDescent="0.35">
      <c r="D3828" s="5"/>
      <c r="G3828" s="7"/>
      <c r="H3828" s="7"/>
      <c r="I3828" s="7"/>
      <c r="J3828" s="7"/>
      <c r="K3828" s="7"/>
      <c r="L3828" s="7"/>
    </row>
    <row r="3829" spans="4:12" x14ac:dyDescent="0.35">
      <c r="D3829" s="5"/>
      <c r="G3829" s="7"/>
      <c r="H3829" s="7"/>
      <c r="I3829" s="7"/>
      <c r="J3829" s="7"/>
      <c r="K3829" s="7"/>
      <c r="L3829" s="7"/>
    </row>
    <row r="3830" spans="4:12" x14ac:dyDescent="0.35">
      <c r="D3830" s="5"/>
      <c r="G3830" s="7"/>
      <c r="H3830" s="7"/>
      <c r="I3830" s="7"/>
      <c r="J3830" s="7"/>
      <c r="K3830" s="7"/>
      <c r="L3830" s="7"/>
    </row>
    <row r="3831" spans="4:12" x14ac:dyDescent="0.35">
      <c r="D3831" s="5"/>
      <c r="G3831" s="7"/>
      <c r="H3831" s="7"/>
      <c r="I3831" s="7"/>
      <c r="J3831" s="7"/>
      <c r="K3831" s="7"/>
      <c r="L3831" s="7"/>
    </row>
    <row r="3832" spans="4:12" x14ac:dyDescent="0.35">
      <c r="D3832" s="5"/>
      <c r="G3832" s="7"/>
      <c r="H3832" s="7"/>
      <c r="I3832" s="7"/>
      <c r="J3832" s="7"/>
      <c r="K3832" s="7"/>
      <c r="L3832" s="7"/>
    </row>
    <row r="3833" spans="4:12" x14ac:dyDescent="0.35">
      <c r="D3833" s="5"/>
      <c r="G3833" s="7"/>
      <c r="H3833" s="7"/>
      <c r="I3833" s="7"/>
      <c r="J3833" s="7"/>
      <c r="K3833" s="7"/>
      <c r="L3833" s="7"/>
    </row>
    <row r="3834" spans="4:12" x14ac:dyDescent="0.35">
      <c r="D3834" s="5"/>
      <c r="G3834" s="7"/>
      <c r="H3834" s="7"/>
      <c r="I3834" s="7"/>
      <c r="J3834" s="7"/>
      <c r="K3834" s="7"/>
      <c r="L3834" s="7"/>
    </row>
    <row r="3835" spans="4:12" x14ac:dyDescent="0.35">
      <c r="D3835" s="5"/>
      <c r="G3835" s="7"/>
      <c r="H3835" s="7"/>
      <c r="I3835" s="7"/>
      <c r="J3835" s="7"/>
      <c r="K3835" s="7"/>
      <c r="L3835" s="7"/>
    </row>
    <row r="3836" spans="4:12" x14ac:dyDescent="0.35">
      <c r="D3836" s="5"/>
      <c r="G3836" s="7"/>
      <c r="H3836" s="7"/>
      <c r="I3836" s="7"/>
      <c r="J3836" s="7"/>
      <c r="K3836" s="7"/>
      <c r="L3836" s="7"/>
    </row>
    <row r="3837" spans="4:12" x14ac:dyDescent="0.35">
      <c r="D3837" s="5"/>
      <c r="G3837" s="7"/>
      <c r="H3837" s="7"/>
      <c r="I3837" s="7"/>
      <c r="J3837" s="7"/>
      <c r="K3837" s="7"/>
      <c r="L3837" s="7"/>
    </row>
    <row r="3838" spans="4:12" x14ac:dyDescent="0.35">
      <c r="D3838" s="5"/>
      <c r="G3838" s="7"/>
      <c r="H3838" s="7"/>
      <c r="I3838" s="7"/>
      <c r="J3838" s="7"/>
      <c r="K3838" s="7"/>
      <c r="L3838" s="7"/>
    </row>
    <row r="3839" spans="4:12" x14ac:dyDescent="0.35">
      <c r="D3839" s="5"/>
      <c r="G3839" s="7"/>
      <c r="H3839" s="7"/>
      <c r="I3839" s="7"/>
      <c r="J3839" s="7"/>
      <c r="K3839" s="7"/>
      <c r="L3839" s="7"/>
    </row>
    <row r="3840" spans="4:12" x14ac:dyDescent="0.35">
      <c r="D3840" s="5"/>
      <c r="G3840" s="7"/>
      <c r="H3840" s="7"/>
      <c r="I3840" s="7"/>
      <c r="J3840" s="7"/>
      <c r="K3840" s="7"/>
      <c r="L3840" s="7"/>
    </row>
    <row r="3841" spans="4:12" x14ac:dyDescent="0.35">
      <c r="D3841" s="5"/>
      <c r="G3841" s="7"/>
      <c r="H3841" s="7"/>
      <c r="I3841" s="7"/>
      <c r="J3841" s="7"/>
      <c r="K3841" s="7"/>
      <c r="L3841" s="7"/>
    </row>
    <row r="3842" spans="4:12" x14ac:dyDescent="0.35">
      <c r="D3842" s="5"/>
      <c r="G3842" s="7"/>
      <c r="H3842" s="7"/>
      <c r="I3842" s="7"/>
      <c r="J3842" s="7"/>
      <c r="K3842" s="7"/>
      <c r="L3842" s="7"/>
    </row>
    <row r="3843" spans="4:12" x14ac:dyDescent="0.35">
      <c r="D3843" s="5"/>
      <c r="G3843" s="7"/>
      <c r="H3843" s="7"/>
      <c r="I3843" s="7"/>
      <c r="J3843" s="7"/>
      <c r="K3843" s="7"/>
      <c r="L3843" s="7"/>
    </row>
    <row r="3844" spans="4:12" x14ac:dyDescent="0.35">
      <c r="D3844" s="5"/>
      <c r="G3844" s="7"/>
      <c r="H3844" s="7"/>
      <c r="I3844" s="7"/>
      <c r="J3844" s="7"/>
      <c r="K3844" s="7"/>
      <c r="L3844" s="7"/>
    </row>
    <row r="3845" spans="4:12" x14ac:dyDescent="0.35">
      <c r="D3845" s="5"/>
      <c r="G3845" s="7"/>
      <c r="H3845" s="7"/>
      <c r="I3845" s="7"/>
      <c r="J3845" s="7"/>
      <c r="K3845" s="7"/>
      <c r="L3845" s="7"/>
    </row>
    <row r="3846" spans="4:12" x14ac:dyDescent="0.35">
      <c r="D3846" s="5"/>
      <c r="G3846" s="7"/>
      <c r="H3846" s="7"/>
      <c r="I3846" s="7"/>
      <c r="J3846" s="7"/>
      <c r="K3846" s="7"/>
      <c r="L3846" s="7"/>
    </row>
    <row r="3847" spans="4:12" x14ac:dyDescent="0.35">
      <c r="D3847" s="5"/>
      <c r="G3847" s="7"/>
      <c r="H3847" s="7"/>
      <c r="I3847" s="7"/>
      <c r="J3847" s="7"/>
      <c r="K3847" s="7"/>
      <c r="L3847" s="7"/>
    </row>
    <row r="3848" spans="4:12" x14ac:dyDescent="0.35">
      <c r="D3848" s="5"/>
      <c r="G3848" s="7"/>
      <c r="H3848" s="7"/>
      <c r="I3848" s="7"/>
      <c r="J3848" s="7"/>
      <c r="K3848" s="7"/>
      <c r="L3848" s="7"/>
    </row>
    <row r="3849" spans="4:12" x14ac:dyDescent="0.35">
      <c r="D3849" s="5"/>
      <c r="G3849" s="7"/>
      <c r="H3849" s="7"/>
      <c r="I3849" s="7"/>
      <c r="J3849" s="7"/>
      <c r="K3849" s="7"/>
      <c r="L3849" s="7"/>
    </row>
    <row r="3850" spans="4:12" x14ac:dyDescent="0.35">
      <c r="D3850" s="5"/>
      <c r="G3850" s="7"/>
      <c r="H3850" s="7"/>
      <c r="I3850" s="7"/>
      <c r="J3850" s="7"/>
      <c r="K3850" s="7"/>
      <c r="L3850" s="7"/>
    </row>
    <row r="3851" spans="4:12" x14ac:dyDescent="0.35">
      <c r="D3851" s="5"/>
      <c r="G3851" s="7"/>
      <c r="H3851" s="7"/>
      <c r="I3851" s="7"/>
      <c r="J3851" s="7"/>
      <c r="K3851" s="7"/>
      <c r="L3851" s="7"/>
    </row>
    <row r="3852" spans="4:12" x14ac:dyDescent="0.35">
      <c r="D3852" s="5"/>
      <c r="G3852" s="7"/>
      <c r="H3852" s="7"/>
      <c r="I3852" s="7"/>
      <c r="J3852" s="7"/>
      <c r="K3852" s="7"/>
      <c r="L3852" s="7"/>
    </row>
    <row r="3853" spans="4:12" x14ac:dyDescent="0.35">
      <c r="D3853" s="5"/>
      <c r="G3853" s="7"/>
      <c r="H3853" s="7"/>
      <c r="I3853" s="7"/>
      <c r="J3853" s="7"/>
      <c r="K3853" s="7"/>
      <c r="L3853" s="7"/>
    </row>
    <row r="3854" spans="4:12" x14ac:dyDescent="0.35">
      <c r="D3854" s="5"/>
      <c r="G3854" s="7"/>
      <c r="H3854" s="7"/>
      <c r="I3854" s="7"/>
      <c r="J3854" s="7"/>
      <c r="K3854" s="7"/>
      <c r="L3854" s="7"/>
    </row>
    <row r="3855" spans="4:12" x14ac:dyDescent="0.35">
      <c r="D3855" s="5"/>
      <c r="G3855" s="7"/>
      <c r="H3855" s="7"/>
      <c r="I3855" s="7"/>
      <c r="J3855" s="7"/>
      <c r="K3855" s="7"/>
      <c r="L3855" s="7"/>
    </row>
    <row r="3856" spans="4:12" x14ac:dyDescent="0.35">
      <c r="D3856" s="5"/>
      <c r="G3856" s="7"/>
      <c r="H3856" s="7"/>
      <c r="I3856" s="7"/>
      <c r="J3856" s="7"/>
      <c r="K3856" s="7"/>
      <c r="L3856" s="7"/>
    </row>
    <row r="3857" spans="4:12" x14ac:dyDescent="0.35">
      <c r="D3857" s="5"/>
      <c r="G3857" s="7"/>
      <c r="H3857" s="7"/>
      <c r="I3857" s="7"/>
      <c r="J3857" s="7"/>
      <c r="K3857" s="7"/>
      <c r="L3857" s="7"/>
    </row>
    <row r="3858" spans="4:12" x14ac:dyDescent="0.35">
      <c r="D3858" s="5"/>
      <c r="G3858" s="7"/>
      <c r="H3858" s="7"/>
      <c r="I3858" s="7"/>
      <c r="J3858" s="7"/>
      <c r="K3858" s="7"/>
      <c r="L3858" s="7"/>
    </row>
    <row r="3859" spans="4:12" x14ac:dyDescent="0.35">
      <c r="D3859" s="5"/>
      <c r="G3859" s="7"/>
      <c r="H3859" s="7"/>
      <c r="I3859" s="7"/>
      <c r="J3859" s="7"/>
      <c r="K3859" s="7"/>
      <c r="L3859" s="7"/>
    </row>
    <row r="3860" spans="4:12" x14ac:dyDescent="0.35">
      <c r="D3860" s="5"/>
      <c r="G3860" s="7"/>
      <c r="H3860" s="7"/>
      <c r="I3860" s="7"/>
      <c r="J3860" s="7"/>
      <c r="K3860" s="7"/>
      <c r="L3860" s="7"/>
    </row>
    <row r="3861" spans="4:12" x14ac:dyDescent="0.35">
      <c r="D3861" s="5"/>
      <c r="G3861" s="7"/>
      <c r="H3861" s="7"/>
      <c r="I3861" s="7"/>
      <c r="J3861" s="7"/>
      <c r="K3861" s="7"/>
      <c r="L3861" s="7"/>
    </row>
    <row r="3862" spans="4:12" x14ac:dyDescent="0.35">
      <c r="D3862" s="5"/>
      <c r="G3862" s="7"/>
      <c r="H3862" s="7"/>
      <c r="I3862" s="7"/>
      <c r="J3862" s="7"/>
      <c r="K3862" s="7"/>
      <c r="L3862" s="7"/>
    </row>
    <row r="3863" spans="4:12" x14ac:dyDescent="0.35">
      <c r="D3863" s="5"/>
      <c r="G3863" s="7"/>
      <c r="H3863" s="7"/>
      <c r="I3863" s="7"/>
      <c r="J3863" s="7"/>
      <c r="K3863" s="7"/>
      <c r="L3863" s="7"/>
    </row>
    <row r="3864" spans="4:12" x14ac:dyDescent="0.35">
      <c r="D3864" s="5"/>
      <c r="G3864" s="7"/>
      <c r="H3864" s="7"/>
      <c r="I3864" s="7"/>
      <c r="J3864" s="7"/>
      <c r="K3864" s="7"/>
      <c r="L3864" s="7"/>
    </row>
    <row r="3865" spans="4:12" x14ac:dyDescent="0.35">
      <c r="D3865" s="5"/>
      <c r="G3865" s="7"/>
      <c r="H3865" s="7"/>
      <c r="I3865" s="7"/>
      <c r="J3865" s="7"/>
      <c r="K3865" s="7"/>
      <c r="L3865" s="7"/>
    </row>
    <row r="3866" spans="4:12" x14ac:dyDescent="0.35">
      <c r="D3866" s="5"/>
      <c r="G3866" s="7"/>
      <c r="H3866" s="7"/>
      <c r="I3866" s="7"/>
      <c r="J3866" s="7"/>
      <c r="K3866" s="7"/>
      <c r="L3866" s="7"/>
    </row>
    <row r="3867" spans="4:12" x14ac:dyDescent="0.35">
      <c r="D3867" s="5"/>
      <c r="G3867" s="7"/>
      <c r="H3867" s="7"/>
      <c r="I3867" s="7"/>
      <c r="J3867" s="7"/>
      <c r="K3867" s="7"/>
      <c r="L3867" s="7"/>
    </row>
    <row r="3868" spans="4:12" x14ac:dyDescent="0.35">
      <c r="D3868" s="5"/>
      <c r="G3868" s="7"/>
      <c r="H3868" s="7"/>
      <c r="I3868" s="7"/>
      <c r="J3868" s="7"/>
      <c r="K3868" s="7"/>
      <c r="L3868" s="7"/>
    </row>
    <row r="3869" spans="4:12" x14ac:dyDescent="0.35">
      <c r="D3869" s="5"/>
      <c r="G3869" s="7"/>
      <c r="H3869" s="7"/>
      <c r="I3869" s="7"/>
      <c r="J3869" s="7"/>
      <c r="K3869" s="7"/>
      <c r="L3869" s="7"/>
    </row>
    <row r="3870" spans="4:12" x14ac:dyDescent="0.35">
      <c r="D3870" s="5"/>
      <c r="G3870" s="7"/>
      <c r="H3870" s="7"/>
      <c r="I3870" s="7"/>
      <c r="J3870" s="7"/>
      <c r="K3870" s="7"/>
      <c r="L3870" s="7"/>
    </row>
    <row r="3871" spans="4:12" x14ac:dyDescent="0.35">
      <c r="D3871" s="5"/>
      <c r="G3871" s="7"/>
      <c r="H3871" s="7"/>
      <c r="I3871" s="7"/>
      <c r="J3871" s="7"/>
      <c r="K3871" s="7"/>
      <c r="L3871" s="7"/>
    </row>
    <row r="3872" spans="4:12" x14ac:dyDescent="0.35">
      <c r="D3872" s="5"/>
      <c r="G3872" s="7"/>
      <c r="H3872" s="7"/>
      <c r="I3872" s="7"/>
      <c r="J3872" s="7"/>
      <c r="K3872" s="7"/>
      <c r="L3872" s="7"/>
    </row>
    <row r="3873" spans="4:12" x14ac:dyDescent="0.35">
      <c r="D3873" s="5"/>
      <c r="G3873" s="7"/>
      <c r="H3873" s="7"/>
      <c r="I3873" s="7"/>
      <c r="J3873" s="7"/>
      <c r="K3873" s="7"/>
      <c r="L3873" s="7"/>
    </row>
    <row r="3874" spans="4:12" x14ac:dyDescent="0.35">
      <c r="D3874" s="5"/>
      <c r="G3874" s="7"/>
      <c r="H3874" s="7"/>
      <c r="I3874" s="7"/>
      <c r="J3874" s="7"/>
      <c r="K3874" s="7"/>
      <c r="L3874" s="7"/>
    </row>
    <row r="3875" spans="4:12" x14ac:dyDescent="0.35">
      <c r="D3875" s="5"/>
      <c r="G3875" s="7"/>
      <c r="H3875" s="7"/>
      <c r="I3875" s="7"/>
      <c r="J3875" s="7"/>
      <c r="K3875" s="7"/>
      <c r="L3875" s="7"/>
    </row>
    <row r="3876" spans="4:12" x14ac:dyDescent="0.35">
      <c r="D3876" s="5"/>
      <c r="G3876" s="7"/>
      <c r="H3876" s="7"/>
      <c r="I3876" s="7"/>
      <c r="J3876" s="7"/>
      <c r="K3876" s="7"/>
      <c r="L3876" s="7"/>
    </row>
    <row r="3877" spans="4:12" x14ac:dyDescent="0.35">
      <c r="D3877" s="5"/>
      <c r="G3877" s="7"/>
      <c r="H3877" s="7"/>
      <c r="I3877" s="7"/>
      <c r="J3877" s="7"/>
      <c r="K3877" s="7"/>
      <c r="L3877" s="7"/>
    </row>
    <row r="3878" spans="4:12" x14ac:dyDescent="0.35">
      <c r="D3878" s="5"/>
      <c r="G3878" s="7"/>
      <c r="H3878" s="7"/>
      <c r="I3878" s="7"/>
      <c r="J3878" s="7"/>
      <c r="K3878" s="7"/>
      <c r="L3878" s="7"/>
    </row>
    <row r="3879" spans="4:12" x14ac:dyDescent="0.35">
      <c r="D3879" s="5"/>
      <c r="G3879" s="7"/>
      <c r="H3879" s="7"/>
      <c r="I3879" s="7"/>
      <c r="J3879" s="7"/>
      <c r="K3879" s="7"/>
      <c r="L3879" s="7"/>
    </row>
    <row r="3880" spans="4:12" x14ac:dyDescent="0.35">
      <c r="D3880" s="5"/>
      <c r="G3880" s="7"/>
      <c r="H3880" s="7"/>
      <c r="I3880" s="7"/>
      <c r="J3880" s="7"/>
      <c r="K3880" s="7"/>
      <c r="L3880" s="7"/>
    </row>
    <row r="3881" spans="4:12" x14ac:dyDescent="0.35">
      <c r="D3881" s="5"/>
      <c r="G3881" s="7"/>
      <c r="H3881" s="7"/>
      <c r="I3881" s="7"/>
      <c r="J3881" s="7"/>
      <c r="K3881" s="7"/>
      <c r="L3881" s="7"/>
    </row>
    <row r="3882" spans="4:12" x14ac:dyDescent="0.35">
      <c r="D3882" s="5"/>
      <c r="G3882" s="7"/>
      <c r="H3882" s="7"/>
      <c r="I3882" s="7"/>
      <c r="J3882" s="7"/>
      <c r="K3882" s="7"/>
      <c r="L3882" s="7"/>
    </row>
    <row r="3883" spans="4:12" x14ac:dyDescent="0.35">
      <c r="D3883" s="5"/>
      <c r="G3883" s="7"/>
      <c r="H3883" s="7"/>
      <c r="I3883" s="7"/>
      <c r="J3883" s="7"/>
      <c r="K3883" s="7"/>
      <c r="L3883" s="7"/>
    </row>
    <row r="3884" spans="4:12" x14ac:dyDescent="0.35">
      <c r="D3884" s="5"/>
      <c r="G3884" s="7"/>
      <c r="H3884" s="7"/>
      <c r="I3884" s="7"/>
      <c r="J3884" s="7"/>
      <c r="K3884" s="7"/>
      <c r="L3884" s="7"/>
    </row>
    <row r="3885" spans="4:12" x14ac:dyDescent="0.35">
      <c r="D3885" s="5"/>
      <c r="G3885" s="7"/>
      <c r="H3885" s="7"/>
      <c r="I3885" s="7"/>
      <c r="J3885" s="7"/>
      <c r="K3885" s="7"/>
      <c r="L3885" s="7"/>
    </row>
    <row r="3886" spans="4:12" x14ac:dyDescent="0.35">
      <c r="D3886" s="5"/>
      <c r="G3886" s="7"/>
      <c r="H3886" s="7"/>
      <c r="I3886" s="7"/>
      <c r="J3886" s="7"/>
      <c r="K3886" s="7"/>
      <c r="L3886" s="7"/>
    </row>
    <row r="3887" spans="4:12" x14ac:dyDescent="0.35">
      <c r="D3887" s="5"/>
      <c r="G3887" s="7"/>
      <c r="H3887" s="7"/>
      <c r="I3887" s="7"/>
      <c r="J3887" s="7"/>
      <c r="K3887" s="7"/>
      <c r="L3887" s="7"/>
    </row>
    <row r="3888" spans="4:12" x14ac:dyDescent="0.35">
      <c r="D3888" s="5"/>
      <c r="G3888" s="7"/>
      <c r="H3888" s="7"/>
      <c r="I3888" s="7"/>
      <c r="J3888" s="7"/>
      <c r="K3888" s="7"/>
      <c r="L3888" s="7"/>
    </row>
    <row r="3889" spans="4:12" x14ac:dyDescent="0.35">
      <c r="D3889" s="5"/>
      <c r="G3889" s="7"/>
      <c r="H3889" s="7"/>
      <c r="I3889" s="7"/>
      <c r="J3889" s="7"/>
      <c r="K3889" s="7"/>
      <c r="L3889" s="7"/>
    </row>
    <row r="3890" spans="4:12" x14ac:dyDescent="0.35">
      <c r="D3890" s="5"/>
      <c r="G3890" s="7"/>
      <c r="H3890" s="7"/>
      <c r="I3890" s="7"/>
      <c r="J3890" s="7"/>
      <c r="K3890" s="7"/>
      <c r="L3890" s="7"/>
    </row>
    <row r="3891" spans="4:12" x14ac:dyDescent="0.35">
      <c r="D3891" s="5"/>
      <c r="G3891" s="7"/>
      <c r="H3891" s="7"/>
      <c r="I3891" s="7"/>
      <c r="J3891" s="7"/>
      <c r="K3891" s="7"/>
      <c r="L3891" s="7"/>
    </row>
    <row r="3892" spans="4:12" x14ac:dyDescent="0.35">
      <c r="D3892" s="5"/>
      <c r="G3892" s="7"/>
      <c r="H3892" s="7"/>
      <c r="I3892" s="7"/>
      <c r="J3892" s="7"/>
      <c r="K3892" s="7"/>
      <c r="L3892" s="7"/>
    </row>
    <row r="3893" spans="4:12" x14ac:dyDescent="0.35">
      <c r="D3893" s="5"/>
      <c r="G3893" s="7"/>
      <c r="H3893" s="7"/>
      <c r="I3893" s="7"/>
      <c r="J3893" s="7"/>
      <c r="K3893" s="7"/>
      <c r="L3893" s="7"/>
    </row>
    <row r="3894" spans="4:12" x14ac:dyDescent="0.35">
      <c r="D3894" s="5"/>
      <c r="G3894" s="7"/>
      <c r="H3894" s="7"/>
      <c r="I3894" s="7"/>
      <c r="J3894" s="7"/>
      <c r="K3894" s="7"/>
      <c r="L3894" s="7"/>
    </row>
    <row r="3895" spans="4:12" x14ac:dyDescent="0.35">
      <c r="D3895" s="5"/>
      <c r="G3895" s="7"/>
      <c r="H3895" s="7"/>
      <c r="I3895" s="7"/>
      <c r="J3895" s="7"/>
      <c r="K3895" s="7"/>
      <c r="L3895" s="7"/>
    </row>
    <row r="3896" spans="4:12" x14ac:dyDescent="0.35">
      <c r="D3896" s="5"/>
      <c r="G3896" s="7"/>
      <c r="H3896" s="7"/>
      <c r="I3896" s="7"/>
      <c r="J3896" s="7"/>
      <c r="K3896" s="7"/>
      <c r="L3896" s="7"/>
    </row>
    <row r="3897" spans="4:12" x14ac:dyDescent="0.35">
      <c r="D3897" s="5"/>
      <c r="G3897" s="7"/>
      <c r="H3897" s="7"/>
      <c r="I3897" s="7"/>
      <c r="J3897" s="7"/>
      <c r="K3897" s="7"/>
      <c r="L3897" s="7"/>
    </row>
    <row r="3898" spans="4:12" x14ac:dyDescent="0.35">
      <c r="D3898" s="5"/>
      <c r="G3898" s="7"/>
      <c r="H3898" s="7"/>
      <c r="I3898" s="7"/>
      <c r="J3898" s="7"/>
      <c r="K3898" s="7"/>
      <c r="L3898" s="7"/>
    </row>
    <row r="3899" spans="4:12" x14ac:dyDescent="0.35">
      <c r="D3899" s="5"/>
      <c r="G3899" s="7"/>
      <c r="H3899" s="7"/>
      <c r="I3899" s="7"/>
      <c r="J3899" s="7"/>
      <c r="K3899" s="7"/>
      <c r="L3899" s="7"/>
    </row>
    <row r="3900" spans="4:12" x14ac:dyDescent="0.35">
      <c r="D3900" s="5"/>
      <c r="G3900" s="7"/>
      <c r="H3900" s="7"/>
      <c r="I3900" s="7"/>
      <c r="J3900" s="7"/>
      <c r="K3900" s="7"/>
      <c r="L3900" s="7"/>
    </row>
    <row r="3901" spans="4:12" x14ac:dyDescent="0.35">
      <c r="D3901" s="5"/>
      <c r="G3901" s="7"/>
      <c r="H3901" s="7"/>
      <c r="I3901" s="7"/>
      <c r="J3901" s="7"/>
      <c r="K3901" s="7"/>
      <c r="L3901" s="7"/>
    </row>
    <row r="3902" spans="4:12" x14ac:dyDescent="0.35">
      <c r="D3902" s="5"/>
      <c r="G3902" s="7"/>
      <c r="H3902" s="7"/>
      <c r="I3902" s="7"/>
      <c r="J3902" s="7"/>
      <c r="K3902" s="7"/>
      <c r="L3902" s="7"/>
    </row>
    <row r="3903" spans="4:12" x14ac:dyDescent="0.35">
      <c r="D3903" s="5"/>
      <c r="G3903" s="7"/>
      <c r="H3903" s="7"/>
      <c r="I3903" s="7"/>
      <c r="J3903" s="7"/>
      <c r="K3903" s="7"/>
      <c r="L3903" s="7"/>
    </row>
    <row r="3904" spans="4:12" x14ac:dyDescent="0.35">
      <c r="D3904" s="5"/>
      <c r="G3904" s="7"/>
      <c r="H3904" s="7"/>
      <c r="I3904" s="7"/>
      <c r="J3904" s="7"/>
      <c r="K3904" s="7"/>
      <c r="L3904" s="7"/>
    </row>
    <row r="3905" spans="4:12" x14ac:dyDescent="0.35">
      <c r="D3905" s="5"/>
      <c r="G3905" s="7"/>
      <c r="H3905" s="7"/>
      <c r="I3905" s="7"/>
      <c r="J3905" s="7"/>
      <c r="K3905" s="7"/>
      <c r="L3905" s="7"/>
    </row>
    <row r="3906" spans="4:12" x14ac:dyDescent="0.35">
      <c r="D3906" s="5"/>
      <c r="G3906" s="7"/>
      <c r="H3906" s="7"/>
      <c r="I3906" s="7"/>
      <c r="J3906" s="7"/>
      <c r="K3906" s="7"/>
      <c r="L3906" s="7"/>
    </row>
    <row r="3907" spans="4:12" x14ac:dyDescent="0.35">
      <c r="D3907" s="5"/>
      <c r="G3907" s="7"/>
      <c r="H3907" s="7"/>
      <c r="I3907" s="7"/>
      <c r="J3907" s="7"/>
      <c r="K3907" s="7"/>
      <c r="L3907" s="7"/>
    </row>
    <row r="3908" spans="4:12" x14ac:dyDescent="0.35">
      <c r="D3908" s="5"/>
      <c r="G3908" s="7"/>
      <c r="H3908" s="7"/>
      <c r="I3908" s="7"/>
      <c r="J3908" s="7"/>
      <c r="K3908" s="7"/>
      <c r="L3908" s="7"/>
    </row>
    <row r="3909" spans="4:12" x14ac:dyDescent="0.35">
      <c r="D3909" s="5"/>
      <c r="G3909" s="7"/>
      <c r="H3909" s="7"/>
      <c r="I3909" s="7"/>
      <c r="J3909" s="7"/>
      <c r="K3909" s="7"/>
      <c r="L3909" s="7"/>
    </row>
    <row r="3910" spans="4:12" x14ac:dyDescent="0.35">
      <c r="D3910" s="5"/>
      <c r="G3910" s="7"/>
      <c r="H3910" s="7"/>
      <c r="I3910" s="7"/>
      <c r="J3910" s="7"/>
      <c r="K3910" s="7"/>
      <c r="L3910" s="7"/>
    </row>
    <row r="3911" spans="4:12" x14ac:dyDescent="0.35">
      <c r="D3911" s="5"/>
      <c r="G3911" s="7"/>
      <c r="H3911" s="7"/>
      <c r="I3911" s="7"/>
      <c r="J3911" s="7"/>
      <c r="K3911" s="7"/>
      <c r="L3911" s="7"/>
    </row>
    <row r="3912" spans="4:12" x14ac:dyDescent="0.35">
      <c r="D3912" s="5"/>
      <c r="G3912" s="7"/>
      <c r="H3912" s="7"/>
      <c r="I3912" s="7"/>
      <c r="J3912" s="7"/>
      <c r="K3912" s="7"/>
      <c r="L3912" s="7"/>
    </row>
    <row r="3913" spans="4:12" x14ac:dyDescent="0.35">
      <c r="D3913" s="5"/>
      <c r="G3913" s="7"/>
      <c r="H3913" s="7"/>
      <c r="I3913" s="7"/>
      <c r="J3913" s="7"/>
      <c r="K3913" s="7"/>
      <c r="L3913" s="7"/>
    </row>
    <row r="3914" spans="4:12" x14ac:dyDescent="0.35">
      <c r="D3914" s="5"/>
      <c r="G3914" s="7"/>
      <c r="H3914" s="7"/>
      <c r="I3914" s="7"/>
      <c r="J3914" s="7"/>
      <c r="K3914" s="7"/>
      <c r="L3914" s="7"/>
    </row>
    <row r="3915" spans="4:12" x14ac:dyDescent="0.35">
      <c r="D3915" s="5"/>
      <c r="G3915" s="7"/>
      <c r="H3915" s="7"/>
      <c r="I3915" s="7"/>
      <c r="J3915" s="7"/>
      <c r="K3915" s="7"/>
      <c r="L3915" s="7"/>
    </row>
    <row r="3916" spans="4:12" x14ac:dyDescent="0.35">
      <c r="D3916" s="5"/>
      <c r="G3916" s="7"/>
      <c r="H3916" s="7"/>
      <c r="I3916" s="7"/>
      <c r="J3916" s="7"/>
      <c r="K3916" s="7"/>
      <c r="L3916" s="7"/>
    </row>
    <row r="3917" spans="4:12" x14ac:dyDescent="0.35">
      <c r="D3917" s="5"/>
      <c r="G3917" s="7"/>
      <c r="H3917" s="7"/>
      <c r="I3917" s="7"/>
      <c r="J3917" s="7"/>
      <c r="K3917" s="7"/>
      <c r="L3917" s="7"/>
    </row>
    <row r="3918" spans="4:12" x14ac:dyDescent="0.35">
      <c r="D3918" s="5"/>
      <c r="G3918" s="7"/>
      <c r="H3918" s="7"/>
      <c r="I3918" s="7"/>
      <c r="J3918" s="7"/>
      <c r="K3918" s="7"/>
      <c r="L3918" s="7"/>
    </row>
    <row r="3919" spans="4:12" x14ac:dyDescent="0.35">
      <c r="D3919" s="5"/>
      <c r="G3919" s="7"/>
      <c r="H3919" s="7"/>
      <c r="I3919" s="7"/>
      <c r="J3919" s="7"/>
      <c r="K3919" s="7"/>
      <c r="L3919" s="7"/>
    </row>
    <row r="3920" spans="4:12" x14ac:dyDescent="0.35">
      <c r="D3920" s="5"/>
      <c r="G3920" s="7"/>
      <c r="H3920" s="7"/>
      <c r="I3920" s="7"/>
      <c r="J3920" s="7"/>
      <c r="K3920" s="7"/>
      <c r="L3920" s="7"/>
    </row>
    <row r="3921" spans="4:12" x14ac:dyDescent="0.35">
      <c r="D3921" s="5"/>
      <c r="G3921" s="7"/>
      <c r="H3921" s="7"/>
      <c r="I3921" s="7"/>
      <c r="J3921" s="7"/>
      <c r="K3921" s="7"/>
      <c r="L3921" s="7"/>
    </row>
    <row r="3922" spans="4:12" x14ac:dyDescent="0.35">
      <c r="D3922" s="5"/>
      <c r="G3922" s="7"/>
      <c r="H3922" s="7"/>
      <c r="I3922" s="7"/>
      <c r="J3922" s="7"/>
      <c r="K3922" s="7"/>
      <c r="L3922" s="7"/>
    </row>
    <row r="3923" spans="4:12" x14ac:dyDescent="0.35">
      <c r="D3923" s="5"/>
      <c r="G3923" s="7"/>
      <c r="H3923" s="7"/>
      <c r="I3923" s="7"/>
      <c r="J3923" s="7"/>
      <c r="K3923" s="7"/>
      <c r="L3923" s="7"/>
    </row>
    <row r="3924" spans="4:12" x14ac:dyDescent="0.35">
      <c r="D3924" s="5"/>
      <c r="G3924" s="7"/>
      <c r="H3924" s="7"/>
      <c r="I3924" s="7"/>
      <c r="J3924" s="7"/>
      <c r="K3924" s="7"/>
      <c r="L3924" s="7"/>
    </row>
    <row r="3925" spans="4:12" x14ac:dyDescent="0.35">
      <c r="D3925" s="5"/>
      <c r="G3925" s="7"/>
      <c r="H3925" s="7"/>
      <c r="I3925" s="7"/>
      <c r="J3925" s="7"/>
      <c r="K3925" s="7"/>
      <c r="L3925" s="7"/>
    </row>
    <row r="3926" spans="4:12" x14ac:dyDescent="0.35">
      <c r="D3926" s="5"/>
      <c r="G3926" s="7"/>
      <c r="H3926" s="7"/>
      <c r="I3926" s="7"/>
      <c r="J3926" s="7"/>
      <c r="K3926" s="7"/>
      <c r="L3926" s="7"/>
    </row>
    <row r="3927" spans="4:12" x14ac:dyDescent="0.35">
      <c r="D3927" s="5"/>
      <c r="G3927" s="6"/>
      <c r="H3927" s="6"/>
      <c r="I3927" s="6"/>
      <c r="J3927" s="6"/>
      <c r="K3927" s="6"/>
      <c r="L3927" s="6"/>
    </row>
    <row r="3928" spans="4:12" x14ac:dyDescent="0.35">
      <c r="D3928" s="5"/>
      <c r="G3928" s="7"/>
      <c r="H3928" s="7"/>
      <c r="I3928" s="7"/>
      <c r="J3928" s="7"/>
      <c r="K3928" s="7"/>
      <c r="L3928" s="7"/>
    </row>
    <row r="3929" spans="4:12" x14ac:dyDescent="0.35">
      <c r="D3929" s="5"/>
      <c r="G3929" s="7"/>
      <c r="H3929" s="7"/>
      <c r="I3929" s="7"/>
      <c r="J3929" s="7"/>
      <c r="K3929" s="7"/>
      <c r="L3929" s="7"/>
    </row>
    <row r="3930" spans="4:12" x14ac:dyDescent="0.35">
      <c r="D3930" s="5"/>
      <c r="G3930" s="7"/>
      <c r="H3930" s="7"/>
      <c r="I3930" s="7"/>
      <c r="J3930" s="7"/>
      <c r="K3930" s="7"/>
      <c r="L3930" s="7"/>
    </row>
    <row r="3931" spans="4:12" x14ac:dyDescent="0.35">
      <c r="D3931" s="5"/>
      <c r="G3931" s="7"/>
      <c r="H3931" s="7"/>
      <c r="I3931" s="7"/>
      <c r="J3931" s="7"/>
      <c r="K3931" s="7"/>
      <c r="L3931" s="7"/>
    </row>
    <row r="3932" spans="4:12" x14ac:dyDescent="0.35">
      <c r="D3932" s="5"/>
      <c r="G3932" s="7"/>
      <c r="H3932" s="7"/>
      <c r="I3932" s="7"/>
      <c r="J3932" s="7"/>
      <c r="K3932" s="7"/>
      <c r="L3932" s="7"/>
    </row>
    <row r="3933" spans="4:12" x14ac:dyDescent="0.35">
      <c r="D3933" s="5"/>
      <c r="G3933" s="7"/>
      <c r="H3933" s="7"/>
      <c r="I3933" s="7"/>
      <c r="J3933" s="7"/>
      <c r="K3933" s="7"/>
      <c r="L3933" s="7"/>
    </row>
    <row r="3934" spans="4:12" x14ac:dyDescent="0.35">
      <c r="D3934" s="5"/>
      <c r="G3934" s="7"/>
      <c r="H3934" s="7"/>
      <c r="I3934" s="7"/>
      <c r="J3934" s="7"/>
      <c r="K3934" s="7"/>
      <c r="L3934" s="7"/>
    </row>
    <row r="3935" spans="4:12" x14ac:dyDescent="0.35">
      <c r="D3935" s="5"/>
      <c r="G3935" s="7"/>
      <c r="H3935" s="7"/>
      <c r="I3935" s="7"/>
      <c r="J3935" s="7"/>
      <c r="K3935" s="7"/>
      <c r="L3935" s="7"/>
    </row>
    <row r="3936" spans="4:12" x14ac:dyDescent="0.35">
      <c r="D3936" s="5"/>
      <c r="G3936" s="7"/>
      <c r="H3936" s="7"/>
      <c r="I3936" s="7"/>
      <c r="J3936" s="7"/>
      <c r="K3936" s="7"/>
      <c r="L3936" s="7"/>
    </row>
    <row r="3937" spans="4:12" x14ac:dyDescent="0.35">
      <c r="D3937" s="5"/>
      <c r="G3937" s="7"/>
      <c r="H3937" s="7"/>
      <c r="I3937" s="7"/>
      <c r="J3937" s="7"/>
      <c r="K3937" s="7"/>
      <c r="L3937" s="7"/>
    </row>
    <row r="3938" spans="4:12" x14ac:dyDescent="0.35">
      <c r="D3938" s="5"/>
      <c r="G3938" s="7"/>
      <c r="H3938" s="7"/>
      <c r="I3938" s="7"/>
      <c r="J3938" s="7"/>
      <c r="K3938" s="7"/>
      <c r="L3938" s="7"/>
    </row>
    <row r="3939" spans="4:12" x14ac:dyDescent="0.35">
      <c r="D3939" s="5"/>
      <c r="G3939" s="7"/>
      <c r="H3939" s="7"/>
      <c r="I3939" s="7"/>
      <c r="J3939" s="7"/>
      <c r="K3939" s="7"/>
      <c r="L3939" s="7"/>
    </row>
    <row r="3940" spans="4:12" x14ac:dyDescent="0.35">
      <c r="D3940" s="5"/>
      <c r="G3940" s="7"/>
      <c r="H3940" s="7"/>
      <c r="I3940" s="7"/>
      <c r="J3940" s="7"/>
      <c r="K3940" s="7"/>
      <c r="L3940" s="7"/>
    </row>
    <row r="3941" spans="4:12" x14ac:dyDescent="0.35">
      <c r="D3941" s="5"/>
      <c r="G3941" s="7"/>
      <c r="H3941" s="7"/>
      <c r="I3941" s="7"/>
      <c r="J3941" s="7"/>
      <c r="K3941" s="7"/>
      <c r="L3941" s="7"/>
    </row>
    <row r="3942" spans="4:12" x14ac:dyDescent="0.35">
      <c r="D3942" s="5"/>
      <c r="G3942" s="7"/>
      <c r="H3942" s="7"/>
      <c r="I3942" s="7"/>
      <c r="J3942" s="7"/>
      <c r="K3942" s="7"/>
      <c r="L3942" s="7"/>
    </row>
    <row r="3943" spans="4:12" x14ac:dyDescent="0.35">
      <c r="D3943" s="5"/>
      <c r="G3943" s="7"/>
      <c r="H3943" s="7"/>
      <c r="I3943" s="7"/>
      <c r="J3943" s="7"/>
      <c r="K3943" s="7"/>
      <c r="L3943" s="7"/>
    </row>
    <row r="3944" spans="4:12" x14ac:dyDescent="0.35">
      <c r="D3944" s="5"/>
      <c r="G3944" s="7"/>
      <c r="H3944" s="7"/>
      <c r="I3944" s="7"/>
      <c r="J3944" s="7"/>
      <c r="K3944" s="7"/>
      <c r="L3944" s="7"/>
    </row>
    <row r="3945" spans="4:12" x14ac:dyDescent="0.35">
      <c r="D3945" s="5"/>
      <c r="G3945" s="7"/>
      <c r="H3945" s="7"/>
      <c r="I3945" s="7"/>
      <c r="J3945" s="7"/>
      <c r="K3945" s="7"/>
      <c r="L3945" s="7"/>
    </row>
    <row r="3946" spans="4:12" x14ac:dyDescent="0.35">
      <c r="D3946" s="5"/>
      <c r="G3946" s="7"/>
      <c r="H3946" s="7"/>
      <c r="I3946" s="7"/>
      <c r="J3946" s="7"/>
      <c r="K3946" s="7"/>
      <c r="L3946" s="7"/>
    </row>
    <row r="3947" spans="4:12" x14ac:dyDescent="0.35">
      <c r="D3947" s="5"/>
      <c r="G3947" s="7"/>
      <c r="H3947" s="7"/>
      <c r="I3947" s="7"/>
      <c r="J3947" s="7"/>
      <c r="K3947" s="7"/>
      <c r="L3947" s="7"/>
    </row>
    <row r="3948" spans="4:12" x14ac:dyDescent="0.35">
      <c r="D3948" s="5"/>
      <c r="G3948" s="7"/>
      <c r="H3948" s="7"/>
      <c r="I3948" s="7"/>
      <c r="J3948" s="7"/>
      <c r="K3948" s="7"/>
      <c r="L3948" s="7"/>
    </row>
    <row r="3949" spans="4:12" x14ac:dyDescent="0.35">
      <c r="D3949" s="5"/>
      <c r="G3949" s="7"/>
      <c r="H3949" s="7"/>
      <c r="I3949" s="7"/>
      <c r="J3949" s="7"/>
      <c r="K3949" s="7"/>
      <c r="L3949" s="7"/>
    </row>
    <row r="3950" spans="4:12" x14ac:dyDescent="0.35">
      <c r="D3950" s="5"/>
      <c r="G3950" s="7"/>
      <c r="H3950" s="7"/>
      <c r="I3950" s="7"/>
      <c r="J3950" s="7"/>
      <c r="K3950" s="7"/>
      <c r="L3950" s="7"/>
    </row>
    <row r="3951" spans="4:12" x14ac:dyDescent="0.35">
      <c r="D3951" s="5"/>
      <c r="G3951" s="7"/>
      <c r="H3951" s="7"/>
      <c r="I3951" s="7"/>
      <c r="J3951" s="7"/>
      <c r="K3951" s="7"/>
      <c r="L3951" s="7"/>
    </row>
    <row r="3952" spans="4:12" x14ac:dyDescent="0.35">
      <c r="D3952" s="5"/>
      <c r="G3952" s="7"/>
      <c r="H3952" s="7"/>
      <c r="I3952" s="7"/>
      <c r="J3952" s="7"/>
      <c r="K3952" s="7"/>
      <c r="L3952" s="7"/>
    </row>
    <row r="3953" spans="4:12" x14ac:dyDescent="0.35">
      <c r="D3953" s="5"/>
      <c r="G3953" s="6"/>
      <c r="H3953" s="6"/>
      <c r="I3953" s="6"/>
      <c r="J3953" s="6"/>
      <c r="K3953" s="6"/>
      <c r="L3953" s="6"/>
    </row>
    <row r="3954" spans="4:12" x14ac:dyDescent="0.35">
      <c r="D3954" s="5"/>
      <c r="G3954" s="7"/>
      <c r="H3954" s="7"/>
      <c r="I3954" s="7"/>
      <c r="J3954" s="7"/>
      <c r="K3954" s="7"/>
      <c r="L3954" s="7"/>
    </row>
    <row r="3955" spans="4:12" x14ac:dyDescent="0.35">
      <c r="D3955" s="5"/>
      <c r="G3955" s="7"/>
      <c r="H3955" s="7"/>
      <c r="I3955" s="7"/>
      <c r="J3955" s="7"/>
      <c r="K3955" s="7"/>
      <c r="L3955" s="7"/>
    </row>
    <row r="3956" spans="4:12" x14ac:dyDescent="0.35">
      <c r="D3956" s="5"/>
      <c r="G3956" s="7"/>
      <c r="H3956" s="7"/>
      <c r="I3956" s="7"/>
      <c r="J3956" s="7"/>
      <c r="K3956" s="7"/>
      <c r="L3956" s="7"/>
    </row>
    <row r="3957" spans="4:12" x14ac:dyDescent="0.35">
      <c r="D3957" s="5"/>
      <c r="G3957" s="7"/>
      <c r="H3957" s="7"/>
      <c r="I3957" s="7"/>
      <c r="J3957" s="7"/>
      <c r="K3957" s="7"/>
      <c r="L3957" s="7"/>
    </row>
    <row r="3958" spans="4:12" x14ac:dyDescent="0.35">
      <c r="D3958" s="5"/>
      <c r="G3958" s="7"/>
      <c r="H3958" s="7"/>
      <c r="I3958" s="7"/>
      <c r="J3958" s="7"/>
      <c r="K3958" s="7"/>
      <c r="L3958" s="7"/>
    </row>
    <row r="3959" spans="4:12" x14ac:dyDescent="0.35">
      <c r="D3959" s="5"/>
      <c r="G3959" s="7"/>
      <c r="H3959" s="7"/>
      <c r="I3959" s="7"/>
      <c r="J3959" s="7"/>
      <c r="K3959" s="7"/>
      <c r="L3959" s="7"/>
    </row>
    <row r="3960" spans="4:12" x14ac:dyDescent="0.35">
      <c r="D3960" s="5"/>
      <c r="G3960" s="7"/>
      <c r="H3960" s="7"/>
      <c r="I3960" s="7"/>
      <c r="J3960" s="7"/>
      <c r="K3960" s="7"/>
      <c r="L3960" s="7"/>
    </row>
  </sheetData>
  <conditionalFormatting sqref="D3:D23 D25:D3960">
    <cfRule type="colorScale" priority="2">
      <colorScale>
        <cfvo type="min"/>
        <cfvo type="num" val="0"/>
        <cfvo type="max"/>
        <color rgb="FF92D050"/>
        <color theme="0"/>
        <color rgb="FFFF0000"/>
      </colorScale>
    </cfRule>
  </conditionalFormatting>
  <conditionalFormatting sqref="E3:F23 E25:F52">
    <cfRule type="cellIs" dxfId="0" priority="1" operator="lessThan"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All genes DEG analysis</vt:lpstr>
      <vt:lpstr>Significant DEG genes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Beste, Dany Dr (Sch of Biosciences)</dc:creator>
  <cp:lastModifiedBy>Beste, Dany Dr (Sch of Biosciences)</cp:lastModifiedBy>
  <dcterms:created xsi:type="dcterms:W3CDTF">2026-03-02T17:08:39Z</dcterms:created>
  <dcterms:modified xsi:type="dcterms:W3CDTF">2026-03-10T10:20:44Z</dcterms:modified>
</cp:coreProperties>
</file>