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ojects\PIWI_vs_RdRP_paper\Govind_et_al_2026_Revised_Submission\"/>
    </mc:Choice>
  </mc:AlternateContent>
  <xr:revisionPtr revIDLastSave="0" documentId="13_ncr:1_{82889CB8-9AF9-4247-A805-12BD4CAFB47A}" xr6:coauthVersionLast="47" xr6:coauthVersionMax="47" xr10:uidLastSave="{00000000-0000-0000-0000-000000000000}"/>
  <bookViews>
    <workbookView xWindow="-28635" yWindow="-16350" windowWidth="29040" windowHeight="15720" xr2:uid="{575046C0-262C-41D4-B39C-2DAF6462C444}"/>
  </bookViews>
  <sheets>
    <sheet name="Dataset EV2 List" sheetId="1" r:id="rId1"/>
    <sheet name="EV2a" sheetId="4" r:id="rId2"/>
    <sheet name="EV2b" sheetId="2" r:id="rId3"/>
    <sheet name="EV2c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4" l="1"/>
  <c r="E7" i="4"/>
  <c r="E8" i="4"/>
  <c r="E10" i="4"/>
  <c r="E11" i="4" s="1"/>
  <c r="E12" i="4" s="1"/>
  <c r="E13" i="4" s="1"/>
  <c r="E89" i="4"/>
  <c r="E90" i="4"/>
  <c r="E91" i="4"/>
  <c r="E92" i="4"/>
  <c r="E93" i="4"/>
  <c r="E94" i="4" s="1"/>
  <c r="E95" i="4" s="1"/>
  <c r="E96" i="4" s="1"/>
  <c r="E97" i="4" s="1"/>
  <c r="E98" i="4" s="1"/>
  <c r="E99" i="4" s="1"/>
  <c r="E100" i="4" s="1"/>
  <c r="E101" i="4" s="1"/>
  <c r="E102" i="4" s="1"/>
  <c r="E103" i="4" s="1"/>
  <c r="E104" i="4" s="1"/>
  <c r="E105" i="4" s="1"/>
  <c r="E106" i="4" s="1"/>
  <c r="E107" i="4" s="1"/>
  <c r="E108" i="4" s="1"/>
  <c r="E109" i="4" s="1"/>
  <c r="E110" i="4" s="1"/>
  <c r="E111" i="4" s="1"/>
  <c r="E112" i="4" s="1"/>
</calcChain>
</file>

<file path=xl/sharedStrings.xml><?xml version="1.0" encoding="utf-8"?>
<sst xmlns="http://schemas.openxmlformats.org/spreadsheetml/2006/main" count="1118" uniqueCount="913">
  <si>
    <t>NAME</t>
  </si>
  <si>
    <t>IPTM</t>
  </si>
  <si>
    <t>PTM</t>
  </si>
  <si>
    <t>IPTMavg</t>
  </si>
  <si>
    <t>PTMavg</t>
  </si>
  <si>
    <t>RATIO</t>
  </si>
  <si>
    <t>PEAK</t>
  </si>
  <si>
    <t>PEAKavg</t>
  </si>
  <si>
    <t>1_CelRRF3_vs_MesGTSF1</t>
  </si>
  <si>
    <t>0.59:0.345:0.281:0.246:0.208</t>
  </si>
  <si>
    <t>0.736:0.701:0.713:0.699:0.71</t>
  </si>
  <si>
    <t>2.34:9.83:15.07:15.98:23.23</t>
  </si>
  <si>
    <t>2_CelRRF3_vs_CelGTSF1</t>
  </si>
  <si>
    <t>0.711:0.681:0.675:0.676:0.671</t>
  </si>
  <si>
    <t>0.774:0.763:0.764:0.741:0.763</t>
  </si>
  <si>
    <t>1.6:1.92:1.8:1.77:1.88</t>
  </si>
  <si>
    <t>3_CelRRF3_vs_TspGTSF1</t>
  </si>
  <si>
    <t>0.344:0.329:0.292:0.247:0.208</t>
  </si>
  <si>
    <t>0.756:0.731:0.743:0.749:0.74</t>
  </si>
  <si>
    <t>15.63:15.67:19.09:22.73:25.55</t>
  </si>
  <si>
    <t>4_CelRRF3_vs_BmaGTSF1</t>
  </si>
  <si>
    <t>0.69:0.681:0.675:0.674:0.657</t>
  </si>
  <si>
    <t>0.769:0.761:0.762:0.753:0.743</t>
  </si>
  <si>
    <t>1.75:1.9:1.75:1.95:1.97</t>
  </si>
  <si>
    <t>5_CelRRF3_vs_PsaGTSF1</t>
  </si>
  <si>
    <t>0.708:0.705:0.696:0.691:0.679</t>
  </si>
  <si>
    <t>0.767:0.763:0.767:0.766:0.739</t>
  </si>
  <si>
    <t>1.72:1.94:1.79:2.02:1.99</t>
  </si>
  <si>
    <t>6_CelRRF3_vs_ParGTSF1</t>
  </si>
  <si>
    <t>0.702:0.333:0.302:0.282:0.271</t>
  </si>
  <si>
    <t>0.778:0.737:0.734:0.741:0.754</t>
  </si>
  <si>
    <t>2.41:15.51:17.39:19.8:18.5</t>
  </si>
  <si>
    <t>7_CelRRF3_vs_NmuGTSF1</t>
  </si>
  <si>
    <t>0.263:0.237:0.217:0.211:0.211</t>
  </si>
  <si>
    <t>0.711:0.717:0.725:0.72:0.717</t>
  </si>
  <si>
    <t>18.03:22.7:23.05:25.41:24.28</t>
  </si>
  <si>
    <t>8_TmuRRF3_vs_MesGTSF1</t>
  </si>
  <si>
    <t>0.241:0.227:0.222:0.218:0.212</t>
  </si>
  <si>
    <t>0.742:0.729:0.738:0.735:0.729</t>
  </si>
  <si>
    <t>16.64:18.03:23:22.38:22.22</t>
  </si>
  <si>
    <t>9_TmuRRF3_vs_CelGTSF1</t>
  </si>
  <si>
    <t>0.548:0.528:0.436:0.362:0.225</t>
  </si>
  <si>
    <t>0.767:0.781:0.772:0.757:0.751</t>
  </si>
  <si>
    <t>4.82:5.45:6.46:9.74:21.8</t>
  </si>
  <si>
    <t>10_TmuRRF3_vs_TspGTSF1</t>
  </si>
  <si>
    <t>0.399:0.379:0.38:0.291:0.283</t>
  </si>
  <si>
    <t>0.804:0.799:0.789:0.787:0.793</t>
  </si>
  <si>
    <t>13.23:12.59:12.8:17.09:19.22</t>
  </si>
  <si>
    <t>11_TmuRRF3_vs_BmaGTSF1</t>
  </si>
  <si>
    <t>0.391:0.327:0.286:0.253:0.232</t>
  </si>
  <si>
    <t>0.79:0.764:0.78:0.77:0.758</t>
  </si>
  <si>
    <t>8.52:10.66:15.48:19.11:20.72</t>
  </si>
  <si>
    <t>12_TmuRRF3_vs_PsaGTSF1</t>
  </si>
  <si>
    <t>0.338:0.254:0.253:0.239:0.226</t>
  </si>
  <si>
    <t>0.775:0.785:0.778:0.782:0.78</t>
  </si>
  <si>
    <t>12.74:18.58:20.12:18.45:22.48</t>
  </si>
  <si>
    <t>13_TmuRRF3_vs_ParGTSF1</t>
  </si>
  <si>
    <t>0.254:0.252:0.252:0.242:0.217</t>
  </si>
  <si>
    <t>0.792:0.79:0.787:0.784:0.786</t>
  </si>
  <si>
    <t>20.42:21.08:21.05:21.2:23.09</t>
  </si>
  <si>
    <t>14_TmuRRF3_vs_NmuGTSF1</t>
  </si>
  <si>
    <t>0.282:0.258:0.26:0.251:0.233</t>
  </si>
  <si>
    <t>0.762:0.757:0.75:0.749:0.752</t>
  </si>
  <si>
    <t>16.09:14.47:18.12:19.48:18.58</t>
  </si>
  <si>
    <t>15_TspRRF3_vs_MesGTSF1</t>
  </si>
  <si>
    <t>0.653:0.619:0.619:0.217:0.204</t>
  </si>
  <si>
    <t>0.779:0.772:0.767:0.753:0.754</t>
  </si>
  <si>
    <t>2.4:3.28:3.04:22.39:21.94</t>
  </si>
  <si>
    <t>16_TspRRF3_vs_CelGTSF1</t>
  </si>
  <si>
    <t>0.676:0.656:0.63:0.631:0.588</t>
  </si>
  <si>
    <t>0.813:0.817:0.805:0.798:0.786</t>
  </si>
  <si>
    <t>2.23:2.73:2.8:2.58:3.35</t>
  </si>
  <si>
    <t>17_TspRRF3_vs_TspGTSF1</t>
  </si>
  <si>
    <t>0.807:0.789:0.608:0.269:0.244</t>
  </si>
  <si>
    <t>0.839:0.837:0.818:0.815:0.81</t>
  </si>
  <si>
    <t>1.63:1.76:5.53:21.06:20.36</t>
  </si>
  <si>
    <t>18_TspRRF3_vs_BmaGTSF1</t>
  </si>
  <si>
    <t>0.641:0.619:0.602:0.576:0.259</t>
  </si>
  <si>
    <t>0.813:0.831:0.827:0.809:0.771</t>
  </si>
  <si>
    <t>2.59:3.07:3.2:4.41:18.19</t>
  </si>
  <si>
    <t>19_TspRRF3_vs_PsaGTSF1</t>
  </si>
  <si>
    <t>0.729:0.719:0.715:0.219:0.196</t>
  </si>
  <si>
    <t>0.84:0.818:0.825:0.804:0.803</t>
  </si>
  <si>
    <t>2.15:1.96:2.03:22.19:23.67</t>
  </si>
  <si>
    <t>20_TspRRF3_vs_ParGTSF1</t>
  </si>
  <si>
    <t>0.667:0.657:0.298:0.241:0.181</t>
  </si>
  <si>
    <t>0.829:0.833:0.805:0.818:0.802</t>
  </si>
  <si>
    <t>2.31:2.57:17.56:19.86:24.23</t>
  </si>
  <si>
    <t>21_TspRRF3_vs_NmuGTSF1</t>
  </si>
  <si>
    <t>0.574:0.513:0.511:0.37:0.244</t>
  </si>
  <si>
    <t>0.806:0.794:0.79:0.802:0.772</t>
  </si>
  <si>
    <t>2.79:3.72:3.73:8.74:16.56</t>
  </si>
  <si>
    <t>22_BmaRRF3_vs_MesGTSF1</t>
  </si>
  <si>
    <t>0.683:0.626:0.608:0.593:0.206</t>
  </si>
  <si>
    <t>0.79:0.779:0.783:0.76:0.751</t>
  </si>
  <si>
    <t>2.08:2.33:2.68:3.15:19.17</t>
  </si>
  <si>
    <t>23_BmaRRF3_vs_CelGTSF1</t>
  </si>
  <si>
    <t>0.692:0.686:0.683:0.665:0.659</t>
  </si>
  <si>
    <t>0.833:0.822:0.821:0.815:0.793</t>
  </si>
  <si>
    <t>2.09:2.17:2.34:2.38:2.34</t>
  </si>
  <si>
    <t>24_BmaRRF3_vs_TspGTSF1</t>
  </si>
  <si>
    <t>0.373:0.333:0.291:0.297:0.225</t>
  </si>
  <si>
    <t>0.798:0.81:0.806:0.778:0.798</t>
  </si>
  <si>
    <t>12.09:14.35:19.11:17.47:23.69</t>
  </si>
  <si>
    <t>25_BmaRRF3_vs_BmaGTSF1</t>
  </si>
  <si>
    <t>0.767:0.764:0.754:0.747:0.714</t>
  </si>
  <si>
    <t>0.833:0.832:0.829:0.821:0.799</t>
  </si>
  <si>
    <t>1.63:1.56:1.59:1.75:1.82</t>
  </si>
  <si>
    <t>26_BmaRRF3_vs_PsaGTSF1</t>
  </si>
  <si>
    <t>0.757:0.74:0.738:0.732:0.696</t>
  </si>
  <si>
    <t>0.846:0.839:0.83:0.829:0.797</t>
  </si>
  <si>
    <t>1.61:1.76:1.58:1.81:1.9</t>
  </si>
  <si>
    <t>27_BmaRRF3_vs_ParGTSF1</t>
  </si>
  <si>
    <t>0.661:0.634:0.608:0.552:0.493</t>
  </si>
  <si>
    <t>0.835:0.823:0.83:0.8:0.824</t>
  </si>
  <si>
    <t>3.88:3.29:4.87:5.47:7.59</t>
  </si>
  <si>
    <t>28_BmaRRF3_vs_NmuGTSF1</t>
  </si>
  <si>
    <t>0.364:0.328:0.321:0.283:0.254</t>
  </si>
  <si>
    <t>0.765:0.759:0.772:0.778:0.76</t>
  </si>
  <si>
    <t>10.52:10.03:12.84:16.81:16.97</t>
  </si>
  <si>
    <t>29_SraRRF3_vs_MesGTSF1</t>
  </si>
  <si>
    <t>0.193:0.19:0.188:0.186:0.185</t>
  </si>
  <si>
    <t>0.736:0.717:0.718:0.723:0.728</t>
  </si>
  <si>
    <t>21.44:22.41:21.55:23.16:23.89</t>
  </si>
  <si>
    <t>30_SraRRF3_vs_CelGTSF1</t>
  </si>
  <si>
    <t>0.22:0.215:0.212:0.202:0.189</t>
  </si>
  <si>
    <t>0.75:0.765:0.769:0.755:0.753</t>
  </si>
  <si>
    <t>21.62:21.16:20.7:23.62:23.69</t>
  </si>
  <si>
    <t>31_SraRRF3_vs_TspGTSF1</t>
  </si>
  <si>
    <t>0.307:0.277:0.217:0.201:0.201</t>
  </si>
  <si>
    <t>0.789:0.801:0.792:0.792:0.787</t>
  </si>
  <si>
    <t>17.19:19.36:22.52:24.31:21.92</t>
  </si>
  <si>
    <t>32_SraRRF3_vs_BmaGTSF1</t>
  </si>
  <si>
    <t>0.299:0.271:0.228:0.222:0.216</t>
  </si>
  <si>
    <t>0.773:0.764:0.774:0.762:0.763</t>
  </si>
  <si>
    <t>15.77:16.42:19.78:20.41:20.95</t>
  </si>
  <si>
    <t>33_SraRRF3_vs_PsaGTSF1</t>
  </si>
  <si>
    <t>0.289:0.224:0.187:0.187:0.171</t>
  </si>
  <si>
    <t>0.792:0.777:0.791:0.784:0.781</t>
  </si>
  <si>
    <t>13.57:20.28:20.39:23.91:21.33</t>
  </si>
  <si>
    <t>34_SraRRF3_vs_ParGTSF1</t>
  </si>
  <si>
    <t>0.242:0.22:0.202:0.175:0.17</t>
  </si>
  <si>
    <t>0.79:0.798:0.79:0.788:0.786</t>
  </si>
  <si>
    <t>18.67:20.45:21.28:24.09:23.45</t>
  </si>
  <si>
    <t>35_SraRRF3_vs_NmuGTSF1</t>
  </si>
  <si>
    <t>0.268:0.267:0.246:0.243:0.189</t>
  </si>
  <si>
    <t>0.765:0.757:0.75:0.75:0.744</t>
  </si>
  <si>
    <t>15.91:17.06:19.25:19.22:24.58</t>
  </si>
  <si>
    <t>36_SheRRF3_vs_MesGTSF1</t>
  </si>
  <si>
    <t>0.618:0.485:0.287:0.278:0.239</t>
  </si>
  <si>
    <t>0.796:0.806:0.775:0.76:0.773</t>
  </si>
  <si>
    <t>3.06:4.97:13.16:13.91:20.28</t>
  </si>
  <si>
    <t>37_SheRRF3_vs_CelGTSF1</t>
  </si>
  <si>
    <t>0.723:0.706:0.707:0.687:0.69</t>
  </si>
  <si>
    <t>0.846:0.845:0.832:0.841:0.81</t>
  </si>
  <si>
    <t>2.01:2.22:2.06:2.18:2.27</t>
  </si>
  <si>
    <t>38_SheRRF3_vs_TspGTSF1</t>
  </si>
  <si>
    <t>0.461:0.292:0.288:0.268:0.262</t>
  </si>
  <si>
    <t>0.845:0.815:0.799:0.831:0.819</t>
  </si>
  <si>
    <t>6.85:18.73:19.75:20.7:20.36</t>
  </si>
  <si>
    <t>39_SheRRF3_vs_BmaGTSF1</t>
  </si>
  <si>
    <t>0.774:0.752:0.736:0.729:0.715</t>
  </si>
  <si>
    <t>0.859:0.852:0.841:0.848:0.833</t>
  </si>
  <si>
    <t>1.52:1.79:1.79:1.59:1.93</t>
  </si>
  <si>
    <t>40_SheRRF3_vs_PsaGTSF1</t>
  </si>
  <si>
    <t>0.728:0.725:0.725:0.716:0.705</t>
  </si>
  <si>
    <t>0.851:0.851:0.848:0.838:0.827</t>
  </si>
  <si>
    <t>1.73:1.66:1.63:1.93:1.95</t>
  </si>
  <si>
    <t>41_SheRRF3_vs_ParGTSF1</t>
  </si>
  <si>
    <t>0.505:0.366:0.342:0.33:0.325</t>
  </si>
  <si>
    <t>0.834:0.838:0.814:0.813:0.818</t>
  </si>
  <si>
    <t>7.37:13.07:16.42:16.52:12.77</t>
  </si>
  <si>
    <t>42_SheRRF3_vs_NmuGTSF1</t>
  </si>
  <si>
    <t>0.291:0.286:0.282:0.276:0.26</t>
  </si>
  <si>
    <t>0.786:0.795:0.78:0.771:0.797</t>
  </si>
  <si>
    <t>14.7:11.66:15.98:17.8:14.7</t>
  </si>
  <si>
    <t>43_ParRRF3_vs_MesGTSF1</t>
  </si>
  <si>
    <t>0.671:0.656:0.645:0.622:0.555</t>
  </si>
  <si>
    <t>0.762:0.755:0.752:0.758:0.745</t>
  </si>
  <si>
    <t>1.96:2.09:2.09:2.11:3.48</t>
  </si>
  <si>
    <t>44_ParRRF3_vs_CelGTSF1</t>
  </si>
  <si>
    <t>0.7:0.674:0.67:0.663:0.642</t>
  </si>
  <si>
    <t>0.786:0.777:0.783:0.765:0.774</t>
  </si>
  <si>
    <t>1.81:1.93:2.11:1.98:2.54</t>
  </si>
  <si>
    <t>45_ParRRF3_vs_TspGTSF1</t>
  </si>
  <si>
    <t>0.691:0.562:0.263:0.264:0.238</t>
  </si>
  <si>
    <t>0.782:0.775:0.779:0.772:0.779</t>
  </si>
  <si>
    <t>4.39:4.96:22.66:20.52:24.12</t>
  </si>
  <si>
    <t>46_ParRRF3_vs_BmaGTSF1</t>
  </si>
  <si>
    <t>0.685:0.665:0.658:0.653:0.63</t>
  </si>
  <si>
    <t>0.794:0.788:0.778:0.79:0.789</t>
  </si>
  <si>
    <t>1.97:1.97:2.11:1.98:2.89</t>
  </si>
  <si>
    <t>47_ParRRF3_vs_PsaGTSF1</t>
  </si>
  <si>
    <t>0.697:0.687:0.683:0.654:0.423</t>
  </si>
  <si>
    <t>0.794:0.795:0.801:0.781:0.777</t>
  </si>
  <si>
    <t>1.82:1.93:1.94:2.08:8.62</t>
  </si>
  <si>
    <t>48_ParRRF3_vs_ParGTSF1</t>
  </si>
  <si>
    <t>0.716:0.628:0.582:0.549:0.304</t>
  </si>
  <si>
    <t>0.803:0.781:0.792:0.792:0.784</t>
  </si>
  <si>
    <t>2.53:4.2:4:7.1:15.65</t>
  </si>
  <si>
    <t>49_ParRRF3_vs_NmuGTSF1</t>
  </si>
  <si>
    <t>0.255:0.246:0.239:0.24:0.223</t>
  </si>
  <si>
    <t>0.749:0.749:0.753:0.744:0.746</t>
  </si>
  <si>
    <t>22.11:22.84:20.88:21.89:22.77</t>
  </si>
  <si>
    <t>50_MesRRF3_vs_MesGTSF1</t>
  </si>
  <si>
    <t>0.709:0.706:0.683:0.655:0.648</t>
  </si>
  <si>
    <t>0.796:0.796:0.794:0.782:0.774</t>
  </si>
  <si>
    <t>1.88:1.94:2.26:2.42:2.33</t>
  </si>
  <si>
    <t>51_MesRRF3_vs_CelGTSF1</t>
  </si>
  <si>
    <t>0.659:0.652:0.638:0.626:0.28</t>
  </si>
  <si>
    <t>0.821:0.82:0.806:0.79:0.785</t>
  </si>
  <si>
    <t>2.27:2.71:2.56:2.76:18.48</t>
  </si>
  <si>
    <t>52_MesRRF3_vs_TspGTSF1</t>
  </si>
  <si>
    <t>0.713:0.707:0.59:0.338:0.25</t>
  </si>
  <si>
    <t>0.826:0.843:0.833:0.815:0.816</t>
  </si>
  <si>
    <t>3.94:4.54:6.53:17.62:21.59</t>
  </si>
  <si>
    <t>53_MesRRF3_vs_BmaGTSF1</t>
  </si>
  <si>
    <t>0.683:0.675:0.674:0.654:0.651</t>
  </si>
  <si>
    <t>0.822:0.833:0.831:0.823:0.804</t>
  </si>
  <si>
    <t>2.11:2.27:2.26:2.2:2.08</t>
  </si>
  <si>
    <t>54_MesRRF3_vs_PsaGTSF1</t>
  </si>
  <si>
    <t>0.73:0.718:0.708:0.686:0.664</t>
  </si>
  <si>
    <t>0.843:0.833:0.816:0.842:0.826</t>
  </si>
  <si>
    <t>1.81:1.9:1.83:2.35:2.42</t>
  </si>
  <si>
    <t>55_MesRRF3_vs_ParGTSF1</t>
  </si>
  <si>
    <t>0.671:0.639:0.62:0.417:0.406</t>
  </si>
  <si>
    <t>0.826:0.838:0.826:0.828:0.813</t>
  </si>
  <si>
    <t>3.19:4.14:4.1:11.84:11.41</t>
  </si>
  <si>
    <t>56_MesRRF3_vs_NmuGTSF1</t>
  </si>
  <si>
    <t>0.296:0.278:0.257:0.246:0.245</t>
  </si>
  <si>
    <t>0.789:0.775:0.778:0.778:0.774</t>
  </si>
  <si>
    <t>18.02:17.3:21.92:21.39:20.14</t>
  </si>
  <si>
    <t>57_PsaRRF3_vs_MesGTSF1</t>
  </si>
  <si>
    <t>0.69:0.686:0.673:0.655:0.592</t>
  </si>
  <si>
    <t>0.783:0.774:0.762:0.769:0.77</t>
  </si>
  <si>
    <t>1.83:2.06:2.07:2.39:3.91</t>
  </si>
  <si>
    <t>58_PsaRRF3_vs_CelGTSF1</t>
  </si>
  <si>
    <t>0.703:0.681:0.684:0.683:0.672</t>
  </si>
  <si>
    <t>0.803:0.812:0.796:0.789:0.809</t>
  </si>
  <si>
    <t>1.91:1.99:2.12:2.13:2.25</t>
  </si>
  <si>
    <t>59_PsaRRF3_vs_TspGTSF1</t>
  </si>
  <si>
    <t>0.556:0.415:0.343:0.307:0.192</t>
  </si>
  <si>
    <t>0.79:0.801:0.796:0.785:0.788</t>
  </si>
  <si>
    <t>6.75:10.9:15.45:17.08:25.97</t>
  </si>
  <si>
    <t>60_PsaRRF3_vs_BmaGTSF1</t>
  </si>
  <si>
    <t>0.73:0.718:0.714:0.715:0.7</t>
  </si>
  <si>
    <t>0.804:0.798:0.804:0.795:0.791</t>
  </si>
  <si>
    <t>1.6:1.75:1.86:1.8:1.54</t>
  </si>
  <si>
    <t>61_PsaRRF3_vs_PsaGTSF1</t>
  </si>
  <si>
    <t>0.76:0.743:0.742:0.731:0.729</t>
  </si>
  <si>
    <t>0.831:0.821:0.824:0.808:0.81</t>
  </si>
  <si>
    <t>1.51:1.4:1.61:1.67:1.72</t>
  </si>
  <si>
    <t>62_PsaRRF3_vs_ParGTSF1</t>
  </si>
  <si>
    <t>0.623:0.564:0.525:0.489:0.349</t>
  </si>
  <si>
    <t>0.812:0.797:0.806:0.81:0.778</t>
  </si>
  <si>
    <t>3.65:5.33:6.22:6.86:14.09</t>
  </si>
  <si>
    <t>63_PsaRRF3_vs_NmuGTSF1</t>
  </si>
  <si>
    <t>0.309:0.286:0.285:0.241:0.219</t>
  </si>
  <si>
    <t>0.773:0.758:0.755:0.752:0.755</t>
  </si>
  <si>
    <t>17.53:19.31:19.73:21.69:22.11</t>
  </si>
  <si>
    <t>64_CelRRF1a_vs_MesGTSF1</t>
  </si>
  <si>
    <t>0.242:0.222:0.218:0.21:0.186</t>
  </si>
  <si>
    <t>0.755:0.769:0.752:0.747:0.747</t>
  </si>
  <si>
    <t>19.67:20.95:21.06:23.31:25.64</t>
  </si>
  <si>
    <t>65_CelRRF1a_vs_CelGTSF1</t>
  </si>
  <si>
    <t>0.472:0.224:0.224:0.217:0.199</t>
  </si>
  <si>
    <t>0.78:0.785:0.784:0.767:0.777</t>
  </si>
  <si>
    <t>8.02:21.86:20.5:23.52:25.66</t>
  </si>
  <si>
    <t>66_CelRRF1a_vs_TspGTSF1</t>
  </si>
  <si>
    <t>0.371:0.266:0.252:0.229:0.179</t>
  </si>
  <si>
    <t>0.805:0.812:0.814:0.791:0.807</t>
  </si>
  <si>
    <t>13.84:19.36:22.61:22.58:27.75</t>
  </si>
  <si>
    <t>67_CelRRF1a_vs_BmaGTSF1</t>
  </si>
  <si>
    <t>0.341:0.309:0.299:0.302:0.279</t>
  </si>
  <si>
    <t>0.806:0.785:0.802:0.788:0.799</t>
  </si>
  <si>
    <t>14.84:14.23:18.16:17.7:16.39</t>
  </si>
  <si>
    <t>68_CelRRF1a_vs_PsaGTSF1</t>
  </si>
  <si>
    <t>0.267:0.23:0.203:0.181:0.183</t>
  </si>
  <si>
    <t>0.792:0.793:0.796:0.8:0.781</t>
  </si>
  <si>
    <t>19.28:21.38:24.69:25.11:23.8</t>
  </si>
  <si>
    <t>69_CelRRF1a_vs_ParGTSF1</t>
  </si>
  <si>
    <t>0.651:0.648:0.576:0.23:0.197</t>
  </si>
  <si>
    <t>0.842:0.829:0.811:0.801:0.81</t>
  </si>
  <si>
    <t>2.48:2.53:3.6:22.44:24.11</t>
  </si>
  <si>
    <t>70_CelRRF1a_vs_NmuGTSF1</t>
  </si>
  <si>
    <t>0.271:0.251:0.234:0.219:0.207</t>
  </si>
  <si>
    <t>0.773:0.789:0.767:0.773:0.759</t>
  </si>
  <si>
    <t>13.67:19.17:21.95:23.78:23.84</t>
  </si>
  <si>
    <t>71_BmaRRF1_vs_MesGTSF1</t>
  </si>
  <si>
    <t>0.239:0.224:0.228:0.227:0.209</t>
  </si>
  <si>
    <t>0.744:0.761:0.739:0.742:0.75</t>
  </si>
  <si>
    <t>20.44:20.52:18.69:21.33:22.78</t>
  </si>
  <si>
    <t>72_BmaRRF1_vs_CelGTSF1</t>
  </si>
  <si>
    <t>0.252:0.235:0.216:0.213:0.197</t>
  </si>
  <si>
    <t>0.759:0.789:0.773:0.763:0.768</t>
  </si>
  <si>
    <t>20.84:21.52:24.44:23.98:25.83</t>
  </si>
  <si>
    <t>73_BmaRRF1_vs_TspGTSF1</t>
  </si>
  <si>
    <t>0.346:0.299:0.269:0.263:0.217</t>
  </si>
  <si>
    <t>0.807:0.79:0.79:0.805:0.794</t>
  </si>
  <si>
    <t>15.74:15.41:20.83:20.64:24.55</t>
  </si>
  <si>
    <t>74_BmaRRF1_vs_BmaGTSF1</t>
  </si>
  <si>
    <t>0.287:0.245:0.248:0.238:0.225</t>
  </si>
  <si>
    <t>0.765:0.786:0.772:0.774:0.787</t>
  </si>
  <si>
    <t>14.9:21.86:21.98:22.16:21.22</t>
  </si>
  <si>
    <t>75_BmaRRF1_vs_PsaGTSF1</t>
  </si>
  <si>
    <t>0.36:0.325:0.322:0.287:0.237</t>
  </si>
  <si>
    <t>0.785:0.795:0.804:0.796:0.807</t>
  </si>
  <si>
    <t>13.05:16.44:12.88:17.73:21.12</t>
  </si>
  <si>
    <t>76_BmaRRF1_vs_ParGTSF1</t>
  </si>
  <si>
    <t>0.257:0.201:0.202:0.198:0.193</t>
  </si>
  <si>
    <t>0.785:0.804:0.787:0.78:0.78</t>
  </si>
  <si>
    <t>20.48:22.8:25.44:23.44:22.22</t>
  </si>
  <si>
    <t>77_BmaRRF1_vs_NmuGTSF1</t>
  </si>
  <si>
    <t>0.262:0.238:0.214:0.198:0.188</t>
  </si>
  <si>
    <t>0.769:0.75:0.774:0.754:0.752</t>
  </si>
  <si>
    <t>18:17.61:22.94:24.67:25.52</t>
  </si>
  <si>
    <t>78_SraRRF1_vs_MesGTSF1</t>
  </si>
  <si>
    <t>0.249:0.227:0.222:0.221:0.218</t>
  </si>
  <si>
    <t>0.753:0.743:0.735:0.739:0.733</t>
  </si>
  <si>
    <t>19.03:21.05:22.03:22.31:24.84</t>
  </si>
  <si>
    <t>79_SraRRF1_vs_CelGTSF1</t>
  </si>
  <si>
    <t>0.266:0.252:0.226:0.225:0.218</t>
  </si>
  <si>
    <t>0.771:0.758:0.76:0.761:0.762</t>
  </si>
  <si>
    <t>17.94:21.53:23.44:22.36:23.45</t>
  </si>
  <si>
    <t>80_SraRRF1_vs_TspGTSF1</t>
  </si>
  <si>
    <t>0.327:0.278:0.263:0.221:0.22</t>
  </si>
  <si>
    <t>0.793:0.782:0.786:0.783:0.78</t>
  </si>
  <si>
    <t>17.98:20.62:15.99:23:24.66</t>
  </si>
  <si>
    <t>81_SraRRF1_vs_BmaGTSF1</t>
  </si>
  <si>
    <t>0.322:0.256:0.249:0.241:0.237</t>
  </si>
  <si>
    <t>0.781:0.759:0.769:0.763:0.758</t>
  </si>
  <si>
    <t>9.42:21.81:20.11:21.69:23.83</t>
  </si>
  <si>
    <t>82_SraRRF1_vs_PsaGTSF1</t>
  </si>
  <si>
    <t>0.253:0.248:0.242:0.231:0.232</t>
  </si>
  <si>
    <t>0.768:0.785:0.772:0.774:0.769</t>
  </si>
  <si>
    <t>22.5:19.5:21.58:22.86:24</t>
  </si>
  <si>
    <t>83_SraRRF1_vs_ParGTSF1</t>
  </si>
  <si>
    <t>0.276:0.24:0.233:0.219:0.207</t>
  </si>
  <si>
    <t>0.8:0.781:0.789:0.779:0.784</t>
  </si>
  <si>
    <t>20.33:21.38:22.3:23.34:24.05</t>
  </si>
  <si>
    <t>84_SraRRF1_vs_NmuGTSF1</t>
  </si>
  <si>
    <t>0.282:0.257:0.251:0.234:0.221</t>
  </si>
  <si>
    <t>0.754:0.749:0.749:0.748:0.754</t>
  </si>
  <si>
    <t>18.58:21.61:23.23:21.45:24.97</t>
  </si>
  <si>
    <t>85_SherRRF1_vs_MesGTSF1</t>
  </si>
  <si>
    <t>0.309:0.267:0.267:0.259:0.253</t>
  </si>
  <si>
    <t>0.603:0.617:0.593:0.598:0.604</t>
  </si>
  <si>
    <t>14.72:21.25:17.58:20.8:25.11</t>
  </si>
  <si>
    <t>86_SherRRF1_vs_CelGTSF1</t>
  </si>
  <si>
    <t>0.3:0.299:0.271:0.267:0.251</t>
  </si>
  <si>
    <t>0.622:0.611:0.613:0.624:0.619</t>
  </si>
  <si>
    <t>14.84:17.5:20.86:21.81:23.47</t>
  </si>
  <si>
    <t>87_SherRRF1_vs_TspGTSF1</t>
  </si>
  <si>
    <t>0.348:0.334:0.317:0.301:0.244</t>
  </si>
  <si>
    <t>0.622:0.628:0.611:0.615:0.622</t>
  </si>
  <si>
    <t>13.88:18.38:20.09:20.25:24.75</t>
  </si>
  <si>
    <t>88_SherRRF1_vs_BmaGTSF1</t>
  </si>
  <si>
    <t>0.313:0.308:0.293:0.287:0.262</t>
  </si>
  <si>
    <t>0.611:0.615:0.626:0.623:0.619</t>
  </si>
  <si>
    <t>18.05:19.94:21.92:19.75:23.61</t>
  </si>
  <si>
    <t>89_SherRRF1_vs_PsaGTSF1</t>
  </si>
  <si>
    <t>0.353:0.29:0.269:0.264:0.243</t>
  </si>
  <si>
    <t>0.61:0.618:0.622:0.629:0.622</t>
  </si>
  <si>
    <t>15.59:19.97:22.22:21.89:24.94</t>
  </si>
  <si>
    <t>90_SherRRF1_vs_ParGTSF1</t>
  </si>
  <si>
    <t>0.317:0.296:0.286:0.275:0.257</t>
  </si>
  <si>
    <t>0.625:0.617:0.625:0.622:0.629</t>
  </si>
  <si>
    <t>19.34:20.58:22.03:21.7:20.56</t>
  </si>
  <si>
    <t>91_SherRRF1_vs_NmuGTSF1</t>
  </si>
  <si>
    <t>0.293:0.292:0.284:0.282:0.281</t>
  </si>
  <si>
    <t>0.611:0.604:0.612:0.614:0.605</t>
  </si>
  <si>
    <t>11.95:18.7:22.22:21.34:22.75</t>
  </si>
  <si>
    <t>92_PsaRRF1_vs_MesGTSF1</t>
  </si>
  <si>
    <t>0.556:0.546:0.488:0.391:0.179</t>
  </si>
  <si>
    <t>0.76:0.756:0.752:0.753:0.722</t>
  </si>
  <si>
    <t>5.1:4.56:5.77:9.95:22.64</t>
  </si>
  <si>
    <t>93_PsaRRF1_vs_CelGTSF1</t>
  </si>
  <si>
    <t>0.382:0.237:0.221:0.201:0.186</t>
  </si>
  <si>
    <t>0.784:0.757:0.759:0.757:0.751</t>
  </si>
  <si>
    <t>10.18:20.33:19.33:22.17:23.48</t>
  </si>
  <si>
    <t>94_PsaRRF1_vs_TspGTSF1</t>
  </si>
  <si>
    <t>0.484:0.428:0.411:0.339:0.213</t>
  </si>
  <si>
    <t>0.812:0.823:0.807:0.802:0.791</t>
  </si>
  <si>
    <t>6.46:9.2:9.94:14.48:20.45</t>
  </si>
  <si>
    <t>95_PsaRRF1_vs_BmaGTSF1</t>
  </si>
  <si>
    <t>0.281:0.275:0.26:0.251:0.246</t>
  </si>
  <si>
    <t>0.78:0.77:0.767:0.767:0.761</t>
  </si>
  <si>
    <t>16.17:18.08:19.41:17.78:20.2</t>
  </si>
  <si>
    <t>96_PsaRRF1_vs_PsaGTSF1</t>
  </si>
  <si>
    <t>0.243:0.229:0.223:0.209:0.21</t>
  </si>
  <si>
    <t>0.795:0.777:0.783:0.781:0.778</t>
  </si>
  <si>
    <t>17.66:18.3:21.17:20.06:22.03</t>
  </si>
  <si>
    <t>97_PsaRRF1_vs_ParGTSF1</t>
  </si>
  <si>
    <t>0.551:0.549:0.55:0.544:0.536</t>
  </si>
  <si>
    <t>0.823:0.825:0.82:0.835:0.827</t>
  </si>
  <si>
    <t>5.61:4.69:4.72:5.39:5.59</t>
  </si>
  <si>
    <t>98_PsaRRF1_vs_NmuGTSF1</t>
  </si>
  <si>
    <t>0.336:0.274:0.242:0.237:0.214</t>
  </si>
  <si>
    <t>0.766:0.759:0.748:0.763:0.748</t>
  </si>
  <si>
    <t>11.85:11.86:17.22:16.22:21.55</t>
  </si>
  <si>
    <t>99_ParPRG1_vs_MesGTSF1</t>
  </si>
  <si>
    <t>0.206:0.205:0.204:0.195:0.189</t>
  </si>
  <si>
    <t>0.706:0.706:0.689:0.688:0.702</t>
  </si>
  <si>
    <t>14.67:18.2:18:17.16:19.97</t>
  </si>
  <si>
    <t>100_ParPRG1_vs_CelGTSF1</t>
  </si>
  <si>
    <t>0.282:0.273:0.27:0.259:0.245</t>
  </si>
  <si>
    <t>0.737:0.751:0.755:0.754:0.753</t>
  </si>
  <si>
    <t>9.55:10.66:11.93:12.44:12.45</t>
  </si>
  <si>
    <t>101_ParPRG1_vs_TspGTSF1</t>
  </si>
  <si>
    <t>0.251:0.229:0.194:0.187:0.189</t>
  </si>
  <si>
    <t>0.796:0.786:0.794:0.781:0.75</t>
  </si>
  <si>
    <t>18.25:20.69:21.28:19.78:20.06</t>
  </si>
  <si>
    <t>102_ParPRG1_vs_BmaGTSF1</t>
  </si>
  <si>
    <t>0.213:0.202:0.203:0.19:0.167</t>
  </si>
  <si>
    <t>0.737:0.75:0.739:0.748:0.743</t>
  </si>
  <si>
    <t>19.62:19.94:21.48:21.11:24.06</t>
  </si>
  <si>
    <t>103_ParPRG1_vs_PsaGTSF1</t>
  </si>
  <si>
    <t>0.286:0.275:0.252:0.217:0.215</t>
  </si>
  <si>
    <t>0.758:0.774:0.777:0.777:0.778</t>
  </si>
  <si>
    <t>14.34:12.88:12.14:12.69:14.53</t>
  </si>
  <si>
    <t>104_ParPRG1_vs_ParGTSF1</t>
  </si>
  <si>
    <t>0.346:0.332:0.193:0.191:0.183</t>
  </si>
  <si>
    <t>0.815:0.799:0.792:0.787:0.792</t>
  </si>
  <si>
    <t>10.13:10.48:20.62:20.67:21.72</t>
  </si>
  <si>
    <t>105_ParPRG1_vs_NmuGTSF1</t>
  </si>
  <si>
    <t>0.597:0.446:0.431:0.316:0.283</t>
  </si>
  <si>
    <t>0.768:0.709:0.745:0.725:0.741</t>
  </si>
  <si>
    <t>4.48:5.16:8.95:9.05:9.81</t>
  </si>
  <si>
    <t>106_MesPRG1_vs_MesGTSF1</t>
  </si>
  <si>
    <t>0.189:0.184:0.184:0.18:0.177</t>
  </si>
  <si>
    <t>0.671:0.671:0.663:0.664:0.668</t>
  </si>
  <si>
    <t>18.56:19.23:21.36:20.17:18.98</t>
  </si>
  <si>
    <t>107_MesPRG1_vs_CelGTSF1</t>
  </si>
  <si>
    <t>0.312:0.259:0.247:0.245:0.244</t>
  </si>
  <si>
    <t>0.734:0.736:0.726:0.728:0.726</t>
  </si>
  <si>
    <t>9.8:10.65:11.79:12.82:15.63</t>
  </si>
  <si>
    <t>108_MesPRG1_vs_TspGTSF1</t>
  </si>
  <si>
    <t>0.234:0.218:0.205:0.203:0.194</t>
  </si>
  <si>
    <t>0.752:0.759:0.763:0.756:0.751</t>
  </si>
  <si>
    <t>20.11:19.67:21.22:21.92:21.55</t>
  </si>
  <si>
    <t>109_MesPRG1_vs_BmaGTSF1</t>
  </si>
  <si>
    <t>0.227:0.195:0.19:0.187:0.177</t>
  </si>
  <si>
    <t>0.713:0.715:0.709:0.706:0.714</t>
  </si>
  <si>
    <t>18.02:21.58:21.64:23.23:22.36</t>
  </si>
  <si>
    <t>110_MesPRG1_vs_PsaGTSF1</t>
  </si>
  <si>
    <t>0.261:0.247:0.244:0.231:0.208</t>
  </si>
  <si>
    <t>0.755:0.747:0.75:0.756:0.757</t>
  </si>
  <si>
    <t>12.36:11.02:13.91:13.41:14.7</t>
  </si>
  <si>
    <t>111_MesPRG1_vs_ParGTSF1</t>
  </si>
  <si>
    <t>0.25:0.196:0.195:0.193:0.188</t>
  </si>
  <si>
    <t>0.767:0.752:0.753:0.755:0.762</t>
  </si>
  <si>
    <t>12.24:20.5:19.27:19.75:20.48</t>
  </si>
  <si>
    <t>112_MesPRG1_vs_NmuGTSF1</t>
  </si>
  <si>
    <t>0.36:0.339:0.231:0.224:0.22</t>
  </si>
  <si>
    <t>0.709:0.706:0.701:0.702:0.709</t>
  </si>
  <si>
    <t>8.29:7.38:15.91:17.52:16.98</t>
  </si>
  <si>
    <t>113_NmuPRG1_vs_MesGTSF1</t>
  </si>
  <si>
    <t>0.211:0.195:0.195:0.187:0.183</t>
  </si>
  <si>
    <t>0.649:0.659:0.643:0.662:0.656</t>
  </si>
  <si>
    <t>16.16:17.05:17.83:17.88:15.29</t>
  </si>
  <si>
    <t>114_NmuPRG1_vs_CelGTSF1</t>
  </si>
  <si>
    <t>0.298:0.285:0.282:0.284:0.218</t>
  </si>
  <si>
    <t>0.713:0.713:0.719:0.699:0.692</t>
  </si>
  <si>
    <t>12.14:11.35:11.77:13.33:14.32</t>
  </si>
  <si>
    <t>115_NmuPRG1_vs_TspGTSF1</t>
  </si>
  <si>
    <t>0.228:0.229:0.213:0.2:0.172</t>
  </si>
  <si>
    <t>0.75:0.731:0.714:0.74:0.739</t>
  </si>
  <si>
    <t>19.78:20.56:18.83:18.08:20.66</t>
  </si>
  <si>
    <t>116_NmuPRG1_vs_BmaGTSF1</t>
  </si>
  <si>
    <t>0.196:0.193:0.188:0.182:0.179</t>
  </si>
  <si>
    <t>0.697:0.703:0.696:0.692:0.676</t>
  </si>
  <si>
    <t>22.88:21.84:21.69:23.86:23.66</t>
  </si>
  <si>
    <t>117_NmuPRG1_vs_PsaGTSF1</t>
  </si>
  <si>
    <t>0.262:0.248:0.25:0.222:0.218</t>
  </si>
  <si>
    <t>0.731:0.743:0.72:0.736:0.729</t>
  </si>
  <si>
    <t>10.55:11.9:11.69:12.67:16.39</t>
  </si>
  <si>
    <t>118_NmuPRG1_vs_ParGTSF1</t>
  </si>
  <si>
    <t>0.208:0.21:0.201:0.193:0.178</t>
  </si>
  <si>
    <t>0.759:0.73:0.747:0.734:0.735</t>
  </si>
  <si>
    <t>19.3:18.94:19.69:13.27:21.53</t>
  </si>
  <si>
    <t>119_NmuPRG1_vs_NmuGTSF1</t>
  </si>
  <si>
    <t>0.723:0.709:0.68:0.675:0.67</t>
  </si>
  <si>
    <t>0.752:0.763:0.745:0.754:0.761</t>
  </si>
  <si>
    <t>1.42:1.49:1.65:1.95:2.08</t>
  </si>
  <si>
    <t>120_PsaPRG1_vs_MesGTSF1</t>
  </si>
  <si>
    <t>0.22:0.199:0.2:0.19:0.178</t>
  </si>
  <si>
    <t>0.708:0.705:0.692:0.696:0.708</t>
  </si>
  <si>
    <t>15.91:19.17:17.59:14.13:17.36</t>
  </si>
  <si>
    <t>121_PsaPRG1_vs_CelGTSF1</t>
  </si>
  <si>
    <t>0.32:0.299:0.275:0.247:0.234</t>
  </si>
  <si>
    <t>0.757:0.773:0.758:0.749:0.752</t>
  </si>
  <si>
    <t>9.56:13.16:10.91:13.81:12.22</t>
  </si>
  <si>
    <t>122_PsaPRG1_vs_TspGTSF1</t>
  </si>
  <si>
    <t>0.285:0.279:0.268:0.245:0.239</t>
  </si>
  <si>
    <t>0.803:0.821:0.805:0.809:0.812</t>
  </si>
  <si>
    <t>15.68:15.75:17.36:18.83:18.62</t>
  </si>
  <si>
    <t>123_PsaPRG1_vs_BmaGTSF1</t>
  </si>
  <si>
    <t>0.23:0.201:0.202:0.194:0.183</t>
  </si>
  <si>
    <t>0.741:0.748:0.738:0.743:0.74</t>
  </si>
  <si>
    <t>17.36:21.61:20.38:22.06:21.25</t>
  </si>
  <si>
    <t>124_PsaPRG1_vs_PsaGTSF1</t>
  </si>
  <si>
    <t>0.261:0.254:0.248:0.232:0.23</t>
  </si>
  <si>
    <t>0.789:0.791:0.796:0.797:0.79</t>
  </si>
  <si>
    <t>13.66:12.44:13.6:13.3:14.77</t>
  </si>
  <si>
    <t>125_PsaPRG1_vs_ParGTSF1</t>
  </si>
  <si>
    <t>0.203:0.201:0.18:0.178:0.175</t>
  </si>
  <si>
    <t>0.809:0.785:0.8:0.797:0.803</t>
  </si>
  <si>
    <t>19.69:19.75:21.02:19.84:19.38</t>
  </si>
  <si>
    <t>126_PsaPRG1_vs_NmuGTSF1</t>
  </si>
  <si>
    <t>0.426:0.31:0.237:0.23:0.227</t>
  </si>
  <si>
    <t>0.75:0.746:0.733:0.729:0.721</t>
  </si>
  <si>
    <t>8.74:13:13.38:13.26:15.93</t>
  </si>
  <si>
    <t>127_CelPRG1_vs_MesGTSF1</t>
  </si>
  <si>
    <t>0.198:0.189:0.184:0.179:0.175</t>
  </si>
  <si>
    <t>0.706:0.718:0.72:0.71:0.715</t>
  </si>
  <si>
    <t>16.81:19.61:20.59:19.41:15.27</t>
  </si>
  <si>
    <t>128_CelPRG1_vs_CelGTSF1</t>
  </si>
  <si>
    <t>0.255:0.243:0.24:0.238:0.232</t>
  </si>
  <si>
    <t>0.76:0.772:0.768:0.765:0.769</t>
  </si>
  <si>
    <t>10.13:10.05:11.16:10.69:13.31</t>
  </si>
  <si>
    <t>129_CelPRG1_vs_TspGTSF1</t>
  </si>
  <si>
    <t>0.232:0.227:0.206:0.204:0.187</t>
  </si>
  <si>
    <t>0.799:0.801:0.808:0.808:0.796</t>
  </si>
  <si>
    <t>19.66:19.33:20.41:22.03:20.81</t>
  </si>
  <si>
    <t>130_CelPRG1_vs_BmaGTSF1</t>
  </si>
  <si>
    <t>0.2:0.199:0.181:0.175:0.171</t>
  </si>
  <si>
    <t>0.772:0.758:0.751:0.76:0.764</t>
  </si>
  <si>
    <t>20.95:21.25:22.56:23.47:23.78</t>
  </si>
  <si>
    <t>131_CelPRG1_vs_PsaGTSF1</t>
  </si>
  <si>
    <t>0.253:0.243:0.241:0.23:0.217</t>
  </si>
  <si>
    <t>0.802:0.803:0.789:0.792:0.797</t>
  </si>
  <si>
    <t>11.94:12.13:13.23:13.29:12.28</t>
  </si>
  <si>
    <t>132_CelPRG1_vs_ParGTSF1</t>
  </si>
  <si>
    <t>0.186:0.178:0.171:0.171:0.166</t>
  </si>
  <si>
    <t>0.806:0.806:0.815:0.803:0.793</t>
  </si>
  <si>
    <t>20.52:21.09:20.5:21:17.61</t>
  </si>
  <si>
    <t>133_CelPRG1_vs_NmuGTSF1</t>
  </si>
  <si>
    <t>0.539:0.382:0.371:0.365:0.351</t>
  </si>
  <si>
    <t>0.78:0.765:0.76:0.756:0.761</t>
  </si>
  <si>
    <t>5.31:10.18:11.6:10.78:11.46</t>
  </si>
  <si>
    <t>Github: https://gitlab.com/BrenneckeLab/ht-colabfold</t>
  </si>
  <si>
    <t>Source: High-throughput Alphafold2 Screening Pipeline as reported in: U. Hohmann, et al. A molecular switch orchestrates the nuclear export of human messenger RNA Preprint at bioRxiv (2024), 10.1101/2024.03.24.586400</t>
  </si>
  <si>
    <t>0.953:0.948:0.952:0.946:0.949</t>
  </si>
  <si>
    <t>1.41:1.57:1.44:1.62:1.54</t>
  </si>
  <si>
    <t>0.852:0.833:0.839:0.822:0.843</t>
  </si>
  <si>
    <t>0.739:0.727:0.724:0.727:0.72</t>
  </si>
  <si>
    <t>66_BmoGTSF1_vs_PsaPRG1</t>
  </si>
  <si>
    <t>0.41:0.403:0.329:0.248:0.149</t>
  </si>
  <si>
    <t>17.7:17.91:20.12:22.55:25.52</t>
  </si>
  <si>
    <t>0.739:0.723:0.73:0.73:0.742</t>
  </si>
  <si>
    <t>0.311:0.287:0.255:0.238:0.209</t>
  </si>
  <si>
    <t>65_BmoGTSF1_vs_CelRRF3</t>
  </si>
  <si>
    <t>0.443:0.407:0.413:0.397:0.14</t>
  </si>
  <si>
    <t>16.7:17.78:17.61:18.09:25.8</t>
  </si>
  <si>
    <t>0.764:0.792:0.783:0.774:0.781</t>
  </si>
  <si>
    <t>0.305:0.289:0.271:0.267:0.206</t>
  </si>
  <si>
    <t>64_BmoGTSF1_vs_PpaRRF3</t>
  </si>
  <si>
    <t>0.906:0.912:0.903:0.879:0.732</t>
  </si>
  <si>
    <t>2.83:2.64:2.9:3.63:8.05</t>
  </si>
  <si>
    <t>0.716:0.708:0.702:0.706:0.693</t>
  </si>
  <si>
    <t>0.576:0.545:0.507:0.477:0.396</t>
  </si>
  <si>
    <t>63_BmoGTSF1_vs_PpaPRG-1</t>
  </si>
  <si>
    <t>0.941:0.952:0.946:0.952:0.951</t>
  </si>
  <si>
    <t>1.78:1.43:1.62:1.43:1.46</t>
  </si>
  <si>
    <t>0.735:0.737:0.731:0.723:0.704</t>
  </si>
  <si>
    <t>0.69:0.674:0.651:0.615:0.61</t>
  </si>
  <si>
    <t>62_BmoGTSF1_vs_MmuMILI</t>
  </si>
  <si>
    <t>0.571:0.578:0.569:0.422:0.168</t>
  </si>
  <si>
    <t>12.88:12.67:12.92:17.33:24.95</t>
  </si>
  <si>
    <t>0.774:0.776:0.781:0.784:0.773</t>
  </si>
  <si>
    <t>0.347:0.329:0.312:0.288:0.207</t>
  </si>
  <si>
    <t>61_BmoGTSF1_vs_PsaRRF3</t>
  </si>
  <si>
    <t>0.894:0.89:0.839:0.853:0.708</t>
  </si>
  <si>
    <t>3.18:3.31:4.82:4.41:8.75</t>
  </si>
  <si>
    <t>0.822:0.818:0.803:0.828:0.812</t>
  </si>
  <si>
    <t>0.613:0.543:0.521:0.46:0.432</t>
  </si>
  <si>
    <t>60_BmoGTSF1_vs_CelPRG-1</t>
  </si>
  <si>
    <t>0.939:0.947:0.94:0.943:0.94</t>
  </si>
  <si>
    <t>1.84:1.58:1.81:1.7:1.79</t>
  </si>
  <si>
    <t>0.804:0.81:0.784:0.791:0.764</t>
  </si>
  <si>
    <t>0.779:0.777:0.752:0.699:0.63</t>
  </si>
  <si>
    <t>59_BmoGTSF1_vs_DmePiwi</t>
  </si>
  <si>
    <t>0.93:0.944:0.931:0.928:0.939</t>
  </si>
  <si>
    <t>2.09:1.69:2.07:2.16:1.83</t>
  </si>
  <si>
    <t>0.823:0.819:0.821:0.816:0.812</t>
  </si>
  <si>
    <t>0.758:0.757:0.744:0.73:0.729</t>
  </si>
  <si>
    <t>58_BmoGTSF1_vs_MmuMIWI</t>
  </si>
  <si>
    <t>0.964:0.958:0.962:0.959:0.955</t>
  </si>
  <si>
    <t>1.07:1.26:1.15:1.22:1.36</t>
  </si>
  <si>
    <t>0.801:0.784:0.771:0.786:0.781</t>
  </si>
  <si>
    <t>0.857:0.806:0.777:0.761:0.757</t>
  </si>
  <si>
    <t>57_BmoGTSF1_vs_BmoSiwi</t>
  </si>
  <si>
    <t>0.925:0.899:0.93:0.933:0.926</t>
  </si>
  <si>
    <t>2.26:3.04:2.1:2:2.23</t>
  </si>
  <si>
    <t>0.736:0.745:0.738:0.726:0.738</t>
  </si>
  <si>
    <t>0.585:0.577:0.576:0.559:0.542</t>
  </si>
  <si>
    <t>56_BmoGTSF1_vs_BmoAgo3</t>
  </si>
  <si>
    <t>0.9:0.876:0.889:0.881:0.829</t>
  </si>
  <si>
    <t>3:3.73:3.33:3.57:5.14</t>
  </si>
  <si>
    <t>0.764:0.798:0.773:0.79:0.766</t>
  </si>
  <si>
    <t>0.621:0.599:0.601:0.565:0.497</t>
  </si>
  <si>
    <t>55_MmuGTSF1_vs_PsaPRG1</t>
  </si>
  <si>
    <t>0.695:0.641:0.473:0.524:0.293</t>
  </si>
  <si>
    <t>9.14:10.77:15.8:14.27:21.2</t>
  </si>
  <si>
    <t>0.732:0.741:0.742:0.733:0.736</t>
  </si>
  <si>
    <t>0.38:0.316:0.305:0.283:0.224</t>
  </si>
  <si>
    <t>54_MmuGTSF1_vs_CelRRF3</t>
  </si>
  <si>
    <t>0.638:0.379:0.282:0.263:0.258</t>
  </si>
  <si>
    <t>10.85:18.62:21.55:22.12:22.25</t>
  </si>
  <si>
    <t>0.76:0.766:0.778:0.779:0.784</t>
  </si>
  <si>
    <t>0.34:0.278:0.225:0.214:0.211</t>
  </si>
  <si>
    <t>53_MmuGTSF1_vs_PpaRRF3</t>
  </si>
  <si>
    <t>0.844:0.815:0.825:0.78:0.82</t>
  </si>
  <si>
    <t>4.68:5.54:5.26:6.59:5.39</t>
  </si>
  <si>
    <t>0.681:0.688:0.671:0.67:0.684</t>
  </si>
  <si>
    <t>0.438:0.433:0.428:0.419:0.398</t>
  </si>
  <si>
    <t>52_MmuGTSF1_vs_PpaPRG-1</t>
  </si>
  <si>
    <t>0.958:0.956:0.949:0.956:0.953</t>
  </si>
  <si>
    <t>1.25:1.33:1.52:1.32:1.41</t>
  </si>
  <si>
    <t>0.737:0.731:0.728:0.731:0.732</t>
  </si>
  <si>
    <t>0.698:0.693:0.692:0.689:0.681</t>
  </si>
  <si>
    <t>51_MmuGTSF1_vs_MmuMILI</t>
  </si>
  <si>
    <t>0.686:0.531:0.332:0.296:0.451</t>
  </si>
  <si>
    <t>9.42:14.07:20.03:21.11:16.48</t>
  </si>
  <si>
    <t>0.773:0.781:0.772:0.769:0.772</t>
  </si>
  <si>
    <t>0.328:0.291:0.273:0.245:0.207</t>
  </si>
  <si>
    <t>50_MmuGTSF1_vs_PsaRRF3</t>
  </si>
  <si>
    <t>0.898:0.883:0.86:0.829:0.824</t>
  </si>
  <si>
    <t>3.06:3.5:4.19:5.12:5.27</t>
  </si>
  <si>
    <t>0.84:0.834:0.801:0.795:0.817</t>
  </si>
  <si>
    <t>0.643:0.599:0.521:0.517:0.463</t>
  </si>
  <si>
    <t>49_MmuGTSF1_vs_CelPRG-1</t>
  </si>
  <si>
    <t>0.945:0.954:0.947:0.94:0.947</t>
  </si>
  <si>
    <t>1.64:1.39:1.59:1.79:1.6</t>
  </si>
  <si>
    <t>0.787:0.781:0.789:0.771:0.784</t>
  </si>
  <si>
    <t>0.696:0.679:0.667:0.654:0.644</t>
  </si>
  <si>
    <t>48_MmuGTSF1_vs_DmePiwi</t>
  </si>
  <si>
    <t>0.957:0.957:0.951:0.951:0.95</t>
  </si>
  <si>
    <t>1.28:1.29:1.47:1.46:1.5</t>
  </si>
  <si>
    <t>0.803:0.805:0.805:0.802:0.804</t>
  </si>
  <si>
    <t>0.741:0.739:0.72:0.71:0.708</t>
  </si>
  <si>
    <t>47_MmuGTSF1_vs_MmuMIWI</t>
  </si>
  <si>
    <t>0.939:0.925:0.919:0.919:0.907</t>
  </si>
  <si>
    <t>1.84:2.24:2.42:2.42:2.8</t>
  </si>
  <si>
    <t>0.708:0.703:0.716:0.699:0.706</t>
  </si>
  <si>
    <t>0.629:0.616:0.588:0.578:0.568</t>
  </si>
  <si>
    <t>46_MmuGTSF1_vs_BmoSiwi</t>
  </si>
  <si>
    <t>0.958:0.96:0.957:0.958:0.953</t>
  </si>
  <si>
    <t>1.26:1.21:1.28:1.26:1.4</t>
  </si>
  <si>
    <t>0.755:0.754:0.748:0.749:0.754</t>
  </si>
  <si>
    <t>0.68:0.674:0.659:0.656:0.647</t>
  </si>
  <si>
    <t>45_MmuGTSF1_vs_BmoAgo3</t>
  </si>
  <si>
    <t>0.932:0.906:0.91:0.874:0.766</t>
  </si>
  <si>
    <t>2.04:2.82:2.71:3.77:7.02</t>
  </si>
  <si>
    <t>0.795:0.806:0.802:0.797:0.78</t>
  </si>
  <si>
    <t>0.668:0.655:0.651:0.558:0.443</t>
  </si>
  <si>
    <t>44_DmeGTSF1_vs_PsaPRG1</t>
  </si>
  <si>
    <t>0.484:0.447:0.262:0.195:0.277</t>
  </si>
  <si>
    <t>15.48:16.59:22.14:24.16:21.69</t>
  </si>
  <si>
    <t>0.724:0.733:0.727:0.731:0.728</t>
  </si>
  <si>
    <t>0.275:0.261:0.24:0.211:0.206</t>
  </si>
  <si>
    <t>43_DmeGTSF1_vs_CelRRF3</t>
  </si>
  <si>
    <t>0.542:0.503:0.445:0.322:0.332</t>
  </si>
  <si>
    <t>13.75:14.91:16.66:20.33:20.03</t>
  </si>
  <si>
    <t>0.777:0.779:0.765:0.774:0.75</t>
  </si>
  <si>
    <t>0.296:0.285:0.259:0.246:0.241</t>
  </si>
  <si>
    <t>42_DmeGTSF1_vs_PpaRRF3</t>
  </si>
  <si>
    <t>0.858:0.809:0.615:0.618:0.647</t>
  </si>
  <si>
    <t>4.26:5.72:11.55:11.45:10.59</t>
  </si>
  <si>
    <t>0.682:0.667:0.67:0.662:0.673</t>
  </si>
  <si>
    <t>0.495:0.427:0.372:0.335:0.312</t>
  </si>
  <si>
    <t>41_DmeGTSF1_vs_PpaPRG-1</t>
  </si>
  <si>
    <t>0.939:0.948:0.947:0.94:0.933</t>
  </si>
  <si>
    <t>1.83:1.57:1.59:1.81:2.01</t>
  </si>
  <si>
    <t>0.728:0.725:0.722:0.72:0.718</t>
  </si>
  <si>
    <t>0.667:0.647:0.646:0.645:0.622</t>
  </si>
  <si>
    <t>40_DmeGTSF1_vs_MmuMILI</t>
  </si>
  <si>
    <t>0.58:0.595:0.574:0.503:0.513</t>
  </si>
  <si>
    <t>12.61:12.16:12.78:14.91:14.61</t>
  </si>
  <si>
    <t>0.77:0.776:0.776:0.778:0.77</t>
  </si>
  <si>
    <t>0.303:0.292:0.285:0.284:0.274</t>
  </si>
  <si>
    <t>39_DmeGTSF1_vs_PsaRRF3</t>
  </si>
  <si>
    <t>0.792:0.774:0.73:0.71:0.551</t>
  </si>
  <si>
    <t>6.25:6.79:8.09:8.7:13.48</t>
  </si>
  <si>
    <t>0.79:0.788:0.773:0.784:0.784</t>
  </si>
  <si>
    <t>0.495:0.491:0.386:0.344:0.29</t>
  </si>
  <si>
    <t>38_DmeGTSF1_vs_CelPRG-1</t>
  </si>
  <si>
    <t>0.954:0.958:0.952:0.953:0.952</t>
  </si>
  <si>
    <t>1.37:1.26:1.44:1.4:1.44</t>
  </si>
  <si>
    <t>0.812:0.813:0.806:0.792:0.8</t>
  </si>
  <si>
    <t>0.819:0.816:0.8:0.795:0.792</t>
  </si>
  <si>
    <t>37_DmeGTSF1_vs_DmePiwi</t>
  </si>
  <si>
    <t>0.948:0.95:0.949:0.945:0.946</t>
  </si>
  <si>
    <t>1.56:1.5:1.53:1.64:1.63</t>
  </si>
  <si>
    <t>0.785:0.792:0.772:0.779:0.774</t>
  </si>
  <si>
    <t>0.693:0.688:0.688:0.687:0.666</t>
  </si>
  <si>
    <t>36_DmeGTSF1_vs_MmuMIWI</t>
  </si>
  <si>
    <t>0.955:0.955:0.956:0.95:0.954</t>
  </si>
  <si>
    <t>1.35:1.34:1.31:1.49:1.37</t>
  </si>
  <si>
    <t>0.771:0.769:0.76:0.759:0.763</t>
  </si>
  <si>
    <t>0.757:0.736:0.736:0.695:0.674</t>
  </si>
  <si>
    <t>35_DmeGTSF1_vs_BmoSiwi</t>
  </si>
  <si>
    <t>0.947:0.937:0.914:0.915:0.91</t>
  </si>
  <si>
    <t>1.59:1.89:2.57:2.54:2.71</t>
  </si>
  <si>
    <t>0.743:0.734:0.724:0.742:0.726</t>
  </si>
  <si>
    <t>0.601:0.591:0.583:0.57:0.563</t>
  </si>
  <si>
    <t>34_DmeGTSF1_vs_BmoAgo3</t>
  </si>
  <si>
    <t>0.623:0.611:0.578:0.542:0.535</t>
  </si>
  <si>
    <t>11.3:11.66:12.66:13.73:13.96</t>
  </si>
  <si>
    <t>0.814:0.802:0.778:0.809:0.785</t>
  </si>
  <si>
    <t>0.305:0.286:0.276:0.248:0.233</t>
  </si>
  <si>
    <t>33_PsaGTSF1_vs_PsaPRG1</t>
  </si>
  <si>
    <t>0.944:0.942:0.937:0.934:0.937</t>
  </si>
  <si>
    <t>1.67:1.73:1.88:1.97:1.9</t>
  </si>
  <si>
    <t>0.776:0.772:0.765:0.765:0.746</t>
  </si>
  <si>
    <t>0.718:0.709:0.709:0.702:0.695</t>
  </si>
  <si>
    <t>32_PsaGTSF1_vs_CelRRF3</t>
  </si>
  <si>
    <t>0.952:0.95:0.947:0.939:0.938</t>
  </si>
  <si>
    <t>1.45:1.51:1.6:1.82:1.86</t>
  </si>
  <si>
    <t>0.827:0.822:0.819:0.808:0.791</t>
  </si>
  <si>
    <t>0.755:0.74:0.728:0.726:0.7</t>
  </si>
  <si>
    <t>31_PsaGTSF1_vs_PpaRRF3</t>
  </si>
  <si>
    <t>0.457:0.308:0.474:0.487:0.376</t>
  </si>
  <si>
    <t>16.3:20.77:15.78:15.38:18.73</t>
  </si>
  <si>
    <t>0.671:0.664:0.653:0.665:0.664</t>
  </si>
  <si>
    <t>0.223:0.219:0.213:0.205:0.19</t>
  </si>
  <si>
    <t>30_PsaGTSF1_vs_PpaPRG-1</t>
  </si>
  <si>
    <t>0.732:0.652:0.624:0.578:0.516</t>
  </si>
  <si>
    <t>8.04:10.43:11.29:12.65:14.52</t>
  </si>
  <si>
    <t>0.685:0.668:0.672:0.677:0.666</t>
  </si>
  <si>
    <t>0.288:0.258:0.252:0.23:0.231</t>
  </si>
  <si>
    <t>29_PsaGTSF1_vs_MmuMILI</t>
  </si>
  <si>
    <t>0.949:0.948:0.941:0.953:0.943</t>
  </si>
  <si>
    <t>1.53:1.55:1.76:1.42:1.72</t>
  </si>
  <si>
    <t>0.825:0.824:0.812:0.823:0.795</t>
  </si>
  <si>
    <t>0.755:0.746:0.733:0.724:0.713</t>
  </si>
  <si>
    <t>28_PsaGTSF1_vs_PsaRRF3</t>
  </si>
  <si>
    <t>0.53:0.589:0.486:0.572:0.458</t>
  </si>
  <si>
    <t>14.09:12.33:15.42:12.85:16.27</t>
  </si>
  <si>
    <t>0.804:0.789:0.794:0.802:0.792</t>
  </si>
  <si>
    <t>0.236:0.233:0.226:0.212:0.215</t>
  </si>
  <si>
    <t>27_PsaGTSF1_vs_CelPRG-1</t>
  </si>
  <si>
    <t>0.557:0.658:0.664:0.584:0.54</t>
  </si>
  <si>
    <t>13.28:10.27:10.09:12.48:13.79</t>
  </si>
  <si>
    <t>0.732:0.735:0.709:0.735:0.72</t>
  </si>
  <si>
    <t>0.246:0.24:0.245:0.23:0.21</t>
  </si>
  <si>
    <t>26_PsaGTSF1_vs_DmePiwi</t>
  </si>
  <si>
    <t>0.643:0.621:0.439:0.428:0.355</t>
  </si>
  <si>
    <t>10.71:11.38:16.83:17.17:19.34</t>
  </si>
  <si>
    <t>0.756:0.748:0.756:0.748:0.743</t>
  </si>
  <si>
    <t>0.312:0.309:0.228:0.216:0.217</t>
  </si>
  <si>
    <t>25_PsaGTSF1_vs_MmuMIWI</t>
  </si>
  <si>
    <t>0.609:0.432:0.569:0.517:0.536</t>
  </si>
  <si>
    <t>11.73:17.03:12.94:14.5:13.92</t>
  </si>
  <si>
    <t>0.724:0.708:0.723:0.701:0.697</t>
  </si>
  <si>
    <t>0.264:0.233:0.217:0.219:0.218</t>
  </si>
  <si>
    <t>24_PsaGTSF1_vs_BmoSiwi</t>
  </si>
  <si>
    <t>0.614:0.555:0.587:0.577:0.605</t>
  </si>
  <si>
    <t>11.59:13.36:12.39:12.7:11.84</t>
  </si>
  <si>
    <t>0.708:0.7:0.704:0.69:0.702</t>
  </si>
  <si>
    <t>0.313:0.257:0.238:0.236:0.233</t>
  </si>
  <si>
    <t>23_PsaGTSF1_vs_BmoAgo3</t>
  </si>
  <si>
    <t>0.647:0.598:0.626:0.537:0.572</t>
  </si>
  <si>
    <t>10.59:12.05:11.21:13.88:12.83</t>
  </si>
  <si>
    <t>0.731:0.712:0.719:0.706:0.703</t>
  </si>
  <si>
    <t>0.321:0.254:0.226:0.217:0.202</t>
  </si>
  <si>
    <t>22_PpaGTSF1_vs_PsaPRG1</t>
  </si>
  <si>
    <t>0.946:0.944:0.935:0.942:0.931</t>
  </si>
  <si>
    <t>1.63:1.68:1.96:1.74:2.07</t>
  </si>
  <si>
    <t>0.744:0.735:0.737:0.727:0.716</t>
  </si>
  <si>
    <t>0.696:0.689:0.681:0.68:0.654</t>
  </si>
  <si>
    <t>21_PpaGTSF1_vs_CelRRF3</t>
  </si>
  <si>
    <t>0.948:0.952:0.946:0.938:0.94</t>
  </si>
  <si>
    <t>1.56:1.44:1.63:1.85:1.8</t>
  </si>
  <si>
    <t>0.794:0.784:0.783:0.78:0.761</t>
  </si>
  <si>
    <t>0.768:0.761:0.751:0.735:0.729</t>
  </si>
  <si>
    <t>20_PpaGTSF1_vs_PpaRRF3</t>
  </si>
  <si>
    <t>0.573:0.41:0.508:0.514:0.311</t>
  </si>
  <si>
    <t>12.82:17.69:14.77:14.59:20.67</t>
  </si>
  <si>
    <t>0.611:0.606:0.617:0.599:0.608</t>
  </si>
  <si>
    <t>0.219:0.199:0.194:0.198:0.174</t>
  </si>
  <si>
    <t>19_PpaGTSF1_vs_PpaPRG-1</t>
  </si>
  <si>
    <t>0.642:0.584:0.653:0.504:0.47</t>
  </si>
  <si>
    <t>10.73:12.49:10.41:14.89:15.91</t>
  </si>
  <si>
    <t>0.624:0.615:0.634:0.616:0.613</t>
  </si>
  <si>
    <t>0.229:0.227:0.221:0.198:0.193</t>
  </si>
  <si>
    <t>18_PpaGTSF1_vs_MmuMILI</t>
  </si>
  <si>
    <t>0.94:0.943:0.937:0.932:0.931</t>
  </si>
  <si>
    <t>1.81:1.7:1.88:2.05:2.06</t>
  </si>
  <si>
    <t>0.782:0.773:0.772:0.768:0.759</t>
  </si>
  <si>
    <t>0.728:0.727:0.72:0.695:0.684</t>
  </si>
  <si>
    <t>17_PpaGTSF1_vs_PsaRRF3</t>
  </si>
  <si>
    <t>0.686:0.571:0.591:0.596:0.515</t>
  </si>
  <si>
    <t>9.43:12.86:12.28:12.11:14.55</t>
  </si>
  <si>
    <t>0.733:0.73:0.717:0.722:0.714</t>
  </si>
  <si>
    <t>0.217:0.215:0.208:0.202:0.179</t>
  </si>
  <si>
    <t>16_PpaGTSF1_vs_CelPRG-1</t>
  </si>
  <si>
    <t>0.679:0.688:0.638:0.41:0.367</t>
  </si>
  <si>
    <t>9.62:9.35:10.86:17.7:19</t>
  </si>
  <si>
    <t>0.663:0.683:0.653:0.668:0.652</t>
  </si>
  <si>
    <t>0.264:0.225:0.206:0.187:0.179</t>
  </si>
  <si>
    <t>15_PpaGTSF1_vs_DmePiwi</t>
  </si>
  <si>
    <t>0.809:0.651:0.55:0.504:0.524</t>
  </si>
  <si>
    <t>5.73:10.46:13.51:14.89:14.27</t>
  </si>
  <si>
    <t>0.708:0.675:0.671:0.67:0.678</t>
  </si>
  <si>
    <t>0.496:0.228:0.213:0.192:0.187</t>
  </si>
  <si>
    <t>14_PpaGTSF1_vs_MmuMIWI</t>
  </si>
  <si>
    <t>0.566:0.48:0.495:0.473:0.473</t>
  </si>
  <si>
    <t>13.02:15.6:15.16:15.82:15.8</t>
  </si>
  <si>
    <t>0.663:0.634:0.632:0.646:0.64</t>
  </si>
  <si>
    <t>0.246:0.204:0.198:0.187:0.184</t>
  </si>
  <si>
    <t>13_PpaGTSF1_vs_BmoSiwi</t>
  </si>
  <si>
    <t>0.705:0.6:0.485:0.441:0.451</t>
  </si>
  <si>
    <t>8.84:12.01:15.45:16.78:16.48</t>
  </si>
  <si>
    <t>0.657:0.645:0.642:0.639:0.643</t>
  </si>
  <si>
    <t>0.234:0.234:0.225:0.196:0.193</t>
  </si>
  <si>
    <t>12_PpaGTSF1_vs_BmoAgo3</t>
  </si>
  <si>
    <t>0.595:0.605:0.613:0.614:0.521</t>
  </si>
  <si>
    <t>12.16:11.85:11.62:11.59:14.38</t>
  </si>
  <si>
    <t>0.775:0.779:0.768:0.765:0.759</t>
  </si>
  <si>
    <t>0.303:0.293:0.275:0.255:0.246</t>
  </si>
  <si>
    <t>11_CelGTSF1_vs_PsaPRG1</t>
  </si>
  <si>
    <t>0.947:0.943:0.943:0.939:0.939</t>
  </si>
  <si>
    <t>1.58:1.71:1.7:1.84:1.84</t>
  </si>
  <si>
    <t>0.773:0.769:0.754:0.762:0.742</t>
  </si>
  <si>
    <t>0.714:0.69:0.69:0.687:0.671</t>
  </si>
  <si>
    <t>10_CelGTSF1_vs_CelRRF3</t>
  </si>
  <si>
    <t>0.942:0.932:0.932:0.933:0.935</t>
  </si>
  <si>
    <t>1.75:2.04:2.03:2.01:1.95</t>
  </si>
  <si>
    <t>0.8:0.808:0.795:0.806:0.781</t>
  </si>
  <si>
    <t>0.708:0.704:0.691:0.688:0.687</t>
  </si>
  <si>
    <t>9_CelGTSF1_vs_PpaRRF3</t>
  </si>
  <si>
    <t>0.826:0.789:0.698:0.589:0.442</t>
  </si>
  <si>
    <t>5.23:6.32:9.07:12.33:16.73</t>
  </si>
  <si>
    <t>0.67:0.666:0.655:0.668:0.646</t>
  </si>
  <si>
    <t>0.465:0.418:0.279:0.267:0.214</t>
  </si>
  <si>
    <t>8_CelGTSF1_vs_PpaPRG-1</t>
  </si>
  <si>
    <t>0.668:0.643:0.61:0.612:0.626</t>
  </si>
  <si>
    <t>9.95:10.72:11.71:11.64:11.22</t>
  </si>
  <si>
    <t>0.656:0.667:0.659:0.652:0.647</t>
  </si>
  <si>
    <t>0.306:0.293:0.281:0.271:0.262</t>
  </si>
  <si>
    <t>7_CelGTSF1_vs_MmuMILI</t>
  </si>
  <si>
    <t>0.937:0.933:0.938:0.929:0.927</t>
  </si>
  <si>
    <t>1.89:2.01:1.86:2.13:2.2</t>
  </si>
  <si>
    <t>0.812:0.803:0.816:0.816:0.779</t>
  </si>
  <si>
    <t>0.703:0.697:0.693:0.69:0.672</t>
  </si>
  <si>
    <t>6_CelGTSF1_vs_PsaRRF3</t>
  </si>
  <si>
    <t>0.749:0.566:0.693:0.588:0.52</t>
  </si>
  <si>
    <t>7.52:13.02:9.2:12.37:14.41</t>
  </si>
  <si>
    <t>0.778:0.776:0.771:0.772:0.772</t>
  </si>
  <si>
    <t>0.432:0.287:0.279:0.215:0.207</t>
  </si>
  <si>
    <t>5_CelGTSF1_vs_CelPRG-1</t>
  </si>
  <si>
    <t>0.795:0.703:0.702:0.569:0.628</t>
  </si>
  <si>
    <t>6.15:8.91:8.95:12.94:11.15</t>
  </si>
  <si>
    <t>0.735:0.715:0.699:0.715:0.709</t>
  </si>
  <si>
    <t>0.358:0.302:0.272:0.253:0.246</t>
  </si>
  <si>
    <t>4_CelGTSF1_vs_DmePiwi</t>
  </si>
  <si>
    <t>0.568:0.51:0.626:0.59:0.534</t>
  </si>
  <si>
    <t>12.95:14.71:11.21:12.3:13.98</t>
  </si>
  <si>
    <t>0.732:0.734:0.729:0.73:0.723</t>
  </si>
  <si>
    <t>0.31:0.255:0.253:0.251:0.237</t>
  </si>
  <si>
    <t>3_CelGTSF1_vs_MmuMIWI</t>
  </si>
  <si>
    <t>0.635:0.649:0.607:0.475:0.44</t>
  </si>
  <si>
    <t>10.96:10.54:11.78:15.74:16.81</t>
  </si>
  <si>
    <t>0.694:0.701:0.684:0.68:0.69</t>
  </si>
  <si>
    <t>0.293:0.268:0.257:0.233:0.221</t>
  </si>
  <si>
    <t>2_CelGTSF1_vs_BmoSiwi</t>
  </si>
  <si>
    <t>0.684:0.649:0.602:0.569:0.637</t>
  </si>
  <si>
    <t>9.48:10.52:11.95:12.93:10.88</t>
  </si>
  <si>
    <t>0.686:0.695:0.687:0.683:0.679</t>
  </si>
  <si>
    <t>0.311:0.29:0.283:0.267:0.253</t>
  </si>
  <si>
    <t>1_CelGTSF1_vs_BmoAgo3</t>
  </si>
  <si>
    <t>scaled_PEAKavg</t>
  </si>
  <si>
    <t>scaled_PEAK</t>
  </si>
  <si>
    <t>model_5</t>
  </si>
  <si>
    <t>model_4</t>
  </si>
  <si>
    <t>model_3</t>
  </si>
  <si>
    <t>model_2</t>
  </si>
  <si>
    <t>model_1</t>
  </si>
  <si>
    <t>GTSF-1 + RRF-1 + 2xZn2+</t>
  </si>
  <si>
    <t>C. elegans</t>
  </si>
  <si>
    <t>AlphaFold3</t>
  </si>
  <si>
    <t>GTSF-1 + EGO-1 + 2xZn2+</t>
  </si>
  <si>
    <t>GTSF-1 + RRF-3 + 2xZn2+</t>
  </si>
  <si>
    <t>P. pacificus</t>
  </si>
  <si>
    <t>C. briggsae</t>
  </si>
  <si>
    <t>pred_0</t>
  </si>
  <si>
    <t>pred_4</t>
  </si>
  <si>
    <t>pred_3</t>
  </si>
  <si>
    <t>pred_2</t>
  </si>
  <si>
    <t>pred_1</t>
  </si>
  <si>
    <t>GTSF-1 +EGO-1</t>
  </si>
  <si>
    <t>AlphaFold2-Multimer</t>
  </si>
  <si>
    <t>GTSF-1 +RRF-1</t>
  </si>
  <si>
    <t>GTSF-1 +RRF-3</t>
  </si>
  <si>
    <t>C.. briggsae</t>
  </si>
  <si>
    <t>iPTM</t>
  </si>
  <si>
    <t xml:space="preserve">pTM </t>
  </si>
  <si>
    <t>Prediction ID</t>
  </si>
  <si>
    <t>Model ID</t>
  </si>
  <si>
    <t>Chain A</t>
  </si>
  <si>
    <t>Species</t>
  </si>
  <si>
    <t>Mode</t>
  </si>
  <si>
    <t>Summary of AlphaFold scores</t>
  </si>
  <si>
    <t>Summary of HT-AF2 results in Figure 6B</t>
  </si>
  <si>
    <t>Summary of HT-AF2 results in Figure 6D</t>
  </si>
  <si>
    <t>Extended Data2: Summary of HT-AF2 results in Figure 6B</t>
  </si>
  <si>
    <t>Extended Data 1: Summary of AlphaFold scores</t>
  </si>
  <si>
    <t>Extended Data 3: Summary of HT-AF2 results in Figure 6D</t>
  </si>
  <si>
    <t>Dataset EV2 List</t>
  </si>
  <si>
    <t>Dataset EV2a</t>
  </si>
  <si>
    <t>Dataset EV2b</t>
  </si>
  <si>
    <t>Dataset EV2c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</si>
</sst>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14B0-6FE8-4ED5-84C4-6C182E629079}">
  <dimension ref="A1:F9"/>
  <sheetViews>
    <sheetView tabSelected="1" workbookViewId="0">
      <selection activeCell="A5" sqref="A5"/>
    </sheetView>
  </sheetViews>
  <sheetFormatPr defaultRowHeight="14.5" x14ac:dyDescent="0.35"/>
  <cols>
    <col min="1" max="1" width="15.81640625" customWidth="1"/>
    <col min="2" max="2" width="34.36328125" bestFit="1" customWidth="1"/>
  </cols>
  <sheetData>
    <row r="1" spans="1:6" x14ac:dyDescent="0.35">
      <c r="A1" s="4" t="s">
        <v>909</v>
      </c>
    </row>
    <row r="2" spans="1:6" x14ac:dyDescent="0.35">
      <c r="A2" t="s">
        <v>910</v>
      </c>
      <c r="B2" t="s">
        <v>903</v>
      </c>
      <c r="C2" s="11"/>
      <c r="D2" s="11"/>
      <c r="E2" s="11"/>
      <c r="F2" s="11"/>
    </row>
    <row r="3" spans="1:6" x14ac:dyDescent="0.35">
      <c r="A3" t="s">
        <v>911</v>
      </c>
      <c r="B3" t="s">
        <v>904</v>
      </c>
      <c r="C3" s="11"/>
      <c r="D3" s="11"/>
      <c r="E3" s="11"/>
      <c r="F3" s="11"/>
    </row>
    <row r="4" spans="1:6" x14ac:dyDescent="0.35">
      <c r="A4" t="s">
        <v>912</v>
      </c>
      <c r="B4" t="s">
        <v>905</v>
      </c>
      <c r="C4" s="11"/>
      <c r="D4" s="11"/>
      <c r="E4" s="11"/>
      <c r="F4" s="11"/>
    </row>
    <row r="5" spans="1:6" x14ac:dyDescent="0.35">
      <c r="C5" s="11"/>
      <c r="D5" s="11"/>
      <c r="E5" s="11"/>
      <c r="F5" s="11"/>
    </row>
    <row r="6" spans="1:6" x14ac:dyDescent="0.35">
      <c r="C6" s="11"/>
      <c r="D6" s="11"/>
      <c r="E6" s="11"/>
      <c r="F6" s="11"/>
    </row>
    <row r="7" spans="1:6" x14ac:dyDescent="0.35">
      <c r="C7" s="11"/>
      <c r="D7" s="11"/>
      <c r="E7" s="11"/>
      <c r="F7" s="11"/>
    </row>
    <row r="8" spans="1:6" x14ac:dyDescent="0.35">
      <c r="C8" s="11"/>
      <c r="D8" s="11"/>
      <c r="E8" s="11"/>
      <c r="F8" s="11"/>
    </row>
    <row r="9" spans="1:6" x14ac:dyDescent="0.35">
      <c r="A9" s="11"/>
      <c r="B9" s="11"/>
      <c r="C9" s="11"/>
      <c r="D9" s="11"/>
      <c r="E9" s="11"/>
      <c r="F9" s="11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A9D3E-32EC-4F72-B74E-8F9AC40AECBC}">
  <dimension ref="A1:G112"/>
  <sheetViews>
    <sheetView workbookViewId="0"/>
  </sheetViews>
  <sheetFormatPr defaultRowHeight="14.5" x14ac:dyDescent="0.35"/>
  <cols>
    <col min="1" max="1" width="42.36328125" bestFit="1" customWidth="1"/>
    <col min="2" max="2" width="10.08984375" bestFit="1" customWidth="1"/>
    <col min="3" max="3" width="19.453125" bestFit="1" customWidth="1"/>
  </cols>
  <sheetData>
    <row r="1" spans="1:7" ht="16" x14ac:dyDescent="0.35">
      <c r="A1" s="9" t="s">
        <v>907</v>
      </c>
      <c r="B1" s="3"/>
      <c r="C1" s="3"/>
      <c r="D1" s="3"/>
      <c r="E1" s="3"/>
      <c r="F1" s="3"/>
      <c r="G1" s="3"/>
    </row>
    <row r="2" spans="1:7" ht="16" x14ac:dyDescent="0.35">
      <c r="A2" s="10"/>
      <c r="B2" s="9"/>
      <c r="C2" s="3"/>
      <c r="D2" s="3"/>
      <c r="E2" s="3"/>
      <c r="F2" s="3"/>
      <c r="G2" s="3"/>
    </row>
    <row r="3" spans="1:7" x14ac:dyDescent="0.35">
      <c r="A3" s="8" t="s">
        <v>902</v>
      </c>
      <c r="B3" s="8" t="s">
        <v>901</v>
      </c>
      <c r="C3" s="8" t="s">
        <v>900</v>
      </c>
      <c r="D3" s="8" t="s">
        <v>899</v>
      </c>
      <c r="E3" s="8" t="s">
        <v>898</v>
      </c>
      <c r="F3" s="8" t="s">
        <v>897</v>
      </c>
      <c r="G3" s="8" t="s">
        <v>896</v>
      </c>
    </row>
    <row r="4" spans="1:7" x14ac:dyDescent="0.35">
      <c r="A4" s="17" t="s">
        <v>892</v>
      </c>
      <c r="B4" s="14" t="s">
        <v>880</v>
      </c>
      <c r="C4" s="13" t="s">
        <v>894</v>
      </c>
      <c r="D4" s="6" t="s">
        <v>878</v>
      </c>
      <c r="E4" s="6" t="s">
        <v>886</v>
      </c>
      <c r="F4" s="6">
        <v>0.76949999999999996</v>
      </c>
      <c r="G4" s="6">
        <v>0.61990000000000001</v>
      </c>
    </row>
    <row r="5" spans="1:7" x14ac:dyDescent="0.35">
      <c r="A5" s="17"/>
      <c r="B5" s="13"/>
      <c r="C5" s="13"/>
      <c r="D5" s="6" t="s">
        <v>877</v>
      </c>
      <c r="E5" s="6" t="s">
        <v>886</v>
      </c>
      <c r="F5" s="6">
        <v>0.73309999999999997</v>
      </c>
      <c r="G5" s="6">
        <v>0.51570000000000005</v>
      </c>
    </row>
    <row r="6" spans="1:7" x14ac:dyDescent="0.35">
      <c r="A6" s="17"/>
      <c r="B6" s="13"/>
      <c r="C6" s="13"/>
      <c r="D6" s="6" t="s">
        <v>876</v>
      </c>
      <c r="E6" s="6" t="str">
        <f>E5</f>
        <v>pred_0</v>
      </c>
      <c r="F6" s="6">
        <v>0.75480000000000003</v>
      </c>
      <c r="G6" s="6">
        <v>0.63400000000000001</v>
      </c>
    </row>
    <row r="7" spans="1:7" x14ac:dyDescent="0.35">
      <c r="A7" s="17"/>
      <c r="B7" s="13"/>
      <c r="C7" s="13"/>
      <c r="D7" s="6" t="s">
        <v>875</v>
      </c>
      <c r="E7" s="6" t="str">
        <f>E6</f>
        <v>pred_0</v>
      </c>
      <c r="F7" s="6">
        <v>0.74360000000000004</v>
      </c>
      <c r="G7" s="6">
        <v>0.4894</v>
      </c>
    </row>
    <row r="8" spans="1:7" x14ac:dyDescent="0.35">
      <c r="A8" s="17"/>
      <c r="B8" s="13"/>
      <c r="C8" s="13"/>
      <c r="D8" s="6" t="s">
        <v>874</v>
      </c>
      <c r="E8" s="6" t="str">
        <f>E7</f>
        <v>pred_0</v>
      </c>
      <c r="F8" s="6">
        <v>0.75770000000000004</v>
      </c>
      <c r="G8" s="6">
        <v>0.57110000000000005</v>
      </c>
    </row>
    <row r="9" spans="1:7" x14ac:dyDescent="0.35">
      <c r="A9" s="17" t="s">
        <v>892</v>
      </c>
      <c r="B9" s="14" t="s">
        <v>895</v>
      </c>
      <c r="C9" s="13" t="s">
        <v>894</v>
      </c>
      <c r="D9" s="6" t="s">
        <v>878</v>
      </c>
      <c r="E9" s="6" t="s">
        <v>886</v>
      </c>
      <c r="F9" s="6">
        <v>0.75919999999999999</v>
      </c>
      <c r="G9" s="6">
        <v>0.59889999999999999</v>
      </c>
    </row>
    <row r="10" spans="1:7" x14ac:dyDescent="0.35">
      <c r="A10" s="17"/>
      <c r="B10" s="13"/>
      <c r="C10" s="13"/>
      <c r="D10" s="6" t="s">
        <v>877</v>
      </c>
      <c r="E10" s="6" t="str">
        <f>E9</f>
        <v>pred_0</v>
      </c>
      <c r="F10" s="6">
        <v>0.74280000000000002</v>
      </c>
      <c r="G10" s="6">
        <v>0.56720000000000004</v>
      </c>
    </row>
    <row r="11" spans="1:7" x14ac:dyDescent="0.35">
      <c r="A11" s="17"/>
      <c r="B11" s="13"/>
      <c r="C11" s="13"/>
      <c r="D11" s="6" t="s">
        <v>876</v>
      </c>
      <c r="E11" s="6" t="str">
        <f>E10</f>
        <v>pred_0</v>
      </c>
      <c r="F11" s="6">
        <v>0.75800000000000001</v>
      </c>
      <c r="G11" s="6">
        <v>0.6462</v>
      </c>
    </row>
    <row r="12" spans="1:7" x14ac:dyDescent="0.35">
      <c r="A12" s="17"/>
      <c r="B12" s="13"/>
      <c r="C12" s="13"/>
      <c r="D12" s="6" t="s">
        <v>875</v>
      </c>
      <c r="E12" s="6" t="str">
        <f>E11</f>
        <v>pred_0</v>
      </c>
      <c r="F12" s="6">
        <v>0.75019999999999998</v>
      </c>
      <c r="G12" s="6">
        <v>0.60840000000000005</v>
      </c>
    </row>
    <row r="13" spans="1:7" x14ac:dyDescent="0.35">
      <c r="A13" s="17"/>
      <c r="B13" s="13"/>
      <c r="C13" s="13"/>
      <c r="D13" s="6" t="s">
        <v>874</v>
      </c>
      <c r="E13" s="6" t="str">
        <f>E12</f>
        <v>pred_0</v>
      </c>
      <c r="F13" s="6">
        <v>0.75670000000000004</v>
      </c>
      <c r="G13" s="6">
        <v>0.57830000000000004</v>
      </c>
    </row>
    <row r="14" spans="1:7" x14ac:dyDescent="0.35">
      <c r="A14" s="17" t="s">
        <v>892</v>
      </c>
      <c r="B14" s="14" t="s">
        <v>884</v>
      </c>
      <c r="C14" s="13" t="s">
        <v>894</v>
      </c>
      <c r="D14" s="6" t="s">
        <v>878</v>
      </c>
      <c r="E14" s="6" t="s">
        <v>886</v>
      </c>
      <c r="F14" s="6">
        <v>0.77580000000000005</v>
      </c>
      <c r="G14" s="6">
        <v>0.74670000000000003</v>
      </c>
    </row>
    <row r="15" spans="1:7" x14ac:dyDescent="0.35">
      <c r="A15" s="17"/>
      <c r="B15" s="13"/>
      <c r="C15" s="13"/>
      <c r="D15" s="6" t="s">
        <v>878</v>
      </c>
      <c r="E15" s="6" t="s">
        <v>890</v>
      </c>
      <c r="F15" s="6">
        <v>0.77429999999999999</v>
      </c>
      <c r="G15" s="6">
        <v>0.74070000000000003</v>
      </c>
    </row>
    <row r="16" spans="1:7" x14ac:dyDescent="0.35">
      <c r="A16" s="17"/>
      <c r="B16" s="13"/>
      <c r="C16" s="13"/>
      <c r="D16" s="6" t="s">
        <v>878</v>
      </c>
      <c r="E16" s="6" t="s">
        <v>889</v>
      </c>
      <c r="F16" s="6">
        <v>0.79420000000000002</v>
      </c>
      <c r="G16" s="6">
        <v>0.7661</v>
      </c>
    </row>
    <row r="17" spans="1:7" x14ac:dyDescent="0.35">
      <c r="A17" s="17"/>
      <c r="B17" s="13"/>
      <c r="C17" s="13"/>
      <c r="D17" s="6" t="s">
        <v>878</v>
      </c>
      <c r="E17" s="6" t="s">
        <v>888</v>
      </c>
      <c r="F17" s="6">
        <v>0.77969999999999995</v>
      </c>
      <c r="G17" s="6">
        <v>0.74809999999999999</v>
      </c>
    </row>
    <row r="18" spans="1:7" x14ac:dyDescent="0.35">
      <c r="A18" s="17"/>
      <c r="B18" s="13"/>
      <c r="C18" s="13"/>
      <c r="D18" s="6" t="s">
        <v>878</v>
      </c>
      <c r="E18" s="6" t="s">
        <v>887</v>
      </c>
      <c r="F18" s="6">
        <v>0.77659999999999996</v>
      </c>
      <c r="G18" s="6">
        <v>0.73319999999999996</v>
      </c>
    </row>
    <row r="19" spans="1:7" x14ac:dyDescent="0.35">
      <c r="A19" s="17"/>
      <c r="B19" s="13"/>
      <c r="C19" s="13"/>
      <c r="D19" s="6" t="s">
        <v>877</v>
      </c>
      <c r="E19" s="6" t="s">
        <v>886</v>
      </c>
      <c r="F19" s="6">
        <v>0.77270000000000005</v>
      </c>
      <c r="G19" s="6">
        <v>0.75190000000000001</v>
      </c>
    </row>
    <row r="20" spans="1:7" x14ac:dyDescent="0.35">
      <c r="A20" s="17"/>
      <c r="B20" s="13"/>
      <c r="C20" s="13"/>
      <c r="D20" s="6" t="s">
        <v>877</v>
      </c>
      <c r="E20" s="6" t="s">
        <v>890</v>
      </c>
      <c r="F20" s="6">
        <v>0.76290000000000002</v>
      </c>
      <c r="G20" s="6">
        <v>0.73509999999999998</v>
      </c>
    </row>
    <row r="21" spans="1:7" x14ac:dyDescent="0.35">
      <c r="A21" s="17"/>
      <c r="B21" s="13"/>
      <c r="C21" s="13"/>
      <c r="D21" s="6" t="s">
        <v>877</v>
      </c>
      <c r="E21" s="6" t="s">
        <v>889</v>
      </c>
      <c r="F21" s="6">
        <v>0.76680000000000004</v>
      </c>
      <c r="G21" s="6">
        <v>0.74039999999999995</v>
      </c>
    </row>
    <row r="22" spans="1:7" x14ac:dyDescent="0.35">
      <c r="A22" s="17"/>
      <c r="B22" s="13"/>
      <c r="C22" s="13"/>
      <c r="D22" s="6" t="s">
        <v>877</v>
      </c>
      <c r="E22" s="6" t="s">
        <v>888</v>
      </c>
      <c r="F22" s="6">
        <v>0.76539999999999997</v>
      </c>
      <c r="G22" s="6">
        <v>0.74250000000000005</v>
      </c>
    </row>
    <row r="23" spans="1:7" x14ac:dyDescent="0.35">
      <c r="A23" s="17"/>
      <c r="B23" s="13"/>
      <c r="C23" s="13"/>
      <c r="D23" s="6" t="s">
        <v>877</v>
      </c>
      <c r="E23" s="6" t="s">
        <v>887</v>
      </c>
      <c r="F23" s="6">
        <v>0.77680000000000005</v>
      </c>
      <c r="G23" s="6">
        <v>0.76190000000000002</v>
      </c>
    </row>
    <row r="24" spans="1:7" x14ac:dyDescent="0.35">
      <c r="A24" s="17"/>
      <c r="B24" s="13"/>
      <c r="C24" s="13"/>
      <c r="D24" s="6" t="s">
        <v>876</v>
      </c>
      <c r="E24" s="6" t="s">
        <v>886</v>
      </c>
      <c r="F24" s="6">
        <v>0.76470000000000005</v>
      </c>
      <c r="G24" s="6">
        <v>0.74209999999999998</v>
      </c>
    </row>
    <row r="25" spans="1:7" x14ac:dyDescent="0.35">
      <c r="A25" s="17"/>
      <c r="B25" s="13"/>
      <c r="C25" s="13"/>
      <c r="D25" s="6" t="s">
        <v>876</v>
      </c>
      <c r="E25" s="6" t="s">
        <v>890</v>
      </c>
      <c r="F25" s="6">
        <v>0.77990000000000004</v>
      </c>
      <c r="G25" s="6">
        <v>0.76019999999999999</v>
      </c>
    </row>
    <row r="26" spans="1:7" x14ac:dyDescent="0.35">
      <c r="A26" s="17"/>
      <c r="B26" s="13"/>
      <c r="C26" s="13"/>
      <c r="D26" s="6" t="s">
        <v>876</v>
      </c>
      <c r="E26" s="6" t="s">
        <v>889</v>
      </c>
      <c r="F26" s="6">
        <v>0.75780000000000003</v>
      </c>
      <c r="G26" s="6">
        <v>0.7349</v>
      </c>
    </row>
    <row r="27" spans="1:7" x14ac:dyDescent="0.35">
      <c r="A27" s="17"/>
      <c r="B27" s="13"/>
      <c r="C27" s="13"/>
      <c r="D27" s="6" t="s">
        <v>876</v>
      </c>
      <c r="E27" s="6" t="s">
        <v>888</v>
      </c>
      <c r="F27" s="6">
        <v>0.77629999999999999</v>
      </c>
      <c r="G27" s="6">
        <v>0.76049999999999995</v>
      </c>
    </row>
    <row r="28" spans="1:7" x14ac:dyDescent="0.35">
      <c r="A28" s="17"/>
      <c r="B28" s="13"/>
      <c r="C28" s="13"/>
      <c r="D28" s="6" t="s">
        <v>876</v>
      </c>
      <c r="E28" s="6" t="s">
        <v>887</v>
      </c>
      <c r="F28" s="6">
        <v>0.77780000000000005</v>
      </c>
      <c r="G28" s="6">
        <v>0.75949999999999995</v>
      </c>
    </row>
    <row r="29" spans="1:7" x14ac:dyDescent="0.35">
      <c r="A29" s="17"/>
      <c r="B29" s="13"/>
      <c r="C29" s="13"/>
      <c r="D29" s="6" t="s">
        <v>875</v>
      </c>
      <c r="E29" s="6" t="s">
        <v>886</v>
      </c>
      <c r="F29" s="6">
        <v>0.81189999999999996</v>
      </c>
      <c r="G29" s="6">
        <v>0.79349999999999998</v>
      </c>
    </row>
    <row r="30" spans="1:7" x14ac:dyDescent="0.35">
      <c r="A30" s="17"/>
      <c r="B30" s="13"/>
      <c r="C30" s="13"/>
      <c r="D30" s="6" t="s">
        <v>875</v>
      </c>
      <c r="E30" s="6" t="s">
        <v>890</v>
      </c>
      <c r="F30" s="6">
        <v>0.80120000000000002</v>
      </c>
      <c r="G30" s="6">
        <v>0.7802</v>
      </c>
    </row>
    <row r="31" spans="1:7" x14ac:dyDescent="0.35">
      <c r="A31" s="17"/>
      <c r="B31" s="13"/>
      <c r="C31" s="13"/>
      <c r="D31" s="6" t="s">
        <v>875</v>
      </c>
      <c r="E31" s="6" t="s">
        <v>889</v>
      </c>
      <c r="F31" s="6">
        <v>0.81100000000000005</v>
      </c>
      <c r="G31" s="6">
        <v>0.79310000000000003</v>
      </c>
    </row>
    <row r="32" spans="1:7" x14ac:dyDescent="0.35">
      <c r="A32" s="17"/>
      <c r="B32" s="13"/>
      <c r="C32" s="13"/>
      <c r="D32" s="6" t="s">
        <v>875</v>
      </c>
      <c r="E32" s="6" t="s">
        <v>888</v>
      </c>
      <c r="F32" s="6">
        <v>0.8105</v>
      </c>
      <c r="G32" s="6">
        <v>0.79600000000000004</v>
      </c>
    </row>
    <row r="33" spans="1:7" x14ac:dyDescent="0.35">
      <c r="A33" s="17"/>
      <c r="B33" s="13"/>
      <c r="C33" s="13"/>
      <c r="D33" s="6" t="s">
        <v>874</v>
      </c>
      <c r="E33" s="6" t="s">
        <v>886</v>
      </c>
      <c r="F33" s="6">
        <v>0.76919999999999999</v>
      </c>
      <c r="G33" s="6">
        <v>0.7409</v>
      </c>
    </row>
    <row r="34" spans="1:7" x14ac:dyDescent="0.35">
      <c r="A34" s="17"/>
      <c r="B34" s="13"/>
      <c r="C34" s="13"/>
      <c r="D34" s="6" t="s">
        <v>874</v>
      </c>
      <c r="E34" s="6" t="s">
        <v>890</v>
      </c>
      <c r="F34" s="6">
        <v>0.76819999999999999</v>
      </c>
      <c r="G34" s="6">
        <v>0.73360000000000003</v>
      </c>
    </row>
    <row r="35" spans="1:7" x14ac:dyDescent="0.35">
      <c r="A35" s="17"/>
      <c r="B35" s="13"/>
      <c r="C35" s="13"/>
      <c r="D35" s="6" t="s">
        <v>874</v>
      </c>
      <c r="E35" s="6" t="s">
        <v>889</v>
      </c>
      <c r="F35" s="6">
        <v>0.77400000000000002</v>
      </c>
      <c r="G35" s="6">
        <v>0.746</v>
      </c>
    </row>
    <row r="36" spans="1:7" x14ac:dyDescent="0.35">
      <c r="A36" s="17"/>
      <c r="B36" s="13"/>
      <c r="C36" s="13"/>
      <c r="D36" s="6" t="s">
        <v>874</v>
      </c>
      <c r="E36" s="6" t="s">
        <v>888</v>
      </c>
      <c r="F36" s="6">
        <v>0.76659999999999995</v>
      </c>
      <c r="G36" s="6">
        <v>0.73799999999999999</v>
      </c>
    </row>
    <row r="37" spans="1:7" x14ac:dyDescent="0.35">
      <c r="A37" s="17"/>
      <c r="B37" s="13"/>
      <c r="C37" s="13"/>
      <c r="D37" s="6" t="s">
        <v>874</v>
      </c>
      <c r="E37" s="6" t="s">
        <v>887</v>
      </c>
      <c r="F37" s="6">
        <v>0.76929999999999998</v>
      </c>
      <c r="G37" s="6">
        <v>0.7369</v>
      </c>
    </row>
    <row r="38" spans="1:7" x14ac:dyDescent="0.35">
      <c r="A38" s="18" t="s">
        <v>892</v>
      </c>
      <c r="B38" s="14" t="s">
        <v>880</v>
      </c>
      <c r="C38" s="13" t="s">
        <v>893</v>
      </c>
      <c r="D38" s="6" t="s">
        <v>878</v>
      </c>
      <c r="E38" s="6" t="s">
        <v>886</v>
      </c>
      <c r="F38" s="6">
        <v>0.78210000000000002</v>
      </c>
      <c r="G38" s="6">
        <v>0.23089999999999999</v>
      </c>
    </row>
    <row r="39" spans="1:7" x14ac:dyDescent="0.35">
      <c r="A39" s="19"/>
      <c r="B39" s="13"/>
      <c r="C39" s="13"/>
      <c r="D39" s="6" t="s">
        <v>878</v>
      </c>
      <c r="E39" s="6" t="s">
        <v>890</v>
      </c>
      <c r="F39" s="6">
        <v>0.7792</v>
      </c>
      <c r="G39" s="6">
        <v>0.2243</v>
      </c>
    </row>
    <row r="40" spans="1:7" x14ac:dyDescent="0.35">
      <c r="A40" s="19"/>
      <c r="B40" s="13"/>
      <c r="C40" s="13"/>
      <c r="D40" s="6" t="s">
        <v>878</v>
      </c>
      <c r="E40" s="6" t="s">
        <v>889</v>
      </c>
      <c r="F40" s="6">
        <v>0.78390000000000004</v>
      </c>
      <c r="G40" s="6">
        <v>0.22</v>
      </c>
    </row>
    <row r="41" spans="1:7" x14ac:dyDescent="0.35">
      <c r="A41" s="19"/>
      <c r="B41" s="13"/>
      <c r="C41" s="13"/>
      <c r="D41" s="6" t="s">
        <v>878</v>
      </c>
      <c r="E41" s="6" t="s">
        <v>888</v>
      </c>
      <c r="F41" s="6">
        <v>0.78680000000000005</v>
      </c>
      <c r="G41" s="6">
        <v>0.2369</v>
      </c>
    </row>
    <row r="42" spans="1:7" x14ac:dyDescent="0.35">
      <c r="A42" s="19"/>
      <c r="B42" s="13"/>
      <c r="C42" s="13"/>
      <c r="D42" s="6" t="s">
        <v>878</v>
      </c>
      <c r="E42" s="6" t="s">
        <v>887</v>
      </c>
      <c r="F42" s="6">
        <v>0.78759999999999997</v>
      </c>
      <c r="G42" s="6">
        <v>0.24279999999999999</v>
      </c>
    </row>
    <row r="43" spans="1:7" x14ac:dyDescent="0.35">
      <c r="A43" s="19"/>
      <c r="B43" s="13"/>
      <c r="C43" s="13"/>
      <c r="D43" s="6" t="s">
        <v>877</v>
      </c>
      <c r="E43" s="6" t="s">
        <v>886</v>
      </c>
      <c r="F43" s="6">
        <v>0.76370000000000005</v>
      </c>
      <c r="G43" s="6">
        <v>0.2034</v>
      </c>
    </row>
    <row r="44" spans="1:7" x14ac:dyDescent="0.35">
      <c r="A44" s="19"/>
      <c r="B44" s="13"/>
      <c r="C44" s="13"/>
      <c r="D44" s="6" t="s">
        <v>877</v>
      </c>
      <c r="E44" s="6" t="s">
        <v>890</v>
      </c>
      <c r="F44" s="6">
        <v>0.77690000000000003</v>
      </c>
      <c r="G44" s="6">
        <v>0.21640000000000001</v>
      </c>
    </row>
    <row r="45" spans="1:7" x14ac:dyDescent="0.35">
      <c r="A45" s="19"/>
      <c r="B45" s="13"/>
      <c r="C45" s="13"/>
      <c r="D45" s="6" t="s">
        <v>877</v>
      </c>
      <c r="E45" s="6" t="s">
        <v>889</v>
      </c>
      <c r="F45" s="6">
        <v>0.78290000000000004</v>
      </c>
      <c r="G45" s="6">
        <v>0.22520000000000001</v>
      </c>
    </row>
    <row r="46" spans="1:7" x14ac:dyDescent="0.35">
      <c r="A46" s="19"/>
      <c r="B46" s="13"/>
      <c r="C46" s="13"/>
      <c r="D46" s="6" t="s">
        <v>877</v>
      </c>
      <c r="E46" s="6" t="s">
        <v>888</v>
      </c>
      <c r="F46" s="6">
        <v>0.77459999999999996</v>
      </c>
      <c r="G46" s="6">
        <v>0.20449999999999999</v>
      </c>
    </row>
    <row r="47" spans="1:7" x14ac:dyDescent="0.35">
      <c r="A47" s="19"/>
      <c r="B47" s="13"/>
      <c r="C47" s="13"/>
      <c r="D47" s="6" t="s">
        <v>877</v>
      </c>
      <c r="E47" s="6" t="s">
        <v>887</v>
      </c>
      <c r="F47" s="6">
        <v>0.78249999999999997</v>
      </c>
      <c r="G47" s="6">
        <v>0.2218</v>
      </c>
    </row>
    <row r="48" spans="1:7" x14ac:dyDescent="0.35">
      <c r="A48" s="19"/>
      <c r="B48" s="13"/>
      <c r="C48" s="13"/>
      <c r="D48" s="6" t="s">
        <v>876</v>
      </c>
      <c r="E48" s="6" t="s">
        <v>886</v>
      </c>
      <c r="F48" s="6">
        <v>0.76439999999999997</v>
      </c>
      <c r="G48" s="6">
        <v>0.1898</v>
      </c>
    </row>
    <row r="49" spans="1:7" x14ac:dyDescent="0.35">
      <c r="A49" s="19"/>
      <c r="B49" s="13"/>
      <c r="C49" s="13"/>
      <c r="D49" s="6" t="s">
        <v>876</v>
      </c>
      <c r="E49" s="6" t="s">
        <v>890</v>
      </c>
      <c r="F49" s="6">
        <v>0.7792</v>
      </c>
      <c r="G49" s="6">
        <v>0.2268</v>
      </c>
    </row>
    <row r="50" spans="1:7" x14ac:dyDescent="0.35">
      <c r="A50" s="19"/>
      <c r="B50" s="13"/>
      <c r="C50" s="13"/>
      <c r="D50" s="6" t="s">
        <v>876</v>
      </c>
      <c r="E50" s="6" t="s">
        <v>889</v>
      </c>
      <c r="F50" s="6">
        <v>0.78400000000000003</v>
      </c>
      <c r="G50" s="6">
        <v>0.30520000000000003</v>
      </c>
    </row>
    <row r="51" spans="1:7" x14ac:dyDescent="0.35">
      <c r="A51" s="19"/>
      <c r="B51" s="13"/>
      <c r="C51" s="13"/>
      <c r="D51" s="6" t="s">
        <v>876</v>
      </c>
      <c r="E51" s="6" t="s">
        <v>888</v>
      </c>
      <c r="F51" s="6">
        <v>0.78169999999999995</v>
      </c>
      <c r="G51" s="6">
        <v>0.25979999999999998</v>
      </c>
    </row>
    <row r="52" spans="1:7" x14ac:dyDescent="0.35">
      <c r="A52" s="19"/>
      <c r="B52" s="13"/>
      <c r="C52" s="13"/>
      <c r="D52" s="6" t="s">
        <v>876</v>
      </c>
      <c r="E52" s="6" t="s">
        <v>887</v>
      </c>
      <c r="F52" s="6">
        <v>0.7782</v>
      </c>
      <c r="G52" s="6">
        <v>0.24299999999999999</v>
      </c>
    </row>
    <row r="53" spans="1:7" x14ac:dyDescent="0.35">
      <c r="A53" s="19"/>
      <c r="B53" s="13"/>
      <c r="C53" s="13"/>
      <c r="D53" s="6" t="s">
        <v>875</v>
      </c>
      <c r="E53" s="6" t="s">
        <v>886</v>
      </c>
      <c r="F53" s="6">
        <v>0.81059999999999999</v>
      </c>
      <c r="G53" s="6">
        <v>0.26729999999999998</v>
      </c>
    </row>
    <row r="54" spans="1:7" x14ac:dyDescent="0.35">
      <c r="A54" s="19"/>
      <c r="B54" s="13"/>
      <c r="C54" s="13"/>
      <c r="D54" s="6" t="s">
        <v>875</v>
      </c>
      <c r="E54" s="6" t="s">
        <v>890</v>
      </c>
      <c r="F54" s="6">
        <v>0.81279999999999997</v>
      </c>
      <c r="G54" s="6">
        <v>0.28710000000000002</v>
      </c>
    </row>
    <row r="55" spans="1:7" x14ac:dyDescent="0.35">
      <c r="A55" s="19"/>
      <c r="B55" s="13"/>
      <c r="C55" s="13"/>
      <c r="D55" s="6" t="s">
        <v>875</v>
      </c>
      <c r="E55" s="6" t="s">
        <v>889</v>
      </c>
      <c r="F55" s="6">
        <v>0.80130000000000001</v>
      </c>
      <c r="G55" s="6">
        <v>0.2397</v>
      </c>
    </row>
    <row r="56" spans="1:7" x14ac:dyDescent="0.35">
      <c r="A56" s="19"/>
      <c r="B56" s="13"/>
      <c r="C56" s="13"/>
      <c r="D56" s="6" t="s">
        <v>875</v>
      </c>
      <c r="E56" s="6" t="s">
        <v>888</v>
      </c>
      <c r="F56" s="6">
        <v>0.81179999999999997</v>
      </c>
      <c r="G56" s="6">
        <v>0.30349999999999999</v>
      </c>
    </row>
    <row r="57" spans="1:7" x14ac:dyDescent="0.35">
      <c r="A57" s="19"/>
      <c r="B57" s="13"/>
      <c r="C57" s="13"/>
      <c r="D57" s="6" t="s">
        <v>875</v>
      </c>
      <c r="E57" s="6" t="s">
        <v>887</v>
      </c>
      <c r="F57" s="6">
        <v>0.8034</v>
      </c>
      <c r="G57" s="6">
        <v>0.24590000000000001</v>
      </c>
    </row>
    <row r="58" spans="1:7" x14ac:dyDescent="0.35">
      <c r="A58" s="19"/>
      <c r="B58" s="13"/>
      <c r="C58" s="13"/>
      <c r="D58" s="6" t="s">
        <v>874</v>
      </c>
      <c r="E58" s="6" t="s">
        <v>886</v>
      </c>
      <c r="F58" s="6">
        <v>0.78139999999999998</v>
      </c>
      <c r="G58" s="6">
        <v>0.2092</v>
      </c>
    </row>
    <row r="59" spans="1:7" x14ac:dyDescent="0.35">
      <c r="A59" s="19"/>
      <c r="B59" s="13"/>
      <c r="C59" s="13"/>
      <c r="D59" s="6" t="s">
        <v>874</v>
      </c>
      <c r="E59" s="6" t="s">
        <v>890</v>
      </c>
      <c r="F59" s="6">
        <v>0.77869999999999995</v>
      </c>
      <c r="G59" s="6">
        <v>0.2046</v>
      </c>
    </row>
    <row r="60" spans="1:7" x14ac:dyDescent="0.35">
      <c r="A60" s="19"/>
      <c r="B60" s="13"/>
      <c r="C60" s="13"/>
      <c r="D60" s="6" t="s">
        <v>874</v>
      </c>
      <c r="E60" s="6" t="s">
        <v>889</v>
      </c>
      <c r="F60" s="6">
        <v>0.77249999999999996</v>
      </c>
      <c r="G60" s="6">
        <v>0.21829999999999999</v>
      </c>
    </row>
    <row r="61" spans="1:7" x14ac:dyDescent="0.35">
      <c r="A61" s="19"/>
      <c r="B61" s="13"/>
      <c r="C61" s="13"/>
      <c r="D61" s="6" t="s">
        <v>874</v>
      </c>
      <c r="E61" s="6" t="s">
        <v>888</v>
      </c>
      <c r="F61" s="6">
        <v>0.77510000000000001</v>
      </c>
      <c r="G61" s="6">
        <v>0.1948</v>
      </c>
    </row>
    <row r="62" spans="1:7" x14ac:dyDescent="0.35">
      <c r="A62" s="20"/>
      <c r="B62" s="13"/>
      <c r="C62" s="13"/>
      <c r="D62" s="6" t="s">
        <v>874</v>
      </c>
      <c r="E62" s="6" t="s">
        <v>887</v>
      </c>
      <c r="F62" s="6">
        <v>0.76929999999999998</v>
      </c>
      <c r="G62" s="6">
        <v>0.21129999999999999</v>
      </c>
    </row>
    <row r="63" spans="1:7" x14ac:dyDescent="0.35">
      <c r="A63" s="17" t="s">
        <v>892</v>
      </c>
      <c r="B63" s="14" t="s">
        <v>880</v>
      </c>
      <c r="C63" s="13" t="s">
        <v>891</v>
      </c>
      <c r="D63" s="6" t="s">
        <v>878</v>
      </c>
      <c r="E63" s="6" t="s">
        <v>886</v>
      </c>
      <c r="F63" s="6">
        <v>0.77439999999999998</v>
      </c>
      <c r="G63" s="6">
        <v>0.253</v>
      </c>
    </row>
    <row r="64" spans="1:7" x14ac:dyDescent="0.35">
      <c r="A64" s="17"/>
      <c r="B64" s="13"/>
      <c r="C64" s="13"/>
      <c r="D64" s="6" t="s">
        <v>878</v>
      </c>
      <c r="E64" s="6" t="s">
        <v>890</v>
      </c>
      <c r="F64" s="6">
        <v>0.77239999999999998</v>
      </c>
      <c r="G64" s="6">
        <v>0.26229999999999998</v>
      </c>
    </row>
    <row r="65" spans="1:7" x14ac:dyDescent="0.35">
      <c r="A65" s="17"/>
      <c r="B65" s="13"/>
      <c r="C65" s="13"/>
      <c r="D65" s="6" t="s">
        <v>878</v>
      </c>
      <c r="E65" s="6" t="s">
        <v>889</v>
      </c>
      <c r="F65" s="6">
        <v>0.77680000000000005</v>
      </c>
      <c r="G65" s="6">
        <v>0.24379999999999999</v>
      </c>
    </row>
    <row r="66" spans="1:7" x14ac:dyDescent="0.35">
      <c r="A66" s="17"/>
      <c r="B66" s="13"/>
      <c r="C66" s="13"/>
      <c r="D66" s="6" t="s">
        <v>878</v>
      </c>
      <c r="E66" s="6" t="s">
        <v>888</v>
      </c>
      <c r="F66" s="6">
        <v>0.76900000000000002</v>
      </c>
      <c r="G66" s="6">
        <v>0.24479999999999999</v>
      </c>
    </row>
    <row r="67" spans="1:7" x14ac:dyDescent="0.35">
      <c r="A67" s="17"/>
      <c r="B67" s="13"/>
      <c r="C67" s="13"/>
      <c r="D67" s="6" t="s">
        <v>878</v>
      </c>
      <c r="E67" s="6" t="s">
        <v>887</v>
      </c>
      <c r="F67" s="6">
        <v>0.77829999999999999</v>
      </c>
      <c r="G67" s="6">
        <v>0.22459999999999999</v>
      </c>
    </row>
    <row r="68" spans="1:7" x14ac:dyDescent="0.35">
      <c r="A68" s="17"/>
      <c r="B68" s="13"/>
      <c r="C68" s="13"/>
      <c r="D68" s="6" t="s">
        <v>877</v>
      </c>
      <c r="E68" s="6" t="s">
        <v>886</v>
      </c>
      <c r="F68" s="6">
        <v>0.76839999999999997</v>
      </c>
      <c r="G68" s="6">
        <v>0.2374</v>
      </c>
    </row>
    <row r="69" spans="1:7" x14ac:dyDescent="0.35">
      <c r="A69" s="17"/>
      <c r="B69" s="13"/>
      <c r="C69" s="13"/>
      <c r="D69" s="6" t="s">
        <v>877</v>
      </c>
      <c r="E69" s="6" t="s">
        <v>890</v>
      </c>
      <c r="F69" s="6">
        <v>0.77429999999999999</v>
      </c>
      <c r="G69" s="6">
        <v>0.23089999999999999</v>
      </c>
    </row>
    <row r="70" spans="1:7" x14ac:dyDescent="0.35">
      <c r="A70" s="17"/>
      <c r="B70" s="13"/>
      <c r="C70" s="13"/>
      <c r="D70" s="6" t="s">
        <v>877</v>
      </c>
      <c r="E70" s="6" t="s">
        <v>889</v>
      </c>
      <c r="F70" s="6">
        <v>0.76870000000000005</v>
      </c>
      <c r="G70" s="6">
        <v>0.22989999999999999</v>
      </c>
    </row>
    <row r="71" spans="1:7" x14ac:dyDescent="0.35">
      <c r="A71" s="17"/>
      <c r="B71" s="13"/>
      <c r="C71" s="13"/>
      <c r="D71" s="6" t="s">
        <v>877</v>
      </c>
      <c r="E71" s="6" t="s">
        <v>888</v>
      </c>
      <c r="F71" s="6">
        <v>0.77159999999999995</v>
      </c>
      <c r="G71" s="6">
        <v>0.22259999999999999</v>
      </c>
    </row>
    <row r="72" spans="1:7" x14ac:dyDescent="0.35">
      <c r="A72" s="17"/>
      <c r="B72" s="13"/>
      <c r="C72" s="13"/>
      <c r="D72" s="6" t="s">
        <v>877</v>
      </c>
      <c r="E72" s="6" t="s">
        <v>887</v>
      </c>
      <c r="F72" s="6">
        <v>0.78100000000000003</v>
      </c>
      <c r="G72" s="6">
        <v>0.35249999999999998</v>
      </c>
    </row>
    <row r="73" spans="1:7" x14ac:dyDescent="0.35">
      <c r="A73" s="17"/>
      <c r="B73" s="13"/>
      <c r="C73" s="13"/>
      <c r="D73" s="6" t="s">
        <v>876</v>
      </c>
      <c r="E73" s="6" t="s">
        <v>886</v>
      </c>
      <c r="F73" s="6">
        <v>0.76459999999999995</v>
      </c>
      <c r="G73" s="6">
        <v>0.25640000000000002</v>
      </c>
    </row>
    <row r="74" spans="1:7" x14ac:dyDescent="0.35">
      <c r="A74" s="17"/>
      <c r="B74" s="13"/>
      <c r="C74" s="13"/>
      <c r="D74" s="6" t="s">
        <v>876</v>
      </c>
      <c r="E74" s="6" t="s">
        <v>890</v>
      </c>
      <c r="F74" s="6">
        <v>0.76639999999999997</v>
      </c>
      <c r="G74" s="6">
        <v>0.30180000000000001</v>
      </c>
    </row>
    <row r="75" spans="1:7" x14ac:dyDescent="0.35">
      <c r="A75" s="17"/>
      <c r="B75" s="13"/>
      <c r="C75" s="13"/>
      <c r="D75" s="6" t="s">
        <v>876</v>
      </c>
      <c r="E75" s="6" t="s">
        <v>889</v>
      </c>
      <c r="F75" s="6">
        <v>0.76719999999999999</v>
      </c>
      <c r="G75" s="6">
        <v>0.29320000000000002</v>
      </c>
    </row>
    <row r="76" spans="1:7" x14ac:dyDescent="0.35">
      <c r="A76" s="17"/>
      <c r="B76" s="13"/>
      <c r="C76" s="13"/>
      <c r="D76" s="6" t="s">
        <v>876</v>
      </c>
      <c r="E76" s="6" t="s">
        <v>888</v>
      </c>
      <c r="F76" s="6">
        <v>0.76349999999999996</v>
      </c>
      <c r="G76" s="6">
        <v>0.24840000000000001</v>
      </c>
    </row>
    <row r="77" spans="1:7" x14ac:dyDescent="0.35">
      <c r="A77" s="17"/>
      <c r="B77" s="13"/>
      <c r="C77" s="13"/>
      <c r="D77" s="6" t="s">
        <v>876</v>
      </c>
      <c r="E77" s="6" t="s">
        <v>887</v>
      </c>
      <c r="F77" s="6">
        <v>0.76280000000000003</v>
      </c>
      <c r="G77" s="6">
        <v>0.2223</v>
      </c>
    </row>
    <row r="78" spans="1:7" x14ac:dyDescent="0.35">
      <c r="A78" s="17"/>
      <c r="B78" s="13"/>
      <c r="C78" s="13"/>
      <c r="D78" s="6" t="s">
        <v>875</v>
      </c>
      <c r="E78" s="6" t="s">
        <v>886</v>
      </c>
      <c r="F78" s="6">
        <v>0.79290000000000005</v>
      </c>
      <c r="G78" s="6">
        <v>0.21940000000000001</v>
      </c>
    </row>
    <row r="79" spans="1:7" x14ac:dyDescent="0.35">
      <c r="A79" s="17"/>
      <c r="B79" s="13"/>
      <c r="C79" s="13"/>
      <c r="D79" s="6" t="s">
        <v>875</v>
      </c>
      <c r="E79" s="6" t="s">
        <v>890</v>
      </c>
      <c r="F79" s="6">
        <v>0.79369999999999996</v>
      </c>
      <c r="G79" s="6">
        <v>0.23430000000000001</v>
      </c>
    </row>
    <row r="80" spans="1:7" x14ac:dyDescent="0.35">
      <c r="A80" s="17"/>
      <c r="B80" s="13"/>
      <c r="C80" s="13"/>
      <c r="D80" s="6" t="s">
        <v>875</v>
      </c>
      <c r="E80" s="6" t="s">
        <v>889</v>
      </c>
      <c r="F80" s="6">
        <v>0.78659999999999997</v>
      </c>
      <c r="G80" s="6">
        <v>0.2253</v>
      </c>
    </row>
    <row r="81" spans="1:7" x14ac:dyDescent="0.35">
      <c r="A81" s="17"/>
      <c r="B81" s="13"/>
      <c r="C81" s="13"/>
      <c r="D81" s="6" t="s">
        <v>875</v>
      </c>
      <c r="E81" s="6" t="s">
        <v>888</v>
      </c>
      <c r="F81" s="6">
        <v>0.79710000000000003</v>
      </c>
      <c r="G81" s="6">
        <v>0.2505</v>
      </c>
    </row>
    <row r="82" spans="1:7" x14ac:dyDescent="0.35">
      <c r="A82" s="17"/>
      <c r="B82" s="13"/>
      <c r="C82" s="13"/>
      <c r="D82" s="6" t="s">
        <v>875</v>
      </c>
      <c r="E82" s="6" t="s">
        <v>887</v>
      </c>
      <c r="F82" s="6">
        <v>0.79110000000000003</v>
      </c>
      <c r="G82" s="6">
        <v>0.22689999999999999</v>
      </c>
    </row>
    <row r="83" spans="1:7" x14ac:dyDescent="0.35">
      <c r="A83" s="17"/>
      <c r="B83" s="13"/>
      <c r="C83" s="13"/>
      <c r="D83" s="6" t="s">
        <v>874</v>
      </c>
      <c r="E83" s="6" t="s">
        <v>886</v>
      </c>
      <c r="F83" s="6">
        <v>0.76039999999999996</v>
      </c>
      <c r="G83" s="6">
        <v>0.1966</v>
      </c>
    </row>
    <row r="84" spans="1:7" x14ac:dyDescent="0.35">
      <c r="A84" s="17"/>
      <c r="B84" s="13"/>
      <c r="C84" s="13"/>
      <c r="D84" s="6" t="s">
        <v>874</v>
      </c>
      <c r="E84" s="6" t="s">
        <v>890</v>
      </c>
      <c r="F84" s="6">
        <v>0.77049999999999996</v>
      </c>
      <c r="G84" s="6">
        <v>0.22</v>
      </c>
    </row>
    <row r="85" spans="1:7" x14ac:dyDescent="0.35">
      <c r="A85" s="17"/>
      <c r="B85" s="13"/>
      <c r="C85" s="13"/>
      <c r="D85" s="6" t="s">
        <v>874</v>
      </c>
      <c r="E85" s="6" t="s">
        <v>889</v>
      </c>
      <c r="F85" s="6">
        <v>0.77339999999999998</v>
      </c>
      <c r="G85" s="6">
        <v>0.2422</v>
      </c>
    </row>
    <row r="86" spans="1:7" x14ac:dyDescent="0.35">
      <c r="A86" s="17"/>
      <c r="B86" s="13"/>
      <c r="C86" s="13"/>
      <c r="D86" s="6" t="s">
        <v>874</v>
      </c>
      <c r="E86" s="6" t="s">
        <v>888</v>
      </c>
      <c r="F86" s="6">
        <v>0.76290000000000002</v>
      </c>
      <c r="G86" s="6">
        <v>0.20619999999999999</v>
      </c>
    </row>
    <row r="87" spans="1:7" x14ac:dyDescent="0.35">
      <c r="A87" s="18"/>
      <c r="B87" s="16"/>
      <c r="C87" s="16"/>
      <c r="D87" s="7" t="s">
        <v>874</v>
      </c>
      <c r="E87" s="7" t="s">
        <v>887</v>
      </c>
      <c r="F87" s="7">
        <v>0.76149999999999995</v>
      </c>
      <c r="G87" s="6">
        <v>0.20880000000000001</v>
      </c>
    </row>
    <row r="88" spans="1:7" x14ac:dyDescent="0.35">
      <c r="A88" s="13" t="s">
        <v>881</v>
      </c>
      <c r="B88" s="14" t="s">
        <v>880</v>
      </c>
      <c r="C88" s="13" t="s">
        <v>883</v>
      </c>
      <c r="D88" s="6" t="s">
        <v>878</v>
      </c>
      <c r="E88" s="6" t="s">
        <v>886</v>
      </c>
      <c r="F88" s="6">
        <v>0.73</v>
      </c>
      <c r="G88" s="6">
        <v>0.67</v>
      </c>
    </row>
    <row r="89" spans="1:7" x14ac:dyDescent="0.35">
      <c r="A89" s="15"/>
      <c r="B89" s="13"/>
      <c r="C89" s="13"/>
      <c r="D89" s="6" t="s">
        <v>877</v>
      </c>
      <c r="E89" s="6" t="str">
        <f t="shared" ref="E89:E112" si="0">E88</f>
        <v>pred_0</v>
      </c>
      <c r="F89" s="6">
        <v>0.73</v>
      </c>
      <c r="G89" s="6">
        <v>0.65</v>
      </c>
    </row>
    <row r="90" spans="1:7" x14ac:dyDescent="0.35">
      <c r="A90" s="15"/>
      <c r="B90" s="13"/>
      <c r="C90" s="13"/>
      <c r="D90" s="6" t="s">
        <v>876</v>
      </c>
      <c r="E90" s="6" t="str">
        <f t="shared" si="0"/>
        <v>pred_0</v>
      </c>
      <c r="F90" s="6">
        <v>0.73</v>
      </c>
      <c r="G90" s="6">
        <v>0.65</v>
      </c>
    </row>
    <row r="91" spans="1:7" x14ac:dyDescent="0.35">
      <c r="A91" s="15"/>
      <c r="B91" s="13"/>
      <c r="C91" s="13"/>
      <c r="D91" s="6" t="s">
        <v>875</v>
      </c>
      <c r="E91" s="6" t="str">
        <f t="shared" si="0"/>
        <v>pred_0</v>
      </c>
      <c r="F91" s="6">
        <v>0.73</v>
      </c>
      <c r="G91" s="6">
        <v>0.66</v>
      </c>
    </row>
    <row r="92" spans="1:7" x14ac:dyDescent="0.35">
      <c r="A92" s="15"/>
      <c r="B92" s="13"/>
      <c r="C92" s="13"/>
      <c r="D92" s="6" t="s">
        <v>874</v>
      </c>
      <c r="E92" s="6" t="str">
        <f t="shared" si="0"/>
        <v>pred_0</v>
      </c>
      <c r="F92" s="6">
        <v>0.73</v>
      </c>
      <c r="G92" s="6">
        <v>0.65</v>
      </c>
    </row>
    <row r="93" spans="1:7" x14ac:dyDescent="0.35">
      <c r="A93" s="13" t="s">
        <v>881</v>
      </c>
      <c r="B93" s="14" t="s">
        <v>885</v>
      </c>
      <c r="C93" s="13" t="s">
        <v>883</v>
      </c>
      <c r="D93" s="6" t="s">
        <v>878</v>
      </c>
      <c r="E93" s="6" t="str">
        <f t="shared" si="0"/>
        <v>pred_0</v>
      </c>
      <c r="F93" s="6">
        <v>0.74</v>
      </c>
      <c r="G93" s="6">
        <v>0.66</v>
      </c>
    </row>
    <row r="94" spans="1:7" x14ac:dyDescent="0.35">
      <c r="A94" s="15"/>
      <c r="B94" s="13"/>
      <c r="C94" s="13"/>
      <c r="D94" s="6" t="s">
        <v>877</v>
      </c>
      <c r="E94" s="6" t="str">
        <f t="shared" si="0"/>
        <v>pred_0</v>
      </c>
      <c r="F94" s="6">
        <v>0.74</v>
      </c>
      <c r="G94" s="6">
        <v>0.66</v>
      </c>
    </row>
    <row r="95" spans="1:7" x14ac:dyDescent="0.35">
      <c r="A95" s="15"/>
      <c r="B95" s="13"/>
      <c r="C95" s="13"/>
      <c r="D95" s="6" t="s">
        <v>876</v>
      </c>
      <c r="E95" s="6" t="str">
        <f t="shared" si="0"/>
        <v>pred_0</v>
      </c>
      <c r="F95" s="6">
        <v>0.74</v>
      </c>
      <c r="G95" s="6">
        <v>0.66</v>
      </c>
    </row>
    <row r="96" spans="1:7" x14ac:dyDescent="0.35">
      <c r="A96" s="15"/>
      <c r="B96" s="13"/>
      <c r="C96" s="13"/>
      <c r="D96" s="6" t="s">
        <v>875</v>
      </c>
      <c r="E96" s="6" t="str">
        <f t="shared" si="0"/>
        <v>pred_0</v>
      </c>
      <c r="F96" s="6">
        <v>0.73</v>
      </c>
      <c r="G96" s="6">
        <v>0.65</v>
      </c>
    </row>
    <row r="97" spans="1:7" x14ac:dyDescent="0.35">
      <c r="A97" s="15"/>
      <c r="B97" s="13"/>
      <c r="C97" s="13"/>
      <c r="D97" s="6" t="s">
        <v>874</v>
      </c>
      <c r="E97" s="6" t="str">
        <f t="shared" si="0"/>
        <v>pred_0</v>
      </c>
      <c r="F97" s="6">
        <v>0.73</v>
      </c>
      <c r="G97" s="6">
        <v>0.65</v>
      </c>
    </row>
    <row r="98" spans="1:7" x14ac:dyDescent="0.35">
      <c r="A98" s="13" t="s">
        <v>881</v>
      </c>
      <c r="B98" s="14" t="s">
        <v>884</v>
      </c>
      <c r="C98" s="13" t="s">
        <v>883</v>
      </c>
      <c r="D98" s="6" t="s">
        <v>878</v>
      </c>
      <c r="E98" s="6" t="str">
        <f t="shared" si="0"/>
        <v>pred_0</v>
      </c>
      <c r="F98" s="6">
        <v>0.76</v>
      </c>
      <c r="G98" s="6">
        <v>0.71</v>
      </c>
    </row>
    <row r="99" spans="1:7" x14ac:dyDescent="0.35">
      <c r="A99" s="15"/>
      <c r="B99" s="13"/>
      <c r="C99" s="13"/>
      <c r="D99" s="6" t="s">
        <v>877</v>
      </c>
      <c r="E99" s="6" t="str">
        <f t="shared" si="0"/>
        <v>pred_0</v>
      </c>
      <c r="F99" s="6">
        <v>0.75</v>
      </c>
      <c r="G99" s="6">
        <v>0.71</v>
      </c>
    </row>
    <row r="100" spans="1:7" x14ac:dyDescent="0.35">
      <c r="A100" s="15"/>
      <c r="B100" s="13"/>
      <c r="C100" s="13"/>
      <c r="D100" s="6" t="s">
        <v>876</v>
      </c>
      <c r="E100" s="6" t="str">
        <f t="shared" si="0"/>
        <v>pred_0</v>
      </c>
      <c r="F100" s="6">
        <v>0.75</v>
      </c>
      <c r="G100" s="6">
        <v>0.71</v>
      </c>
    </row>
    <row r="101" spans="1:7" x14ac:dyDescent="0.35">
      <c r="A101" s="15"/>
      <c r="B101" s="13"/>
      <c r="C101" s="13"/>
      <c r="D101" s="6" t="s">
        <v>875</v>
      </c>
      <c r="E101" s="6" t="str">
        <f t="shared" si="0"/>
        <v>pred_0</v>
      </c>
      <c r="F101" s="6">
        <v>0.75</v>
      </c>
      <c r="G101" s="6">
        <v>0.71</v>
      </c>
    </row>
    <row r="102" spans="1:7" x14ac:dyDescent="0.35">
      <c r="A102" s="15"/>
      <c r="B102" s="13"/>
      <c r="C102" s="13"/>
      <c r="D102" s="6" t="s">
        <v>874</v>
      </c>
      <c r="E102" s="6" t="str">
        <f t="shared" si="0"/>
        <v>pred_0</v>
      </c>
      <c r="F102" s="6">
        <v>0.75</v>
      </c>
      <c r="G102" s="6">
        <v>0.71</v>
      </c>
    </row>
    <row r="103" spans="1:7" x14ac:dyDescent="0.35">
      <c r="A103" s="13" t="s">
        <v>881</v>
      </c>
      <c r="B103" s="14" t="s">
        <v>880</v>
      </c>
      <c r="C103" s="13" t="s">
        <v>882</v>
      </c>
      <c r="D103" s="6" t="s">
        <v>878</v>
      </c>
      <c r="E103" s="6" t="str">
        <f t="shared" si="0"/>
        <v>pred_0</v>
      </c>
      <c r="F103" s="6">
        <v>0.78</v>
      </c>
      <c r="G103" s="6">
        <v>0.59</v>
      </c>
    </row>
    <row r="104" spans="1:7" x14ac:dyDescent="0.35">
      <c r="A104" s="13"/>
      <c r="B104" s="13"/>
      <c r="C104" s="13"/>
      <c r="D104" s="6" t="s">
        <v>877</v>
      </c>
      <c r="E104" s="6" t="str">
        <f t="shared" si="0"/>
        <v>pred_0</v>
      </c>
      <c r="F104" s="6">
        <v>0.78</v>
      </c>
      <c r="G104" s="6">
        <v>0.57999999999999996</v>
      </c>
    </row>
    <row r="105" spans="1:7" x14ac:dyDescent="0.35">
      <c r="A105" s="13"/>
      <c r="B105" s="13"/>
      <c r="C105" s="13"/>
      <c r="D105" s="6" t="s">
        <v>876</v>
      </c>
      <c r="E105" s="6" t="str">
        <f t="shared" si="0"/>
        <v>pred_0</v>
      </c>
      <c r="F105" s="6">
        <v>0.79</v>
      </c>
      <c r="G105" s="6">
        <v>0.56999999999999995</v>
      </c>
    </row>
    <row r="106" spans="1:7" x14ac:dyDescent="0.35">
      <c r="A106" s="13"/>
      <c r="B106" s="13"/>
      <c r="C106" s="13"/>
      <c r="D106" s="6" t="s">
        <v>875</v>
      </c>
      <c r="E106" s="6" t="str">
        <f t="shared" si="0"/>
        <v>pred_0</v>
      </c>
      <c r="F106" s="6">
        <v>0.78</v>
      </c>
      <c r="G106" s="6">
        <v>0.56999999999999995</v>
      </c>
    </row>
    <row r="107" spans="1:7" x14ac:dyDescent="0.35">
      <c r="A107" s="13"/>
      <c r="B107" s="13"/>
      <c r="C107" s="13"/>
      <c r="D107" s="6" t="s">
        <v>874</v>
      </c>
      <c r="E107" s="6" t="str">
        <f t="shared" si="0"/>
        <v>pred_0</v>
      </c>
      <c r="F107" s="6">
        <v>0.78</v>
      </c>
      <c r="G107" s="6">
        <v>0.56000000000000005</v>
      </c>
    </row>
    <row r="108" spans="1:7" x14ac:dyDescent="0.35">
      <c r="A108" s="13" t="s">
        <v>881</v>
      </c>
      <c r="B108" s="14" t="s">
        <v>880</v>
      </c>
      <c r="C108" s="13" t="s">
        <v>879</v>
      </c>
      <c r="D108" s="6" t="s">
        <v>878</v>
      </c>
      <c r="E108" s="6" t="str">
        <f t="shared" si="0"/>
        <v>pred_0</v>
      </c>
      <c r="F108" s="6">
        <v>0.78</v>
      </c>
      <c r="G108" s="6">
        <v>0.47</v>
      </c>
    </row>
    <row r="109" spans="1:7" x14ac:dyDescent="0.35">
      <c r="A109" s="13"/>
      <c r="B109" s="13"/>
      <c r="C109" s="13"/>
      <c r="D109" s="6" t="s">
        <v>877</v>
      </c>
      <c r="E109" s="6" t="str">
        <f t="shared" si="0"/>
        <v>pred_0</v>
      </c>
      <c r="F109" s="6">
        <v>0.78</v>
      </c>
      <c r="G109" s="6">
        <v>0.45</v>
      </c>
    </row>
    <row r="110" spans="1:7" x14ac:dyDescent="0.35">
      <c r="A110" s="13"/>
      <c r="B110" s="13"/>
      <c r="C110" s="13"/>
      <c r="D110" s="6" t="s">
        <v>876</v>
      </c>
      <c r="E110" s="6" t="str">
        <f t="shared" si="0"/>
        <v>pred_0</v>
      </c>
      <c r="F110" s="6">
        <v>0.78</v>
      </c>
      <c r="G110" s="6">
        <v>0.45</v>
      </c>
    </row>
    <row r="111" spans="1:7" x14ac:dyDescent="0.35">
      <c r="A111" s="13"/>
      <c r="B111" s="13"/>
      <c r="C111" s="13"/>
      <c r="D111" s="6" t="s">
        <v>875</v>
      </c>
      <c r="E111" s="6" t="str">
        <f t="shared" si="0"/>
        <v>pred_0</v>
      </c>
      <c r="F111" s="6">
        <v>0.78</v>
      </c>
      <c r="G111" s="6">
        <v>0.44</v>
      </c>
    </row>
    <row r="112" spans="1:7" x14ac:dyDescent="0.35">
      <c r="A112" s="13"/>
      <c r="B112" s="13"/>
      <c r="C112" s="13"/>
      <c r="D112" s="6" t="s">
        <v>874</v>
      </c>
      <c r="E112" s="6" t="str">
        <f t="shared" si="0"/>
        <v>pred_0</v>
      </c>
      <c r="F112" s="6">
        <v>0.78</v>
      </c>
      <c r="G112" s="6">
        <v>0.42</v>
      </c>
    </row>
  </sheetData>
  <mergeCells count="30">
    <mergeCell ref="A4:A8"/>
    <mergeCell ref="B4:B8"/>
    <mergeCell ref="C4:C8"/>
    <mergeCell ref="B9:B13"/>
    <mergeCell ref="B14:B37"/>
    <mergeCell ref="C63:C87"/>
    <mergeCell ref="B38:B62"/>
    <mergeCell ref="B63:B87"/>
    <mergeCell ref="A9:A13"/>
    <mergeCell ref="A14:A37"/>
    <mergeCell ref="A63:A87"/>
    <mergeCell ref="C14:C37"/>
    <mergeCell ref="C9:C13"/>
    <mergeCell ref="C38:C62"/>
    <mergeCell ref="A38:A62"/>
    <mergeCell ref="A88:A92"/>
    <mergeCell ref="A93:A97"/>
    <mergeCell ref="A98:A102"/>
    <mergeCell ref="B88:B92"/>
    <mergeCell ref="C88:C92"/>
    <mergeCell ref="C93:C97"/>
    <mergeCell ref="C98:C102"/>
    <mergeCell ref="B93:B97"/>
    <mergeCell ref="B98:B102"/>
    <mergeCell ref="A103:A107"/>
    <mergeCell ref="B103:B107"/>
    <mergeCell ref="C103:C107"/>
    <mergeCell ref="A108:A112"/>
    <mergeCell ref="B108:B112"/>
    <mergeCell ref="C108:C1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2888-9840-4A60-A018-DD9178E97D1A}">
  <dimension ref="A1:H141"/>
  <sheetViews>
    <sheetView workbookViewId="0">
      <selection activeCell="B10" sqref="B10"/>
    </sheetView>
  </sheetViews>
  <sheetFormatPr defaultRowHeight="14.5" x14ac:dyDescent="0.35"/>
  <cols>
    <col min="1" max="1" width="28.36328125" customWidth="1"/>
    <col min="2" max="2" width="29.08984375" customWidth="1"/>
    <col min="3" max="3" width="28.90625" customWidth="1"/>
    <col min="4" max="4" width="11.08984375" customWidth="1"/>
    <col min="5" max="5" width="12.7265625" customWidth="1"/>
    <col min="6" max="6" width="11.90625" customWidth="1"/>
    <col min="7" max="7" width="30.90625" customWidth="1"/>
    <col min="8" max="8" width="8.6328125" customWidth="1"/>
  </cols>
  <sheetData>
    <row r="1" spans="1:8" ht="16" x14ac:dyDescent="0.4">
      <c r="A1" s="5" t="s">
        <v>906</v>
      </c>
    </row>
    <row r="3" spans="1:8" x14ac:dyDescent="0.35">
      <c r="A3" s="12" t="s">
        <v>541</v>
      </c>
    </row>
    <row r="4" spans="1:8" x14ac:dyDescent="0.35">
      <c r="A4" s="12" t="s">
        <v>540</v>
      </c>
    </row>
    <row r="7" spans="1:8" x14ac:dyDescent="0.35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</row>
    <row r="8" spans="1:8" x14ac:dyDescent="0.35">
      <c r="A8" s="2" t="s">
        <v>8</v>
      </c>
      <c r="B8" s="2" t="s">
        <v>9</v>
      </c>
      <c r="C8" s="2" t="s">
        <v>10</v>
      </c>
      <c r="D8" s="2">
        <v>0.33400000000000002</v>
      </c>
      <c r="E8" s="2">
        <v>0.71179999999999999</v>
      </c>
      <c r="F8" s="2">
        <v>0.46923300000000001</v>
      </c>
      <c r="G8" s="2" t="s">
        <v>11</v>
      </c>
      <c r="H8" s="2">
        <v>13.29</v>
      </c>
    </row>
    <row r="9" spans="1:8" x14ac:dyDescent="0.35">
      <c r="A9" s="2" t="s">
        <v>12</v>
      </c>
      <c r="B9" s="2" t="s">
        <v>13</v>
      </c>
      <c r="C9" s="2" t="s">
        <v>14</v>
      </c>
      <c r="D9" s="2">
        <v>0.68279999999999996</v>
      </c>
      <c r="E9" s="2">
        <v>0.76100000000000001</v>
      </c>
      <c r="F9" s="2">
        <v>0.89724000000000004</v>
      </c>
      <c r="G9" s="2" t="s">
        <v>15</v>
      </c>
      <c r="H9" s="2">
        <v>1.794</v>
      </c>
    </row>
    <row r="10" spans="1:8" x14ac:dyDescent="0.35">
      <c r="A10" s="2" t="s">
        <v>16</v>
      </c>
      <c r="B10" s="2" t="s">
        <v>17</v>
      </c>
      <c r="C10" s="2" t="s">
        <v>18</v>
      </c>
      <c r="D10" s="2">
        <v>0.28399999999999997</v>
      </c>
      <c r="E10" s="2">
        <v>0.74380000000000002</v>
      </c>
      <c r="F10" s="2">
        <v>0.38182300000000002</v>
      </c>
      <c r="G10" s="2" t="s">
        <v>19</v>
      </c>
      <c r="H10" s="2">
        <v>19.734000000000002</v>
      </c>
    </row>
    <row r="11" spans="1:8" x14ac:dyDescent="0.35">
      <c r="A11" s="2" t="s">
        <v>20</v>
      </c>
      <c r="B11" s="2" t="s">
        <v>21</v>
      </c>
      <c r="C11" s="2" t="s">
        <v>22</v>
      </c>
      <c r="D11" s="2">
        <v>0.6754</v>
      </c>
      <c r="E11" s="2">
        <v>0.75760000000000005</v>
      </c>
      <c r="F11" s="2">
        <v>0.89149900000000004</v>
      </c>
      <c r="G11" s="2" t="s">
        <v>23</v>
      </c>
      <c r="H11" s="2">
        <v>1.8640000000000001</v>
      </c>
    </row>
    <row r="12" spans="1:8" x14ac:dyDescent="0.35">
      <c r="A12" s="2" t="s">
        <v>24</v>
      </c>
      <c r="B12" s="2" t="s">
        <v>25</v>
      </c>
      <c r="C12" s="2" t="s">
        <v>26</v>
      </c>
      <c r="D12" s="2">
        <v>0.69579999999999997</v>
      </c>
      <c r="E12" s="2">
        <v>0.76039999999999996</v>
      </c>
      <c r="F12" s="2">
        <v>0.915045</v>
      </c>
      <c r="G12" s="2" t="s">
        <v>27</v>
      </c>
      <c r="H12" s="2">
        <v>1.8919999999999999</v>
      </c>
    </row>
    <row r="13" spans="1:8" x14ac:dyDescent="0.35">
      <c r="A13" s="2" t="s">
        <v>28</v>
      </c>
      <c r="B13" s="2" t="s">
        <v>29</v>
      </c>
      <c r="C13" s="2" t="s">
        <v>30</v>
      </c>
      <c r="D13" s="2">
        <v>0.378</v>
      </c>
      <c r="E13" s="2">
        <v>0.74880000000000002</v>
      </c>
      <c r="F13" s="2">
        <v>0.50480800000000003</v>
      </c>
      <c r="G13" s="2" t="s">
        <v>31</v>
      </c>
      <c r="H13" s="2">
        <v>14.722</v>
      </c>
    </row>
    <row r="14" spans="1:8" x14ac:dyDescent="0.35">
      <c r="A14" s="2" t="s">
        <v>32</v>
      </c>
      <c r="B14" s="2" t="s">
        <v>33</v>
      </c>
      <c r="C14" s="2" t="s">
        <v>34</v>
      </c>
      <c r="D14" s="2">
        <v>0.2278</v>
      </c>
      <c r="E14" s="2">
        <v>0.71799999999999997</v>
      </c>
      <c r="F14" s="2">
        <v>0.31727</v>
      </c>
      <c r="G14" s="2" t="s">
        <v>35</v>
      </c>
      <c r="H14" s="2">
        <v>22.693999999999999</v>
      </c>
    </row>
    <row r="15" spans="1:8" x14ac:dyDescent="0.35">
      <c r="A15" s="2" t="s">
        <v>36</v>
      </c>
      <c r="B15" s="2" t="s">
        <v>37</v>
      </c>
      <c r="C15" s="2" t="s">
        <v>38</v>
      </c>
      <c r="D15" s="2">
        <v>0.224</v>
      </c>
      <c r="E15" s="2">
        <v>0.73460000000000003</v>
      </c>
      <c r="F15" s="2">
        <v>0.30492799999999998</v>
      </c>
      <c r="G15" s="2" t="s">
        <v>39</v>
      </c>
      <c r="H15" s="2">
        <v>20.454000000000001</v>
      </c>
    </row>
    <row r="16" spans="1:8" x14ac:dyDescent="0.35">
      <c r="A16" s="2" t="s">
        <v>40</v>
      </c>
      <c r="B16" s="2" t="s">
        <v>41</v>
      </c>
      <c r="C16" s="2" t="s">
        <v>42</v>
      </c>
      <c r="D16" s="2">
        <v>0.41980000000000001</v>
      </c>
      <c r="E16" s="2">
        <v>0.76559999999999995</v>
      </c>
      <c r="F16" s="2">
        <v>0.54832800000000004</v>
      </c>
      <c r="G16" s="2" t="s">
        <v>43</v>
      </c>
      <c r="H16" s="2">
        <v>9.6539999999999999</v>
      </c>
    </row>
    <row r="17" spans="1:8" x14ac:dyDescent="0.35">
      <c r="A17" s="2" t="s">
        <v>44</v>
      </c>
      <c r="B17" s="2" t="s">
        <v>45</v>
      </c>
      <c r="C17" s="2" t="s">
        <v>46</v>
      </c>
      <c r="D17" s="2">
        <v>0.34639999999999999</v>
      </c>
      <c r="E17" s="2">
        <v>0.7944</v>
      </c>
      <c r="F17" s="2">
        <v>0.436052</v>
      </c>
      <c r="G17" s="2" t="s">
        <v>47</v>
      </c>
      <c r="H17" s="2">
        <v>14.986000000000001</v>
      </c>
    </row>
    <row r="18" spans="1:8" x14ac:dyDescent="0.35">
      <c r="A18" s="2" t="s">
        <v>48</v>
      </c>
      <c r="B18" s="2" t="s">
        <v>49</v>
      </c>
      <c r="C18" s="2" t="s">
        <v>50</v>
      </c>
      <c r="D18" s="2">
        <v>0.29780000000000001</v>
      </c>
      <c r="E18" s="2">
        <v>0.77239999999999998</v>
      </c>
      <c r="F18" s="2">
        <v>0.38555200000000001</v>
      </c>
      <c r="G18" s="2" t="s">
        <v>51</v>
      </c>
      <c r="H18" s="2">
        <v>14.898</v>
      </c>
    </row>
    <row r="19" spans="1:8" x14ac:dyDescent="0.35">
      <c r="A19" s="2" t="s">
        <v>52</v>
      </c>
      <c r="B19" s="2" t="s">
        <v>53</v>
      </c>
      <c r="C19" s="2" t="s">
        <v>54</v>
      </c>
      <c r="D19" s="2">
        <v>0.26200000000000001</v>
      </c>
      <c r="E19" s="2">
        <v>0.78</v>
      </c>
      <c r="F19" s="2">
        <v>0.335897</v>
      </c>
      <c r="G19" s="2" t="s">
        <v>55</v>
      </c>
      <c r="H19" s="2">
        <v>18.474</v>
      </c>
    </row>
    <row r="20" spans="1:8" x14ac:dyDescent="0.35">
      <c r="A20" s="2" t="s">
        <v>56</v>
      </c>
      <c r="B20" s="2" t="s">
        <v>57</v>
      </c>
      <c r="C20" s="2" t="s">
        <v>58</v>
      </c>
      <c r="D20" s="2">
        <v>0.24340000000000001</v>
      </c>
      <c r="E20" s="2">
        <v>0.78779999999999994</v>
      </c>
      <c r="F20" s="2">
        <v>0.30896200000000001</v>
      </c>
      <c r="G20" s="2" t="s">
        <v>59</v>
      </c>
      <c r="H20" s="2">
        <v>21.367999999999999</v>
      </c>
    </row>
    <row r="21" spans="1:8" x14ac:dyDescent="0.35">
      <c r="A21" s="2" t="s">
        <v>60</v>
      </c>
      <c r="B21" s="2" t="s">
        <v>61</v>
      </c>
      <c r="C21" s="2" t="s">
        <v>62</v>
      </c>
      <c r="D21" s="2">
        <v>0.25679999999999997</v>
      </c>
      <c r="E21" s="2">
        <v>0.754</v>
      </c>
      <c r="F21" s="2">
        <v>0.340584</v>
      </c>
      <c r="G21" s="2" t="s">
        <v>63</v>
      </c>
      <c r="H21" s="2">
        <v>17.347999999999999</v>
      </c>
    </row>
    <row r="22" spans="1:8" x14ac:dyDescent="0.35">
      <c r="A22" s="2" t="s">
        <v>64</v>
      </c>
      <c r="B22" s="2" t="s">
        <v>65</v>
      </c>
      <c r="C22" s="2" t="s">
        <v>66</v>
      </c>
      <c r="D22" s="2">
        <v>0.46239999999999998</v>
      </c>
      <c r="E22" s="2">
        <v>0.76500000000000001</v>
      </c>
      <c r="F22" s="2">
        <v>0.60444399999999998</v>
      </c>
      <c r="G22" s="2" t="s">
        <v>67</v>
      </c>
      <c r="H22" s="2">
        <v>10.61</v>
      </c>
    </row>
    <row r="23" spans="1:8" x14ac:dyDescent="0.35">
      <c r="A23" s="2" t="s">
        <v>68</v>
      </c>
      <c r="B23" s="2" t="s">
        <v>69</v>
      </c>
      <c r="C23" s="2" t="s">
        <v>70</v>
      </c>
      <c r="D23" s="2">
        <v>0.63619999999999999</v>
      </c>
      <c r="E23" s="2">
        <v>0.80379999999999996</v>
      </c>
      <c r="F23" s="2">
        <v>0.79149000000000003</v>
      </c>
      <c r="G23" s="2" t="s">
        <v>71</v>
      </c>
      <c r="H23" s="2">
        <v>2.738</v>
      </c>
    </row>
    <row r="24" spans="1:8" x14ac:dyDescent="0.35">
      <c r="A24" s="2" t="s">
        <v>72</v>
      </c>
      <c r="B24" s="2" t="s">
        <v>73</v>
      </c>
      <c r="C24" s="2" t="s">
        <v>74</v>
      </c>
      <c r="D24" s="2">
        <v>0.54339999999999999</v>
      </c>
      <c r="E24" s="2">
        <v>0.82379999999999998</v>
      </c>
      <c r="F24" s="2">
        <v>0.65962600000000005</v>
      </c>
      <c r="G24" s="2" t="s">
        <v>75</v>
      </c>
      <c r="H24" s="2">
        <v>10.068</v>
      </c>
    </row>
    <row r="25" spans="1:8" x14ac:dyDescent="0.35">
      <c r="A25" s="2" t="s">
        <v>76</v>
      </c>
      <c r="B25" s="2" t="s">
        <v>77</v>
      </c>
      <c r="C25" s="2" t="s">
        <v>78</v>
      </c>
      <c r="D25" s="2">
        <v>0.53939999999999999</v>
      </c>
      <c r="E25" s="2">
        <v>0.81020000000000003</v>
      </c>
      <c r="F25" s="2">
        <v>0.66576199999999996</v>
      </c>
      <c r="G25" s="2" t="s">
        <v>79</v>
      </c>
      <c r="H25" s="2">
        <v>6.2919999999999998</v>
      </c>
    </row>
    <row r="26" spans="1:8" x14ac:dyDescent="0.35">
      <c r="A26" s="2" t="s">
        <v>80</v>
      </c>
      <c r="B26" s="2" t="s">
        <v>81</v>
      </c>
      <c r="C26" s="2" t="s">
        <v>82</v>
      </c>
      <c r="D26" s="2">
        <v>0.51559999999999995</v>
      </c>
      <c r="E26" s="2">
        <v>0.81799999999999995</v>
      </c>
      <c r="F26" s="2">
        <v>0.63031800000000004</v>
      </c>
      <c r="G26" s="2" t="s">
        <v>83</v>
      </c>
      <c r="H26" s="2">
        <v>10.4</v>
      </c>
    </row>
    <row r="27" spans="1:8" x14ac:dyDescent="0.35">
      <c r="A27" s="2" t="s">
        <v>84</v>
      </c>
      <c r="B27" s="2" t="s">
        <v>85</v>
      </c>
      <c r="C27" s="2" t="s">
        <v>86</v>
      </c>
      <c r="D27" s="2">
        <v>0.4088</v>
      </c>
      <c r="E27" s="2">
        <v>0.81740000000000002</v>
      </c>
      <c r="F27" s="2">
        <v>0.50012199999999996</v>
      </c>
      <c r="G27" s="2" t="s">
        <v>87</v>
      </c>
      <c r="H27" s="2">
        <v>13.305999999999999</v>
      </c>
    </row>
    <row r="28" spans="1:8" x14ac:dyDescent="0.35">
      <c r="A28" s="2" t="s">
        <v>88</v>
      </c>
      <c r="B28" s="2" t="s">
        <v>89</v>
      </c>
      <c r="C28" s="2" t="s">
        <v>90</v>
      </c>
      <c r="D28" s="2">
        <v>0.44240000000000002</v>
      </c>
      <c r="E28" s="2">
        <v>0.79279999999999995</v>
      </c>
      <c r="F28" s="2">
        <v>0.55802200000000002</v>
      </c>
      <c r="G28" s="2" t="s">
        <v>91</v>
      </c>
      <c r="H28" s="2">
        <v>7.1079999999999997</v>
      </c>
    </row>
    <row r="29" spans="1:8" x14ac:dyDescent="0.35">
      <c r="A29" s="2" t="s">
        <v>92</v>
      </c>
      <c r="B29" s="2" t="s">
        <v>93</v>
      </c>
      <c r="C29" s="2" t="s">
        <v>94</v>
      </c>
      <c r="D29" s="2">
        <v>0.54320000000000002</v>
      </c>
      <c r="E29" s="2">
        <v>0.77259999999999995</v>
      </c>
      <c r="F29" s="2">
        <v>0.70308099999999996</v>
      </c>
      <c r="G29" s="2" t="s">
        <v>95</v>
      </c>
      <c r="H29" s="2">
        <v>5.8819999999999997</v>
      </c>
    </row>
    <row r="30" spans="1:8" x14ac:dyDescent="0.35">
      <c r="A30" s="2" t="s">
        <v>96</v>
      </c>
      <c r="B30" s="2" t="s">
        <v>97</v>
      </c>
      <c r="C30" s="2" t="s">
        <v>98</v>
      </c>
      <c r="D30" s="2">
        <v>0.67700000000000005</v>
      </c>
      <c r="E30" s="2">
        <v>0.81679999999999997</v>
      </c>
      <c r="F30" s="2">
        <v>0.82884400000000003</v>
      </c>
      <c r="G30" s="2" t="s">
        <v>99</v>
      </c>
      <c r="H30" s="2">
        <v>2.2639999999999998</v>
      </c>
    </row>
    <row r="31" spans="1:8" x14ac:dyDescent="0.35">
      <c r="A31" s="2" t="s">
        <v>100</v>
      </c>
      <c r="B31" s="2" t="s">
        <v>101</v>
      </c>
      <c r="C31" s="2" t="s">
        <v>102</v>
      </c>
      <c r="D31" s="2">
        <v>0.30380000000000001</v>
      </c>
      <c r="E31" s="2">
        <v>0.79800000000000004</v>
      </c>
      <c r="F31" s="2">
        <v>0.38070199999999998</v>
      </c>
      <c r="G31" s="2" t="s">
        <v>103</v>
      </c>
      <c r="H31" s="2">
        <v>17.341999999999999</v>
      </c>
    </row>
    <row r="32" spans="1:8" x14ac:dyDescent="0.35">
      <c r="A32" s="2" t="s">
        <v>104</v>
      </c>
      <c r="B32" s="2" t="s">
        <v>105</v>
      </c>
      <c r="C32" s="2" t="s">
        <v>106</v>
      </c>
      <c r="D32" s="2">
        <v>0.74919999999999998</v>
      </c>
      <c r="E32" s="2">
        <v>0.82279999999999998</v>
      </c>
      <c r="F32" s="2">
        <v>0.91054900000000005</v>
      </c>
      <c r="G32" s="2" t="s">
        <v>107</v>
      </c>
      <c r="H32" s="2">
        <v>1.67</v>
      </c>
    </row>
    <row r="33" spans="1:8" x14ac:dyDescent="0.35">
      <c r="A33" s="2" t="s">
        <v>108</v>
      </c>
      <c r="B33" s="2" t="s">
        <v>109</v>
      </c>
      <c r="C33" s="2" t="s">
        <v>110</v>
      </c>
      <c r="D33" s="2">
        <v>0.73260000000000003</v>
      </c>
      <c r="E33" s="2">
        <v>0.82820000000000005</v>
      </c>
      <c r="F33" s="2">
        <v>0.88456900000000005</v>
      </c>
      <c r="G33" s="2" t="s">
        <v>111</v>
      </c>
      <c r="H33" s="2">
        <v>1.732</v>
      </c>
    </row>
    <row r="34" spans="1:8" x14ac:dyDescent="0.35">
      <c r="A34" s="2" t="s">
        <v>112</v>
      </c>
      <c r="B34" s="2" t="s">
        <v>113</v>
      </c>
      <c r="C34" s="2" t="s">
        <v>114</v>
      </c>
      <c r="D34" s="2">
        <v>0.58960000000000001</v>
      </c>
      <c r="E34" s="2">
        <v>0.82240000000000002</v>
      </c>
      <c r="F34" s="2">
        <v>0.71692599999999995</v>
      </c>
      <c r="G34" s="2" t="s">
        <v>115</v>
      </c>
      <c r="H34" s="2">
        <v>5.0199999999999996</v>
      </c>
    </row>
    <row r="35" spans="1:8" x14ac:dyDescent="0.35">
      <c r="A35" s="2" t="s">
        <v>116</v>
      </c>
      <c r="B35" s="2" t="s">
        <v>117</v>
      </c>
      <c r="C35" s="2" t="s">
        <v>118</v>
      </c>
      <c r="D35" s="2">
        <v>0.31</v>
      </c>
      <c r="E35" s="2">
        <v>0.76680000000000004</v>
      </c>
      <c r="F35" s="2">
        <v>0.40427800000000003</v>
      </c>
      <c r="G35" s="2" t="s">
        <v>119</v>
      </c>
      <c r="H35" s="2">
        <v>13.433999999999999</v>
      </c>
    </row>
    <row r="36" spans="1:8" x14ac:dyDescent="0.35">
      <c r="A36" s="2" t="s">
        <v>120</v>
      </c>
      <c r="B36" s="2" t="s">
        <v>121</v>
      </c>
      <c r="C36" s="2" t="s">
        <v>122</v>
      </c>
      <c r="D36" s="2">
        <v>0.18840000000000001</v>
      </c>
      <c r="E36" s="2">
        <v>0.72440000000000004</v>
      </c>
      <c r="F36" s="2">
        <v>0.260077</v>
      </c>
      <c r="G36" s="2" t="s">
        <v>123</v>
      </c>
      <c r="H36" s="2">
        <v>22.49</v>
      </c>
    </row>
    <row r="37" spans="1:8" x14ac:dyDescent="0.35">
      <c r="A37" s="2" t="s">
        <v>124</v>
      </c>
      <c r="B37" s="2" t="s">
        <v>125</v>
      </c>
      <c r="C37" s="2" t="s">
        <v>126</v>
      </c>
      <c r="D37" s="2">
        <v>0.20760000000000001</v>
      </c>
      <c r="E37" s="2">
        <v>0.75839999999999996</v>
      </c>
      <c r="F37" s="2">
        <v>0.27373399999999998</v>
      </c>
      <c r="G37" s="2" t="s">
        <v>127</v>
      </c>
      <c r="H37" s="2">
        <v>22.158000000000001</v>
      </c>
    </row>
    <row r="38" spans="1:8" x14ac:dyDescent="0.35">
      <c r="A38" s="2" t="s">
        <v>128</v>
      </c>
      <c r="B38" s="2" t="s">
        <v>129</v>
      </c>
      <c r="C38" s="2" t="s">
        <v>130</v>
      </c>
      <c r="D38" s="2">
        <v>0.24060000000000001</v>
      </c>
      <c r="E38" s="2">
        <v>0.79220000000000002</v>
      </c>
      <c r="F38" s="2">
        <v>0.30371100000000001</v>
      </c>
      <c r="G38" s="2" t="s">
        <v>131</v>
      </c>
      <c r="H38" s="2">
        <v>21.06</v>
      </c>
    </row>
    <row r="39" spans="1:8" x14ac:dyDescent="0.35">
      <c r="A39" s="2" t="s">
        <v>132</v>
      </c>
      <c r="B39" s="2" t="s">
        <v>133</v>
      </c>
      <c r="C39" s="2" t="s">
        <v>134</v>
      </c>
      <c r="D39" s="2">
        <v>0.2472</v>
      </c>
      <c r="E39" s="2">
        <v>0.76719999999999999</v>
      </c>
      <c r="F39" s="2">
        <v>0.32221100000000003</v>
      </c>
      <c r="G39" s="2" t="s">
        <v>135</v>
      </c>
      <c r="H39" s="2">
        <v>18.666</v>
      </c>
    </row>
    <row r="40" spans="1:8" x14ac:dyDescent="0.35">
      <c r="A40" s="2" t="s">
        <v>136</v>
      </c>
      <c r="B40" s="2" t="s">
        <v>137</v>
      </c>
      <c r="C40" s="2" t="s">
        <v>138</v>
      </c>
      <c r="D40" s="2">
        <v>0.21160000000000001</v>
      </c>
      <c r="E40" s="2">
        <v>0.78500000000000003</v>
      </c>
      <c r="F40" s="2">
        <v>0.26955400000000002</v>
      </c>
      <c r="G40" s="2" t="s">
        <v>139</v>
      </c>
      <c r="H40" s="2">
        <v>19.896000000000001</v>
      </c>
    </row>
    <row r="41" spans="1:8" x14ac:dyDescent="0.35">
      <c r="A41" s="2" t="s">
        <v>140</v>
      </c>
      <c r="B41" s="2" t="s">
        <v>141</v>
      </c>
      <c r="C41" s="2" t="s">
        <v>142</v>
      </c>
      <c r="D41" s="2">
        <v>0.20180000000000001</v>
      </c>
      <c r="E41" s="2">
        <v>0.79039999999999999</v>
      </c>
      <c r="F41" s="2">
        <v>0.25531399999999999</v>
      </c>
      <c r="G41" s="2" t="s">
        <v>143</v>
      </c>
      <c r="H41" s="2">
        <v>21.588000000000001</v>
      </c>
    </row>
    <row r="42" spans="1:8" x14ac:dyDescent="0.35">
      <c r="A42" s="2" t="s">
        <v>144</v>
      </c>
      <c r="B42" s="2" t="s">
        <v>145</v>
      </c>
      <c r="C42" s="2" t="s">
        <v>146</v>
      </c>
      <c r="D42" s="2">
        <v>0.24260000000000001</v>
      </c>
      <c r="E42" s="2">
        <v>0.75319999999999998</v>
      </c>
      <c r="F42" s="2">
        <v>0.32209199999999999</v>
      </c>
      <c r="G42" s="2" t="s">
        <v>147</v>
      </c>
      <c r="H42" s="2">
        <v>19.204000000000001</v>
      </c>
    </row>
    <row r="43" spans="1:8" x14ac:dyDescent="0.35">
      <c r="A43" s="2" t="s">
        <v>148</v>
      </c>
      <c r="B43" s="2" t="s">
        <v>149</v>
      </c>
      <c r="C43" s="2" t="s">
        <v>150</v>
      </c>
      <c r="D43" s="2">
        <v>0.38140000000000002</v>
      </c>
      <c r="E43" s="2">
        <v>0.78200000000000003</v>
      </c>
      <c r="F43" s="2">
        <v>0.48772399999999999</v>
      </c>
      <c r="G43" s="2" t="s">
        <v>151</v>
      </c>
      <c r="H43" s="2">
        <v>11.076000000000001</v>
      </c>
    </row>
    <row r="44" spans="1:8" x14ac:dyDescent="0.35">
      <c r="A44" s="2" t="s">
        <v>152</v>
      </c>
      <c r="B44" s="2" t="s">
        <v>153</v>
      </c>
      <c r="C44" s="2" t="s">
        <v>154</v>
      </c>
      <c r="D44" s="2">
        <v>0.7026</v>
      </c>
      <c r="E44" s="2">
        <v>0.83479999999999999</v>
      </c>
      <c r="F44" s="2">
        <v>0.84163900000000003</v>
      </c>
      <c r="G44" s="2" t="s">
        <v>155</v>
      </c>
      <c r="H44" s="2">
        <v>2.1480000000000001</v>
      </c>
    </row>
    <row r="45" spans="1:8" x14ac:dyDescent="0.35">
      <c r="A45" s="2" t="s">
        <v>156</v>
      </c>
      <c r="B45" s="2" t="s">
        <v>157</v>
      </c>
      <c r="C45" s="2" t="s">
        <v>158</v>
      </c>
      <c r="D45" s="2">
        <v>0.31419999999999998</v>
      </c>
      <c r="E45" s="2">
        <v>0.82179999999999997</v>
      </c>
      <c r="F45" s="2">
        <v>0.38233099999999998</v>
      </c>
      <c r="G45" s="2" t="s">
        <v>159</v>
      </c>
      <c r="H45" s="2">
        <v>17.277999999999999</v>
      </c>
    </row>
    <row r="46" spans="1:8" x14ac:dyDescent="0.35">
      <c r="A46" s="2" t="s">
        <v>160</v>
      </c>
      <c r="B46" s="2" t="s">
        <v>161</v>
      </c>
      <c r="C46" s="2" t="s">
        <v>162</v>
      </c>
      <c r="D46" s="2">
        <v>0.74119999999999997</v>
      </c>
      <c r="E46" s="2">
        <v>0.84660000000000002</v>
      </c>
      <c r="F46" s="2">
        <v>0.875502</v>
      </c>
      <c r="G46" s="2" t="s">
        <v>163</v>
      </c>
      <c r="H46" s="2">
        <v>1.724</v>
      </c>
    </row>
    <row r="47" spans="1:8" x14ac:dyDescent="0.35">
      <c r="A47" s="2" t="s">
        <v>164</v>
      </c>
      <c r="B47" s="2" t="s">
        <v>165</v>
      </c>
      <c r="C47" s="2" t="s">
        <v>166</v>
      </c>
      <c r="D47" s="2">
        <v>0.7198</v>
      </c>
      <c r="E47" s="2">
        <v>0.84299999999999997</v>
      </c>
      <c r="F47" s="2">
        <v>0.85385500000000003</v>
      </c>
      <c r="G47" s="2" t="s">
        <v>167</v>
      </c>
      <c r="H47" s="2">
        <v>1.78</v>
      </c>
    </row>
    <row r="48" spans="1:8" x14ac:dyDescent="0.35">
      <c r="A48" s="2" t="s">
        <v>168</v>
      </c>
      <c r="B48" s="2" t="s">
        <v>169</v>
      </c>
      <c r="C48" s="2" t="s">
        <v>170</v>
      </c>
      <c r="D48" s="2">
        <v>0.37359999999999999</v>
      </c>
      <c r="E48" s="2">
        <v>0.82340000000000002</v>
      </c>
      <c r="F48" s="2">
        <v>0.45372800000000002</v>
      </c>
      <c r="G48" s="2" t="s">
        <v>171</v>
      </c>
      <c r="H48" s="2">
        <v>13.23</v>
      </c>
    </row>
    <row r="49" spans="1:8" x14ac:dyDescent="0.35">
      <c r="A49" s="2" t="s">
        <v>172</v>
      </c>
      <c r="B49" s="2" t="s">
        <v>173</v>
      </c>
      <c r="C49" s="2" t="s">
        <v>174</v>
      </c>
      <c r="D49" s="2">
        <v>0.27900000000000003</v>
      </c>
      <c r="E49" s="2">
        <v>0.78580000000000005</v>
      </c>
      <c r="F49" s="2">
        <v>0.35505199999999998</v>
      </c>
      <c r="G49" s="2" t="s">
        <v>175</v>
      </c>
      <c r="H49" s="2">
        <v>14.968</v>
      </c>
    </row>
    <row r="50" spans="1:8" x14ac:dyDescent="0.35">
      <c r="A50" s="2" t="s">
        <v>176</v>
      </c>
      <c r="B50" s="2" t="s">
        <v>177</v>
      </c>
      <c r="C50" s="2" t="s">
        <v>178</v>
      </c>
      <c r="D50" s="2">
        <v>0.62980000000000003</v>
      </c>
      <c r="E50" s="2">
        <v>0.75439999999999996</v>
      </c>
      <c r="F50" s="2">
        <v>0.83483600000000002</v>
      </c>
      <c r="G50" s="2" t="s">
        <v>179</v>
      </c>
      <c r="H50" s="2">
        <v>2.3460000000000001</v>
      </c>
    </row>
    <row r="51" spans="1:8" x14ac:dyDescent="0.35">
      <c r="A51" s="2" t="s">
        <v>180</v>
      </c>
      <c r="B51" s="2" t="s">
        <v>181</v>
      </c>
      <c r="C51" s="2" t="s">
        <v>182</v>
      </c>
      <c r="D51" s="2">
        <v>0.66979999999999995</v>
      </c>
      <c r="E51" s="2">
        <v>0.77700000000000002</v>
      </c>
      <c r="F51" s="2">
        <v>0.86203300000000005</v>
      </c>
      <c r="G51" s="2" t="s">
        <v>183</v>
      </c>
      <c r="H51" s="2">
        <v>2.0739999999999998</v>
      </c>
    </row>
    <row r="52" spans="1:8" x14ac:dyDescent="0.35">
      <c r="A52" s="2" t="s">
        <v>184</v>
      </c>
      <c r="B52" s="2" t="s">
        <v>185</v>
      </c>
      <c r="C52" s="2" t="s">
        <v>186</v>
      </c>
      <c r="D52" s="2">
        <v>0.40360000000000001</v>
      </c>
      <c r="E52" s="2">
        <v>0.77739999999999998</v>
      </c>
      <c r="F52" s="2">
        <v>0.51916600000000002</v>
      </c>
      <c r="G52" s="2" t="s">
        <v>187</v>
      </c>
      <c r="H52" s="2">
        <v>15.33</v>
      </c>
    </row>
    <row r="53" spans="1:8" x14ac:dyDescent="0.35">
      <c r="A53" s="2" t="s">
        <v>188</v>
      </c>
      <c r="B53" s="2" t="s">
        <v>189</v>
      </c>
      <c r="C53" s="2" t="s">
        <v>190</v>
      </c>
      <c r="D53" s="2">
        <v>0.65820000000000001</v>
      </c>
      <c r="E53" s="2">
        <v>0.78779999999999994</v>
      </c>
      <c r="F53" s="2">
        <v>0.83549099999999998</v>
      </c>
      <c r="G53" s="2" t="s">
        <v>191</v>
      </c>
      <c r="H53" s="2">
        <v>2.1840000000000002</v>
      </c>
    </row>
    <row r="54" spans="1:8" x14ac:dyDescent="0.35">
      <c r="A54" s="2" t="s">
        <v>192</v>
      </c>
      <c r="B54" s="2" t="s">
        <v>193</v>
      </c>
      <c r="C54" s="2" t="s">
        <v>194</v>
      </c>
      <c r="D54" s="2">
        <v>0.62880000000000003</v>
      </c>
      <c r="E54" s="2">
        <v>0.78959999999999997</v>
      </c>
      <c r="F54" s="2">
        <v>0.79635299999999998</v>
      </c>
      <c r="G54" s="2" t="s">
        <v>195</v>
      </c>
      <c r="H54" s="2">
        <v>3.278</v>
      </c>
    </row>
    <row r="55" spans="1:8" x14ac:dyDescent="0.35">
      <c r="A55" s="2" t="s">
        <v>196</v>
      </c>
      <c r="B55" s="2" t="s">
        <v>197</v>
      </c>
      <c r="C55" s="2" t="s">
        <v>198</v>
      </c>
      <c r="D55" s="2">
        <v>0.55579999999999996</v>
      </c>
      <c r="E55" s="2">
        <v>0.79039999999999999</v>
      </c>
      <c r="F55" s="2">
        <v>0.70318800000000004</v>
      </c>
      <c r="G55" s="2" t="s">
        <v>199</v>
      </c>
      <c r="H55" s="2">
        <v>6.6959999999999997</v>
      </c>
    </row>
    <row r="56" spans="1:8" x14ac:dyDescent="0.35">
      <c r="A56" s="2" t="s">
        <v>200</v>
      </c>
      <c r="B56" s="2" t="s">
        <v>201</v>
      </c>
      <c r="C56" s="2" t="s">
        <v>202</v>
      </c>
      <c r="D56" s="2">
        <v>0.24060000000000001</v>
      </c>
      <c r="E56" s="2">
        <v>0.74819999999999998</v>
      </c>
      <c r="F56" s="2">
        <v>0.32157200000000002</v>
      </c>
      <c r="G56" s="2" t="s">
        <v>203</v>
      </c>
      <c r="H56" s="2">
        <v>22.097999999999999</v>
      </c>
    </row>
    <row r="57" spans="1:8" x14ac:dyDescent="0.35">
      <c r="A57" s="2" t="s">
        <v>204</v>
      </c>
      <c r="B57" s="2" t="s">
        <v>205</v>
      </c>
      <c r="C57" s="2" t="s">
        <v>206</v>
      </c>
      <c r="D57" s="2">
        <v>0.68020000000000003</v>
      </c>
      <c r="E57" s="2">
        <v>0.78839999999999999</v>
      </c>
      <c r="F57" s="2">
        <v>0.86275999999999997</v>
      </c>
      <c r="G57" s="2" t="s">
        <v>207</v>
      </c>
      <c r="H57" s="2">
        <v>2.1659999999999999</v>
      </c>
    </row>
    <row r="58" spans="1:8" x14ac:dyDescent="0.35">
      <c r="A58" s="2" t="s">
        <v>208</v>
      </c>
      <c r="B58" s="2" t="s">
        <v>209</v>
      </c>
      <c r="C58" s="2" t="s">
        <v>210</v>
      </c>
      <c r="D58" s="2">
        <v>0.57099999999999995</v>
      </c>
      <c r="E58" s="2">
        <v>0.8044</v>
      </c>
      <c r="F58" s="2">
        <v>0.70984599999999998</v>
      </c>
      <c r="G58" s="2" t="s">
        <v>211</v>
      </c>
      <c r="H58" s="2">
        <v>5.7560000000000002</v>
      </c>
    </row>
    <row r="59" spans="1:8" x14ac:dyDescent="0.35">
      <c r="A59" s="2" t="s">
        <v>212</v>
      </c>
      <c r="B59" s="2" t="s">
        <v>213</v>
      </c>
      <c r="C59" s="2" t="s">
        <v>214</v>
      </c>
      <c r="D59" s="2">
        <v>0.51959999999999995</v>
      </c>
      <c r="E59" s="2">
        <v>0.8266</v>
      </c>
      <c r="F59" s="2">
        <v>0.62859900000000002</v>
      </c>
      <c r="G59" s="2" t="s">
        <v>215</v>
      </c>
      <c r="H59" s="2">
        <v>10.843999999999999</v>
      </c>
    </row>
    <row r="60" spans="1:8" x14ac:dyDescent="0.35">
      <c r="A60" s="2" t="s">
        <v>216</v>
      </c>
      <c r="B60" s="2" t="s">
        <v>217</v>
      </c>
      <c r="C60" s="2" t="s">
        <v>218</v>
      </c>
      <c r="D60" s="2">
        <v>0.66739999999999999</v>
      </c>
      <c r="E60" s="2">
        <v>0.8226</v>
      </c>
      <c r="F60" s="2">
        <v>0.81133</v>
      </c>
      <c r="G60" s="2" t="s">
        <v>219</v>
      </c>
      <c r="H60" s="2">
        <v>2.1840000000000002</v>
      </c>
    </row>
    <row r="61" spans="1:8" x14ac:dyDescent="0.35">
      <c r="A61" s="2" t="s">
        <v>220</v>
      </c>
      <c r="B61" s="2" t="s">
        <v>221</v>
      </c>
      <c r="C61" s="2" t="s">
        <v>222</v>
      </c>
      <c r="D61" s="2">
        <v>0.70120000000000005</v>
      </c>
      <c r="E61" s="2">
        <v>0.83199999999999996</v>
      </c>
      <c r="F61" s="2">
        <v>0.84278799999999998</v>
      </c>
      <c r="G61" s="2" t="s">
        <v>223</v>
      </c>
      <c r="H61" s="2">
        <v>2.0619999999999998</v>
      </c>
    </row>
    <row r="62" spans="1:8" x14ac:dyDescent="0.35">
      <c r="A62" s="2" t="s">
        <v>224</v>
      </c>
      <c r="B62" s="2" t="s">
        <v>225</v>
      </c>
      <c r="C62" s="2" t="s">
        <v>226</v>
      </c>
      <c r="D62" s="2">
        <v>0.55059999999999998</v>
      </c>
      <c r="E62" s="2">
        <v>0.82620000000000005</v>
      </c>
      <c r="F62" s="2">
        <v>0.66642500000000005</v>
      </c>
      <c r="G62" s="2" t="s">
        <v>227</v>
      </c>
      <c r="H62" s="2">
        <v>6.9359999999999999</v>
      </c>
    </row>
    <row r="63" spans="1:8" x14ac:dyDescent="0.35">
      <c r="A63" s="2" t="s">
        <v>228</v>
      </c>
      <c r="B63" s="2" t="s">
        <v>229</v>
      </c>
      <c r="C63" s="2" t="s">
        <v>230</v>
      </c>
      <c r="D63" s="2">
        <v>0.26440000000000002</v>
      </c>
      <c r="E63" s="2">
        <v>0.77880000000000005</v>
      </c>
      <c r="F63" s="2">
        <v>0.33949699999999999</v>
      </c>
      <c r="G63" s="2" t="s">
        <v>231</v>
      </c>
      <c r="H63" s="2">
        <v>19.754000000000001</v>
      </c>
    </row>
    <row r="64" spans="1:8" x14ac:dyDescent="0.35">
      <c r="A64" s="2" t="s">
        <v>232</v>
      </c>
      <c r="B64" s="2" t="s">
        <v>233</v>
      </c>
      <c r="C64" s="2" t="s">
        <v>234</v>
      </c>
      <c r="D64" s="2">
        <v>0.65920000000000001</v>
      </c>
      <c r="E64" s="2">
        <v>0.77159999999999995</v>
      </c>
      <c r="F64" s="2">
        <v>0.85432900000000001</v>
      </c>
      <c r="G64" s="2" t="s">
        <v>235</v>
      </c>
      <c r="H64" s="2">
        <v>2.452</v>
      </c>
    </row>
    <row r="65" spans="1:8" x14ac:dyDescent="0.35">
      <c r="A65" s="2" t="s">
        <v>236</v>
      </c>
      <c r="B65" s="2" t="s">
        <v>237</v>
      </c>
      <c r="C65" s="2" t="s">
        <v>238</v>
      </c>
      <c r="D65" s="2">
        <v>0.68459999999999999</v>
      </c>
      <c r="E65" s="2">
        <v>0.80179999999999996</v>
      </c>
      <c r="F65" s="2">
        <v>0.85382899999999995</v>
      </c>
      <c r="G65" s="2" t="s">
        <v>239</v>
      </c>
      <c r="H65" s="2">
        <v>2.08</v>
      </c>
    </row>
    <row r="66" spans="1:8" x14ac:dyDescent="0.35">
      <c r="A66" s="2" t="s">
        <v>240</v>
      </c>
      <c r="B66" s="2" t="s">
        <v>241</v>
      </c>
      <c r="C66" s="2" t="s">
        <v>242</v>
      </c>
      <c r="D66" s="2">
        <v>0.36259999999999998</v>
      </c>
      <c r="E66" s="2">
        <v>0.79200000000000004</v>
      </c>
      <c r="F66" s="2">
        <v>0.45782800000000001</v>
      </c>
      <c r="G66" s="2" t="s">
        <v>243</v>
      </c>
      <c r="H66" s="2">
        <v>15.23</v>
      </c>
    </row>
    <row r="67" spans="1:8" x14ac:dyDescent="0.35">
      <c r="A67" s="2" t="s">
        <v>244</v>
      </c>
      <c r="B67" s="2" t="s">
        <v>245</v>
      </c>
      <c r="C67" s="2" t="s">
        <v>246</v>
      </c>
      <c r="D67" s="2">
        <v>0.71540000000000004</v>
      </c>
      <c r="E67" s="2">
        <v>0.7984</v>
      </c>
      <c r="F67" s="2">
        <v>0.89604200000000001</v>
      </c>
      <c r="G67" s="2" t="s">
        <v>247</v>
      </c>
      <c r="H67" s="2">
        <v>1.71</v>
      </c>
    </row>
    <row r="68" spans="1:8" x14ac:dyDescent="0.35">
      <c r="A68" s="2" t="s">
        <v>248</v>
      </c>
      <c r="B68" s="2" t="s">
        <v>249</v>
      </c>
      <c r="C68" s="2" t="s">
        <v>250</v>
      </c>
      <c r="D68" s="2">
        <v>0.74099999999999999</v>
      </c>
      <c r="E68" s="2">
        <v>0.81879999999999997</v>
      </c>
      <c r="F68" s="2">
        <v>0.90498299999999998</v>
      </c>
      <c r="G68" s="2" t="s">
        <v>251</v>
      </c>
      <c r="H68" s="2">
        <v>1.5820000000000001</v>
      </c>
    </row>
    <row r="69" spans="1:8" x14ac:dyDescent="0.35">
      <c r="A69" s="2" t="s">
        <v>252</v>
      </c>
      <c r="B69" s="2" t="s">
        <v>253</v>
      </c>
      <c r="C69" s="2" t="s">
        <v>254</v>
      </c>
      <c r="D69" s="2">
        <v>0.51</v>
      </c>
      <c r="E69" s="2">
        <v>0.80059999999999998</v>
      </c>
      <c r="F69" s="2">
        <v>0.63702199999999998</v>
      </c>
      <c r="G69" s="2" t="s">
        <v>255</v>
      </c>
      <c r="H69" s="2">
        <v>7.23</v>
      </c>
    </row>
    <row r="70" spans="1:8" x14ac:dyDescent="0.35">
      <c r="A70" s="2" t="s">
        <v>256</v>
      </c>
      <c r="B70" s="2" t="s">
        <v>257</v>
      </c>
      <c r="C70" s="2" t="s">
        <v>258</v>
      </c>
      <c r="D70" s="2">
        <v>0.26800000000000002</v>
      </c>
      <c r="E70" s="2">
        <v>0.75860000000000005</v>
      </c>
      <c r="F70" s="2">
        <v>0.35328199999999998</v>
      </c>
      <c r="G70" s="2" t="s">
        <v>259</v>
      </c>
      <c r="H70" s="2">
        <v>20.074000000000002</v>
      </c>
    </row>
    <row r="71" spans="1:8" x14ac:dyDescent="0.35">
      <c r="A71" s="2" t="s">
        <v>260</v>
      </c>
      <c r="B71" s="2" t="s">
        <v>261</v>
      </c>
      <c r="C71" s="2" t="s">
        <v>262</v>
      </c>
      <c r="D71" s="2">
        <v>0.21560000000000001</v>
      </c>
      <c r="E71" s="2">
        <v>0.754</v>
      </c>
      <c r="F71" s="2">
        <v>0.28594199999999997</v>
      </c>
      <c r="G71" s="2" t="s">
        <v>263</v>
      </c>
      <c r="H71" s="2">
        <v>22.126000000000001</v>
      </c>
    </row>
    <row r="72" spans="1:8" x14ac:dyDescent="0.35">
      <c r="A72" s="2" t="s">
        <v>264</v>
      </c>
      <c r="B72" s="2" t="s">
        <v>265</v>
      </c>
      <c r="C72" s="2" t="s">
        <v>266</v>
      </c>
      <c r="D72" s="2">
        <v>0.26719999999999999</v>
      </c>
      <c r="E72" s="2">
        <v>0.77859999999999996</v>
      </c>
      <c r="F72" s="2">
        <v>0.34317999999999999</v>
      </c>
      <c r="G72" s="2" t="s">
        <v>267</v>
      </c>
      <c r="H72" s="2">
        <v>19.911999999999999</v>
      </c>
    </row>
    <row r="73" spans="1:8" x14ac:dyDescent="0.35">
      <c r="A73" s="2" t="s">
        <v>268</v>
      </c>
      <c r="B73" s="2" t="s">
        <v>269</v>
      </c>
      <c r="C73" s="2" t="s">
        <v>270</v>
      </c>
      <c r="D73" s="2">
        <v>0.25940000000000002</v>
      </c>
      <c r="E73" s="2">
        <v>0.80579999999999996</v>
      </c>
      <c r="F73" s="2">
        <v>0.32191599999999998</v>
      </c>
      <c r="G73" s="2" t="s">
        <v>271</v>
      </c>
      <c r="H73" s="2">
        <v>21.228000000000002</v>
      </c>
    </row>
    <row r="74" spans="1:8" x14ac:dyDescent="0.35">
      <c r="A74" s="2" t="s">
        <v>272</v>
      </c>
      <c r="B74" s="2" t="s">
        <v>273</v>
      </c>
      <c r="C74" s="2" t="s">
        <v>274</v>
      </c>
      <c r="D74" s="2">
        <v>0.30599999999999999</v>
      </c>
      <c r="E74" s="2">
        <v>0.79600000000000004</v>
      </c>
      <c r="F74" s="2">
        <v>0.38442199999999999</v>
      </c>
      <c r="G74" s="2" t="s">
        <v>275</v>
      </c>
      <c r="H74" s="2">
        <v>16.263999999999999</v>
      </c>
    </row>
    <row r="75" spans="1:8" x14ac:dyDescent="0.35">
      <c r="A75" s="2" t="s">
        <v>276</v>
      </c>
      <c r="B75" s="2" t="s">
        <v>277</v>
      </c>
      <c r="C75" s="2" t="s">
        <v>278</v>
      </c>
      <c r="D75" s="2">
        <v>0.21279999999999999</v>
      </c>
      <c r="E75" s="2">
        <v>0.79239999999999999</v>
      </c>
      <c r="F75" s="2">
        <v>0.26855099999999998</v>
      </c>
      <c r="G75" s="2" t="s">
        <v>279</v>
      </c>
      <c r="H75" s="2">
        <v>22.852</v>
      </c>
    </row>
    <row r="76" spans="1:8" x14ac:dyDescent="0.35">
      <c r="A76" s="2" t="s">
        <v>280</v>
      </c>
      <c r="B76" s="2" t="s">
        <v>281</v>
      </c>
      <c r="C76" s="2" t="s">
        <v>282</v>
      </c>
      <c r="D76" s="2">
        <v>0.46039999999999998</v>
      </c>
      <c r="E76" s="2">
        <v>0.81859999999999999</v>
      </c>
      <c r="F76" s="2">
        <v>0.56242400000000004</v>
      </c>
      <c r="G76" s="2" t="s">
        <v>283</v>
      </c>
      <c r="H76" s="2">
        <v>11.032</v>
      </c>
    </row>
    <row r="77" spans="1:8" x14ac:dyDescent="0.35">
      <c r="A77" s="2" t="s">
        <v>284</v>
      </c>
      <c r="B77" s="2" t="s">
        <v>285</v>
      </c>
      <c r="C77" s="2" t="s">
        <v>286</v>
      </c>
      <c r="D77" s="2">
        <v>0.2364</v>
      </c>
      <c r="E77" s="2">
        <v>0.7722</v>
      </c>
      <c r="F77" s="2">
        <v>0.30613800000000002</v>
      </c>
      <c r="G77" s="2" t="s">
        <v>287</v>
      </c>
      <c r="H77" s="2">
        <v>20.481999999999999</v>
      </c>
    </row>
    <row r="78" spans="1:8" x14ac:dyDescent="0.35">
      <c r="A78" s="2" t="s">
        <v>288</v>
      </c>
      <c r="B78" s="2" t="s">
        <v>289</v>
      </c>
      <c r="C78" s="2" t="s">
        <v>290</v>
      </c>
      <c r="D78" s="2">
        <v>0.22539999999999999</v>
      </c>
      <c r="E78" s="2">
        <v>0.74719999999999998</v>
      </c>
      <c r="F78" s="2">
        <v>0.30165999999999998</v>
      </c>
      <c r="G78" s="2" t="s">
        <v>291</v>
      </c>
      <c r="H78" s="2">
        <v>20.751999999999999</v>
      </c>
    </row>
    <row r="79" spans="1:8" x14ac:dyDescent="0.35">
      <c r="A79" s="2" t="s">
        <v>292</v>
      </c>
      <c r="B79" s="2" t="s">
        <v>293</v>
      </c>
      <c r="C79" s="2" t="s">
        <v>294</v>
      </c>
      <c r="D79" s="2">
        <v>0.22259999999999999</v>
      </c>
      <c r="E79" s="2">
        <v>0.77039999999999997</v>
      </c>
      <c r="F79" s="2">
        <v>0.288941</v>
      </c>
      <c r="G79" s="2" t="s">
        <v>295</v>
      </c>
      <c r="H79" s="2">
        <v>23.321999999999999</v>
      </c>
    </row>
    <row r="80" spans="1:8" x14ac:dyDescent="0.35">
      <c r="A80" s="2" t="s">
        <v>296</v>
      </c>
      <c r="B80" s="2" t="s">
        <v>297</v>
      </c>
      <c r="C80" s="2" t="s">
        <v>298</v>
      </c>
      <c r="D80" s="2">
        <v>0.27879999999999999</v>
      </c>
      <c r="E80" s="2">
        <v>0.79720000000000002</v>
      </c>
      <c r="F80" s="2">
        <v>0.34972399999999998</v>
      </c>
      <c r="G80" s="2" t="s">
        <v>299</v>
      </c>
      <c r="H80" s="2">
        <v>19.434000000000001</v>
      </c>
    </row>
    <row r="81" spans="1:8" x14ac:dyDescent="0.35">
      <c r="A81" s="2" t="s">
        <v>300</v>
      </c>
      <c r="B81" s="2" t="s">
        <v>301</v>
      </c>
      <c r="C81" s="2" t="s">
        <v>302</v>
      </c>
      <c r="D81" s="2">
        <v>0.24859999999999999</v>
      </c>
      <c r="E81" s="2">
        <v>0.77680000000000005</v>
      </c>
      <c r="F81" s="2">
        <v>0.32003100000000001</v>
      </c>
      <c r="G81" s="2" t="s">
        <v>303</v>
      </c>
      <c r="H81" s="2">
        <v>20.423999999999999</v>
      </c>
    </row>
    <row r="82" spans="1:8" x14ac:dyDescent="0.35">
      <c r="A82" s="2" t="s">
        <v>304</v>
      </c>
      <c r="B82" s="2" t="s">
        <v>305</v>
      </c>
      <c r="C82" s="2" t="s">
        <v>306</v>
      </c>
      <c r="D82" s="2">
        <v>0.30620000000000003</v>
      </c>
      <c r="E82" s="2">
        <v>0.7974</v>
      </c>
      <c r="F82" s="2">
        <v>0.38399800000000001</v>
      </c>
      <c r="G82" s="2" t="s">
        <v>307</v>
      </c>
      <c r="H82" s="2">
        <v>16.244</v>
      </c>
    </row>
    <row r="83" spans="1:8" x14ac:dyDescent="0.35">
      <c r="A83" s="2" t="s">
        <v>308</v>
      </c>
      <c r="B83" s="2" t="s">
        <v>309</v>
      </c>
      <c r="C83" s="2" t="s">
        <v>310</v>
      </c>
      <c r="D83" s="2">
        <v>0.2102</v>
      </c>
      <c r="E83" s="2">
        <v>0.78720000000000001</v>
      </c>
      <c r="F83" s="2">
        <v>0.26702199999999998</v>
      </c>
      <c r="G83" s="2" t="s">
        <v>311</v>
      </c>
      <c r="H83" s="2">
        <v>22.876000000000001</v>
      </c>
    </row>
    <row r="84" spans="1:8" x14ac:dyDescent="0.35">
      <c r="A84" s="2" t="s">
        <v>312</v>
      </c>
      <c r="B84" s="2" t="s">
        <v>313</v>
      </c>
      <c r="C84" s="2" t="s">
        <v>314</v>
      </c>
      <c r="D84" s="2">
        <v>0.22</v>
      </c>
      <c r="E84" s="2">
        <v>0.75980000000000003</v>
      </c>
      <c r="F84" s="2">
        <v>0.28954999999999997</v>
      </c>
      <c r="G84" s="2" t="s">
        <v>315</v>
      </c>
      <c r="H84" s="2">
        <v>21.748000000000001</v>
      </c>
    </row>
    <row r="85" spans="1:8" x14ac:dyDescent="0.35">
      <c r="A85" s="2" t="s">
        <v>316</v>
      </c>
      <c r="B85" s="2" t="s">
        <v>317</v>
      </c>
      <c r="C85" s="2" t="s">
        <v>318</v>
      </c>
      <c r="D85" s="2">
        <v>0.22739999999999999</v>
      </c>
      <c r="E85" s="2">
        <v>0.74060000000000004</v>
      </c>
      <c r="F85" s="2">
        <v>0.30704799999999999</v>
      </c>
      <c r="G85" s="2" t="s">
        <v>319</v>
      </c>
      <c r="H85" s="2">
        <v>21.852</v>
      </c>
    </row>
    <row r="86" spans="1:8" x14ac:dyDescent="0.35">
      <c r="A86" s="2" t="s">
        <v>320</v>
      </c>
      <c r="B86" s="2" t="s">
        <v>321</v>
      </c>
      <c r="C86" s="2" t="s">
        <v>322</v>
      </c>
      <c r="D86" s="2">
        <v>0.2374</v>
      </c>
      <c r="E86" s="2">
        <v>0.76239999999999997</v>
      </c>
      <c r="F86" s="2">
        <v>0.31138500000000002</v>
      </c>
      <c r="G86" s="2" t="s">
        <v>323</v>
      </c>
      <c r="H86" s="2">
        <v>21.744</v>
      </c>
    </row>
    <row r="87" spans="1:8" x14ac:dyDescent="0.35">
      <c r="A87" s="2" t="s">
        <v>324</v>
      </c>
      <c r="B87" s="2" t="s">
        <v>325</v>
      </c>
      <c r="C87" s="2" t="s">
        <v>326</v>
      </c>
      <c r="D87" s="2">
        <v>0.26179999999999998</v>
      </c>
      <c r="E87" s="2">
        <v>0.78480000000000005</v>
      </c>
      <c r="F87" s="2">
        <v>0.333588</v>
      </c>
      <c r="G87" s="2" t="s">
        <v>327</v>
      </c>
      <c r="H87" s="2">
        <v>20.45</v>
      </c>
    </row>
    <row r="88" spans="1:8" x14ac:dyDescent="0.35">
      <c r="A88" s="2" t="s">
        <v>328</v>
      </c>
      <c r="B88" s="2" t="s">
        <v>329</v>
      </c>
      <c r="C88" s="2" t="s">
        <v>330</v>
      </c>
      <c r="D88" s="2">
        <v>0.26100000000000001</v>
      </c>
      <c r="E88" s="2">
        <v>0.76600000000000001</v>
      </c>
      <c r="F88" s="2">
        <v>0.34073100000000001</v>
      </c>
      <c r="G88" s="2" t="s">
        <v>331</v>
      </c>
      <c r="H88" s="2">
        <v>19.372</v>
      </c>
    </row>
    <row r="89" spans="1:8" x14ac:dyDescent="0.35">
      <c r="A89" s="2" t="s">
        <v>332</v>
      </c>
      <c r="B89" s="2" t="s">
        <v>333</v>
      </c>
      <c r="C89" s="2" t="s">
        <v>334</v>
      </c>
      <c r="D89" s="2">
        <v>0.2412</v>
      </c>
      <c r="E89" s="2">
        <v>0.77359999999999995</v>
      </c>
      <c r="F89" s="2">
        <v>0.31178899999999998</v>
      </c>
      <c r="G89" s="2" t="s">
        <v>335</v>
      </c>
      <c r="H89" s="2">
        <v>22.088000000000001</v>
      </c>
    </row>
    <row r="90" spans="1:8" x14ac:dyDescent="0.35">
      <c r="A90" s="2" t="s">
        <v>336</v>
      </c>
      <c r="B90" s="2" t="s">
        <v>337</v>
      </c>
      <c r="C90" s="2" t="s">
        <v>338</v>
      </c>
      <c r="D90" s="2">
        <v>0.23499999999999999</v>
      </c>
      <c r="E90" s="2">
        <v>0.78659999999999997</v>
      </c>
      <c r="F90" s="2">
        <v>0.29875400000000002</v>
      </c>
      <c r="G90" s="2" t="s">
        <v>339</v>
      </c>
      <c r="H90" s="2">
        <v>22.28</v>
      </c>
    </row>
    <row r="91" spans="1:8" x14ac:dyDescent="0.35">
      <c r="A91" s="2" t="s">
        <v>340</v>
      </c>
      <c r="B91" s="2" t="s">
        <v>341</v>
      </c>
      <c r="C91" s="2" t="s">
        <v>342</v>
      </c>
      <c r="D91" s="2">
        <v>0.249</v>
      </c>
      <c r="E91" s="2">
        <v>0.75080000000000002</v>
      </c>
      <c r="F91" s="2">
        <v>0.331646</v>
      </c>
      <c r="G91" s="2" t="s">
        <v>343</v>
      </c>
      <c r="H91" s="2">
        <v>21.968</v>
      </c>
    </row>
    <row r="92" spans="1:8" x14ac:dyDescent="0.35">
      <c r="A92" s="2" t="s">
        <v>344</v>
      </c>
      <c r="B92" s="2" t="s">
        <v>345</v>
      </c>
      <c r="C92" s="2" t="s">
        <v>346</v>
      </c>
      <c r="D92" s="2">
        <v>0.27100000000000002</v>
      </c>
      <c r="E92" s="2">
        <v>0.60299999999999998</v>
      </c>
      <c r="F92" s="2">
        <v>0.44941999999999999</v>
      </c>
      <c r="G92" s="2" t="s">
        <v>347</v>
      </c>
      <c r="H92" s="2">
        <v>19.891999999999999</v>
      </c>
    </row>
    <row r="93" spans="1:8" x14ac:dyDescent="0.35">
      <c r="A93" s="2" t="s">
        <v>348</v>
      </c>
      <c r="B93" s="2" t="s">
        <v>349</v>
      </c>
      <c r="C93" s="2" t="s">
        <v>350</v>
      </c>
      <c r="D93" s="2">
        <v>0.27760000000000001</v>
      </c>
      <c r="E93" s="2">
        <v>0.61780000000000002</v>
      </c>
      <c r="F93" s="2">
        <v>0.44933600000000001</v>
      </c>
      <c r="G93" s="2" t="s">
        <v>351</v>
      </c>
      <c r="H93" s="2">
        <v>19.696000000000002</v>
      </c>
    </row>
    <row r="94" spans="1:8" x14ac:dyDescent="0.35">
      <c r="A94" s="2" t="s">
        <v>352</v>
      </c>
      <c r="B94" s="2" t="s">
        <v>353</v>
      </c>
      <c r="C94" s="2" t="s">
        <v>354</v>
      </c>
      <c r="D94" s="2">
        <v>0.30880000000000002</v>
      </c>
      <c r="E94" s="2">
        <v>0.61960000000000004</v>
      </c>
      <c r="F94" s="2">
        <v>0.498386</v>
      </c>
      <c r="G94" s="2" t="s">
        <v>355</v>
      </c>
      <c r="H94" s="2">
        <v>19.47</v>
      </c>
    </row>
    <row r="95" spans="1:8" x14ac:dyDescent="0.35">
      <c r="A95" s="2" t="s">
        <v>356</v>
      </c>
      <c r="B95" s="2" t="s">
        <v>357</v>
      </c>
      <c r="C95" s="2" t="s">
        <v>358</v>
      </c>
      <c r="D95" s="2">
        <v>0.29260000000000003</v>
      </c>
      <c r="E95" s="2">
        <v>0.61880000000000002</v>
      </c>
      <c r="F95" s="2">
        <v>0.47285100000000002</v>
      </c>
      <c r="G95" s="2" t="s">
        <v>359</v>
      </c>
      <c r="H95" s="2">
        <v>20.654</v>
      </c>
    </row>
    <row r="96" spans="1:8" x14ac:dyDescent="0.35">
      <c r="A96" s="2" t="s">
        <v>360</v>
      </c>
      <c r="B96" s="2" t="s">
        <v>361</v>
      </c>
      <c r="C96" s="2" t="s">
        <v>362</v>
      </c>
      <c r="D96" s="2">
        <v>0.2838</v>
      </c>
      <c r="E96" s="2">
        <v>0.62019999999999997</v>
      </c>
      <c r="F96" s="2">
        <v>0.457594</v>
      </c>
      <c r="G96" s="2" t="s">
        <v>363</v>
      </c>
      <c r="H96" s="2">
        <v>20.922000000000001</v>
      </c>
    </row>
    <row r="97" spans="1:8" x14ac:dyDescent="0.35">
      <c r="A97" s="2" t="s">
        <v>364</v>
      </c>
      <c r="B97" s="2" t="s">
        <v>365</v>
      </c>
      <c r="C97" s="2" t="s">
        <v>366</v>
      </c>
      <c r="D97" s="2">
        <v>0.28620000000000001</v>
      </c>
      <c r="E97" s="2">
        <v>0.62360000000000004</v>
      </c>
      <c r="F97" s="2">
        <v>0.45894800000000002</v>
      </c>
      <c r="G97" s="2" t="s">
        <v>367</v>
      </c>
      <c r="H97" s="2">
        <v>20.841999999999999</v>
      </c>
    </row>
    <row r="98" spans="1:8" x14ac:dyDescent="0.35">
      <c r="A98" s="2" t="s">
        <v>368</v>
      </c>
      <c r="B98" s="2" t="s">
        <v>369</v>
      </c>
      <c r="C98" s="2" t="s">
        <v>370</v>
      </c>
      <c r="D98" s="2">
        <v>0.28639999999999999</v>
      </c>
      <c r="E98" s="2">
        <v>0.60919999999999996</v>
      </c>
      <c r="F98" s="2">
        <v>0.47012500000000002</v>
      </c>
      <c r="G98" s="2" t="s">
        <v>371</v>
      </c>
      <c r="H98" s="2">
        <v>19.391999999999999</v>
      </c>
    </row>
    <row r="99" spans="1:8" x14ac:dyDescent="0.35">
      <c r="A99" s="2" t="s">
        <v>372</v>
      </c>
      <c r="B99" s="2" t="s">
        <v>373</v>
      </c>
      <c r="C99" s="2" t="s">
        <v>374</v>
      </c>
      <c r="D99" s="2">
        <v>0.432</v>
      </c>
      <c r="E99" s="2">
        <v>0.74860000000000004</v>
      </c>
      <c r="F99" s="2">
        <v>0.57707699999999995</v>
      </c>
      <c r="G99" s="2" t="s">
        <v>375</v>
      </c>
      <c r="H99" s="2">
        <v>9.6039999999999992</v>
      </c>
    </row>
    <row r="100" spans="1:8" x14ac:dyDescent="0.35">
      <c r="A100" s="2" t="s">
        <v>376</v>
      </c>
      <c r="B100" s="2" t="s">
        <v>377</v>
      </c>
      <c r="C100" s="2" t="s">
        <v>378</v>
      </c>
      <c r="D100" s="2">
        <v>0.24540000000000001</v>
      </c>
      <c r="E100" s="2">
        <v>0.76160000000000005</v>
      </c>
      <c r="F100" s="2">
        <v>0.322216</v>
      </c>
      <c r="G100" s="2" t="s">
        <v>379</v>
      </c>
      <c r="H100" s="2">
        <v>19.097999999999999</v>
      </c>
    </row>
    <row r="101" spans="1:8" x14ac:dyDescent="0.35">
      <c r="A101" s="2" t="s">
        <v>380</v>
      </c>
      <c r="B101" s="2" t="s">
        <v>381</v>
      </c>
      <c r="C101" s="2" t="s">
        <v>382</v>
      </c>
      <c r="D101" s="2">
        <v>0.375</v>
      </c>
      <c r="E101" s="2">
        <v>0.80700000000000005</v>
      </c>
      <c r="F101" s="2">
        <v>0.46468399999999999</v>
      </c>
      <c r="G101" s="2" t="s">
        <v>383</v>
      </c>
      <c r="H101" s="2">
        <v>12.106</v>
      </c>
    </row>
    <row r="102" spans="1:8" x14ac:dyDescent="0.35">
      <c r="A102" s="2" t="s">
        <v>384</v>
      </c>
      <c r="B102" s="2" t="s">
        <v>385</v>
      </c>
      <c r="C102" s="2" t="s">
        <v>386</v>
      </c>
      <c r="D102" s="2">
        <v>0.2626</v>
      </c>
      <c r="E102" s="2">
        <v>0.76900000000000002</v>
      </c>
      <c r="F102" s="2">
        <v>0.34148200000000001</v>
      </c>
      <c r="G102" s="2" t="s">
        <v>387</v>
      </c>
      <c r="H102" s="2">
        <v>18.327999999999999</v>
      </c>
    </row>
    <row r="103" spans="1:8" x14ac:dyDescent="0.35">
      <c r="A103" s="2" t="s">
        <v>388</v>
      </c>
      <c r="B103" s="2" t="s">
        <v>389</v>
      </c>
      <c r="C103" s="2" t="s">
        <v>390</v>
      </c>
      <c r="D103" s="2">
        <v>0.2228</v>
      </c>
      <c r="E103" s="2">
        <v>0.78280000000000005</v>
      </c>
      <c r="F103" s="2">
        <v>0.28461900000000001</v>
      </c>
      <c r="G103" s="2" t="s">
        <v>391</v>
      </c>
      <c r="H103" s="2">
        <v>19.844000000000001</v>
      </c>
    </row>
    <row r="104" spans="1:8" x14ac:dyDescent="0.35">
      <c r="A104" s="2" t="s">
        <v>392</v>
      </c>
      <c r="B104" s="2" t="s">
        <v>393</v>
      </c>
      <c r="C104" s="2" t="s">
        <v>394</v>
      </c>
      <c r="D104" s="2">
        <v>0.54600000000000004</v>
      </c>
      <c r="E104" s="2">
        <v>0.82599999999999996</v>
      </c>
      <c r="F104" s="2">
        <v>0.66101699999999997</v>
      </c>
      <c r="G104" s="2" t="s">
        <v>395</v>
      </c>
      <c r="H104" s="2">
        <v>5.2</v>
      </c>
    </row>
    <row r="105" spans="1:8" x14ac:dyDescent="0.35">
      <c r="A105" s="2" t="s">
        <v>396</v>
      </c>
      <c r="B105" s="2" t="s">
        <v>397</v>
      </c>
      <c r="C105" s="2" t="s">
        <v>398</v>
      </c>
      <c r="D105" s="2">
        <v>0.2606</v>
      </c>
      <c r="E105" s="2">
        <v>0.75680000000000003</v>
      </c>
      <c r="F105" s="2">
        <v>0.34434500000000001</v>
      </c>
      <c r="G105" s="2" t="s">
        <v>399</v>
      </c>
      <c r="H105" s="2">
        <v>15.74</v>
      </c>
    </row>
    <row r="106" spans="1:8" x14ac:dyDescent="0.35">
      <c r="A106" s="2" t="s">
        <v>400</v>
      </c>
      <c r="B106" s="2" t="s">
        <v>401</v>
      </c>
      <c r="C106" s="2" t="s">
        <v>402</v>
      </c>
      <c r="D106" s="2">
        <v>0.19980000000000001</v>
      </c>
      <c r="E106" s="2">
        <v>0.69820000000000004</v>
      </c>
      <c r="F106" s="2">
        <v>0.28616399999999997</v>
      </c>
      <c r="G106" s="2" t="s">
        <v>403</v>
      </c>
      <c r="H106" s="2">
        <v>17.600000000000001</v>
      </c>
    </row>
    <row r="107" spans="1:8" x14ac:dyDescent="0.35">
      <c r="A107" s="2" t="s">
        <v>404</v>
      </c>
      <c r="B107" s="2" t="s">
        <v>405</v>
      </c>
      <c r="C107" s="2" t="s">
        <v>406</v>
      </c>
      <c r="D107" s="2">
        <v>0.26579999999999998</v>
      </c>
      <c r="E107" s="2">
        <v>0.75</v>
      </c>
      <c r="F107" s="2">
        <v>0.35439999999999999</v>
      </c>
      <c r="G107" s="2" t="s">
        <v>407</v>
      </c>
      <c r="H107" s="2">
        <v>11.406000000000001</v>
      </c>
    </row>
    <row r="108" spans="1:8" x14ac:dyDescent="0.35">
      <c r="A108" s="2" t="s">
        <v>408</v>
      </c>
      <c r="B108" s="2" t="s">
        <v>409</v>
      </c>
      <c r="C108" s="2" t="s">
        <v>410</v>
      </c>
      <c r="D108" s="2">
        <v>0.21</v>
      </c>
      <c r="E108" s="2">
        <v>0.78139999999999998</v>
      </c>
      <c r="F108" s="2">
        <v>0.26874799999999999</v>
      </c>
      <c r="G108" s="2" t="s">
        <v>411</v>
      </c>
      <c r="H108" s="2">
        <v>20.012</v>
      </c>
    </row>
    <row r="109" spans="1:8" x14ac:dyDescent="0.35">
      <c r="A109" s="2" t="s">
        <v>412</v>
      </c>
      <c r="B109" s="2" t="s">
        <v>413</v>
      </c>
      <c r="C109" s="2" t="s">
        <v>414</v>
      </c>
      <c r="D109" s="2">
        <v>0.19500000000000001</v>
      </c>
      <c r="E109" s="2">
        <v>0.74339999999999995</v>
      </c>
      <c r="F109" s="2">
        <v>0.26230799999999999</v>
      </c>
      <c r="G109" s="2" t="s">
        <v>415</v>
      </c>
      <c r="H109" s="2">
        <v>21.242000000000001</v>
      </c>
    </row>
    <row r="110" spans="1:8" x14ac:dyDescent="0.35">
      <c r="A110" s="2" t="s">
        <v>416</v>
      </c>
      <c r="B110" s="2" t="s">
        <v>417</v>
      </c>
      <c r="C110" s="2" t="s">
        <v>418</v>
      </c>
      <c r="D110" s="2">
        <v>0.249</v>
      </c>
      <c r="E110" s="2">
        <v>0.77280000000000004</v>
      </c>
      <c r="F110" s="2">
        <v>0.32220500000000002</v>
      </c>
      <c r="G110" s="2" t="s">
        <v>419</v>
      </c>
      <c r="H110" s="2">
        <v>13.316000000000001</v>
      </c>
    </row>
    <row r="111" spans="1:8" x14ac:dyDescent="0.35">
      <c r="A111" s="2" t="s">
        <v>420</v>
      </c>
      <c r="B111" s="2" t="s">
        <v>421</v>
      </c>
      <c r="C111" s="2" t="s">
        <v>422</v>
      </c>
      <c r="D111" s="2">
        <v>0.249</v>
      </c>
      <c r="E111" s="2">
        <v>0.79700000000000004</v>
      </c>
      <c r="F111" s="2">
        <v>0.31242199999999998</v>
      </c>
      <c r="G111" s="2" t="s">
        <v>423</v>
      </c>
      <c r="H111" s="2">
        <v>16.724</v>
      </c>
    </row>
    <row r="112" spans="1:8" x14ac:dyDescent="0.35">
      <c r="A112" s="2" t="s">
        <v>424</v>
      </c>
      <c r="B112" s="2" t="s">
        <v>425</v>
      </c>
      <c r="C112" s="2" t="s">
        <v>426</v>
      </c>
      <c r="D112" s="2">
        <v>0.41460000000000002</v>
      </c>
      <c r="E112" s="2">
        <v>0.73760000000000003</v>
      </c>
      <c r="F112" s="2">
        <v>0.56209299999999995</v>
      </c>
      <c r="G112" s="2" t="s">
        <v>427</v>
      </c>
      <c r="H112" s="2">
        <v>7.49</v>
      </c>
    </row>
    <row r="113" spans="1:8" x14ac:dyDescent="0.35">
      <c r="A113" s="2" t="s">
        <v>428</v>
      </c>
      <c r="B113" s="2" t="s">
        <v>429</v>
      </c>
      <c r="C113" s="2" t="s">
        <v>430</v>
      </c>
      <c r="D113" s="2">
        <v>0.18279999999999999</v>
      </c>
      <c r="E113" s="2">
        <v>0.66739999999999999</v>
      </c>
      <c r="F113" s="2">
        <v>0.273899</v>
      </c>
      <c r="G113" s="2" t="s">
        <v>431</v>
      </c>
      <c r="H113" s="2">
        <v>19.66</v>
      </c>
    </row>
    <row r="114" spans="1:8" x14ac:dyDescent="0.35">
      <c r="A114" s="2" t="s">
        <v>432</v>
      </c>
      <c r="B114" s="2" t="s">
        <v>433</v>
      </c>
      <c r="C114" s="2" t="s">
        <v>434</v>
      </c>
      <c r="D114" s="2">
        <v>0.26140000000000002</v>
      </c>
      <c r="E114" s="2">
        <v>0.73</v>
      </c>
      <c r="F114" s="2">
        <v>0.35808200000000001</v>
      </c>
      <c r="G114" s="2" t="s">
        <v>435</v>
      </c>
      <c r="H114" s="2">
        <v>12.138</v>
      </c>
    </row>
    <row r="115" spans="1:8" x14ac:dyDescent="0.35">
      <c r="A115" s="2" t="s">
        <v>436</v>
      </c>
      <c r="B115" s="2" t="s">
        <v>437</v>
      </c>
      <c r="C115" s="2" t="s">
        <v>438</v>
      </c>
      <c r="D115" s="2">
        <v>0.21079999999999999</v>
      </c>
      <c r="E115" s="2">
        <v>0.75619999999999998</v>
      </c>
      <c r="F115" s="2">
        <v>0.27876200000000001</v>
      </c>
      <c r="G115" s="2" t="s">
        <v>439</v>
      </c>
      <c r="H115" s="2">
        <v>20.893999999999998</v>
      </c>
    </row>
    <row r="116" spans="1:8" x14ac:dyDescent="0.35">
      <c r="A116" s="2" t="s">
        <v>440</v>
      </c>
      <c r="B116" s="2" t="s">
        <v>441</v>
      </c>
      <c r="C116" s="2" t="s">
        <v>442</v>
      </c>
      <c r="D116" s="2">
        <v>0.19520000000000001</v>
      </c>
      <c r="E116" s="2">
        <v>0.71140000000000003</v>
      </c>
      <c r="F116" s="2">
        <v>0.27438899999999999</v>
      </c>
      <c r="G116" s="2" t="s">
        <v>443</v>
      </c>
      <c r="H116" s="2">
        <v>21.366</v>
      </c>
    </row>
    <row r="117" spans="1:8" x14ac:dyDescent="0.35">
      <c r="A117" s="2" t="s">
        <v>444</v>
      </c>
      <c r="B117" s="2" t="s">
        <v>445</v>
      </c>
      <c r="C117" s="2" t="s">
        <v>446</v>
      </c>
      <c r="D117" s="2">
        <v>0.2382</v>
      </c>
      <c r="E117" s="2">
        <v>0.753</v>
      </c>
      <c r="F117" s="2">
        <v>0.31633499999999998</v>
      </c>
      <c r="G117" s="2" t="s">
        <v>447</v>
      </c>
      <c r="H117" s="2">
        <v>13.08</v>
      </c>
    </row>
    <row r="118" spans="1:8" x14ac:dyDescent="0.35">
      <c r="A118" s="2" t="s">
        <v>448</v>
      </c>
      <c r="B118" s="2" t="s">
        <v>449</v>
      </c>
      <c r="C118" s="2" t="s">
        <v>450</v>
      </c>
      <c r="D118" s="2">
        <v>0.2044</v>
      </c>
      <c r="E118" s="2">
        <v>0.75780000000000003</v>
      </c>
      <c r="F118" s="2">
        <v>0.26972800000000002</v>
      </c>
      <c r="G118" s="2" t="s">
        <v>451</v>
      </c>
      <c r="H118" s="2">
        <v>18.448</v>
      </c>
    </row>
    <row r="119" spans="1:8" x14ac:dyDescent="0.35">
      <c r="A119" s="2" t="s">
        <v>452</v>
      </c>
      <c r="B119" s="2" t="s">
        <v>453</v>
      </c>
      <c r="C119" s="2" t="s">
        <v>454</v>
      </c>
      <c r="D119" s="2">
        <v>0.27479999999999999</v>
      </c>
      <c r="E119" s="2">
        <v>0.70540000000000003</v>
      </c>
      <c r="F119" s="2">
        <v>0.38956600000000002</v>
      </c>
      <c r="G119" s="2" t="s">
        <v>455</v>
      </c>
      <c r="H119" s="2">
        <v>13.215999999999999</v>
      </c>
    </row>
    <row r="120" spans="1:8" x14ac:dyDescent="0.35">
      <c r="A120" s="2" t="s">
        <v>456</v>
      </c>
      <c r="B120" s="2" t="s">
        <v>457</v>
      </c>
      <c r="C120" s="2" t="s">
        <v>458</v>
      </c>
      <c r="D120" s="2">
        <v>0.19420000000000001</v>
      </c>
      <c r="E120" s="2">
        <v>0.65380000000000005</v>
      </c>
      <c r="F120" s="2">
        <v>0.29703299999999999</v>
      </c>
      <c r="G120" s="2" t="s">
        <v>459</v>
      </c>
      <c r="H120" s="2">
        <v>16.841999999999999</v>
      </c>
    </row>
    <row r="121" spans="1:8" x14ac:dyDescent="0.35">
      <c r="A121" s="2" t="s">
        <v>460</v>
      </c>
      <c r="B121" s="2" t="s">
        <v>461</v>
      </c>
      <c r="C121" s="2" t="s">
        <v>462</v>
      </c>
      <c r="D121" s="2">
        <v>0.27339999999999998</v>
      </c>
      <c r="E121" s="2">
        <v>0.70720000000000005</v>
      </c>
      <c r="F121" s="2">
        <v>0.38659500000000002</v>
      </c>
      <c r="G121" s="2" t="s">
        <v>463</v>
      </c>
      <c r="H121" s="2">
        <v>12.582000000000001</v>
      </c>
    </row>
    <row r="122" spans="1:8" x14ac:dyDescent="0.35">
      <c r="A122" s="2" t="s">
        <v>464</v>
      </c>
      <c r="B122" s="2" t="s">
        <v>465</v>
      </c>
      <c r="C122" s="2" t="s">
        <v>466</v>
      </c>
      <c r="D122" s="2">
        <v>0.2084</v>
      </c>
      <c r="E122" s="2">
        <v>0.73480000000000001</v>
      </c>
      <c r="F122" s="2">
        <v>0.28361500000000001</v>
      </c>
      <c r="G122" s="2" t="s">
        <v>467</v>
      </c>
      <c r="H122" s="2">
        <v>19.582000000000001</v>
      </c>
    </row>
    <row r="123" spans="1:8" x14ac:dyDescent="0.35">
      <c r="A123" s="2" t="s">
        <v>468</v>
      </c>
      <c r="B123" s="2" t="s">
        <v>469</v>
      </c>
      <c r="C123" s="2" t="s">
        <v>470</v>
      </c>
      <c r="D123" s="2">
        <v>0.18759999999999999</v>
      </c>
      <c r="E123" s="2">
        <v>0.69279999999999997</v>
      </c>
      <c r="F123" s="2">
        <v>0.270785</v>
      </c>
      <c r="G123" s="2" t="s">
        <v>471</v>
      </c>
      <c r="H123" s="2">
        <v>22.786000000000001</v>
      </c>
    </row>
    <row r="124" spans="1:8" x14ac:dyDescent="0.35">
      <c r="A124" s="2" t="s">
        <v>472</v>
      </c>
      <c r="B124" s="2" t="s">
        <v>473</v>
      </c>
      <c r="C124" s="2" t="s">
        <v>474</v>
      </c>
      <c r="D124" s="2">
        <v>0.24</v>
      </c>
      <c r="E124" s="2">
        <v>0.73180000000000001</v>
      </c>
      <c r="F124" s="2">
        <v>0.32795800000000003</v>
      </c>
      <c r="G124" s="2" t="s">
        <v>475</v>
      </c>
      <c r="H124" s="2">
        <v>12.64</v>
      </c>
    </row>
    <row r="125" spans="1:8" x14ac:dyDescent="0.35">
      <c r="A125" s="2" t="s">
        <v>476</v>
      </c>
      <c r="B125" s="2" t="s">
        <v>477</v>
      </c>
      <c r="C125" s="2" t="s">
        <v>478</v>
      </c>
      <c r="D125" s="2">
        <v>0.19800000000000001</v>
      </c>
      <c r="E125" s="2">
        <v>0.74099999999999999</v>
      </c>
      <c r="F125" s="2">
        <v>0.267206</v>
      </c>
      <c r="G125" s="2" t="s">
        <v>479</v>
      </c>
      <c r="H125" s="2">
        <v>18.545999999999999</v>
      </c>
    </row>
    <row r="126" spans="1:8" x14ac:dyDescent="0.35">
      <c r="A126" s="2" t="s">
        <v>480</v>
      </c>
      <c r="B126" s="2" t="s">
        <v>481</v>
      </c>
      <c r="C126" s="2" t="s">
        <v>482</v>
      </c>
      <c r="D126" s="2">
        <v>0.69140000000000001</v>
      </c>
      <c r="E126" s="2">
        <v>0.755</v>
      </c>
      <c r="F126" s="2">
        <v>0.91576199999999996</v>
      </c>
      <c r="G126" s="2" t="s">
        <v>483</v>
      </c>
      <c r="H126" s="2">
        <v>1.718</v>
      </c>
    </row>
    <row r="127" spans="1:8" x14ac:dyDescent="0.35">
      <c r="A127" s="2" t="s">
        <v>484</v>
      </c>
      <c r="B127" s="2" t="s">
        <v>485</v>
      </c>
      <c r="C127" s="2" t="s">
        <v>486</v>
      </c>
      <c r="D127" s="2">
        <v>0.19739999999999999</v>
      </c>
      <c r="E127" s="2">
        <v>0.70179999999999998</v>
      </c>
      <c r="F127" s="2">
        <v>0.281277</v>
      </c>
      <c r="G127" s="2" t="s">
        <v>487</v>
      </c>
      <c r="H127" s="2">
        <v>16.832000000000001</v>
      </c>
    </row>
    <row r="128" spans="1:8" x14ac:dyDescent="0.35">
      <c r="A128" s="2" t="s">
        <v>488</v>
      </c>
      <c r="B128" s="2" t="s">
        <v>489</v>
      </c>
      <c r="C128" s="2" t="s">
        <v>490</v>
      </c>
      <c r="D128" s="2">
        <v>0.27500000000000002</v>
      </c>
      <c r="E128" s="2">
        <v>0.75780000000000003</v>
      </c>
      <c r="F128" s="2">
        <v>0.36289300000000002</v>
      </c>
      <c r="G128" s="2" t="s">
        <v>491</v>
      </c>
      <c r="H128" s="2">
        <v>11.932</v>
      </c>
    </row>
    <row r="129" spans="1:8" x14ac:dyDescent="0.35">
      <c r="A129" s="2" t="s">
        <v>492</v>
      </c>
      <c r="B129" s="2" t="s">
        <v>493</v>
      </c>
      <c r="C129" s="2" t="s">
        <v>494</v>
      </c>
      <c r="D129" s="2">
        <v>0.26319999999999999</v>
      </c>
      <c r="E129" s="2">
        <v>0.81</v>
      </c>
      <c r="F129" s="2">
        <v>0.324938</v>
      </c>
      <c r="G129" s="2" t="s">
        <v>495</v>
      </c>
      <c r="H129" s="2">
        <v>17.248000000000001</v>
      </c>
    </row>
    <row r="130" spans="1:8" x14ac:dyDescent="0.35">
      <c r="A130" s="2" t="s">
        <v>496</v>
      </c>
      <c r="B130" s="2" t="s">
        <v>497</v>
      </c>
      <c r="C130" s="2" t="s">
        <v>498</v>
      </c>
      <c r="D130" s="2">
        <v>0.20200000000000001</v>
      </c>
      <c r="E130" s="2">
        <v>0.74199999999999999</v>
      </c>
      <c r="F130" s="2">
        <v>0.27223700000000001</v>
      </c>
      <c r="G130" s="2" t="s">
        <v>499</v>
      </c>
      <c r="H130" s="2">
        <v>20.532</v>
      </c>
    </row>
    <row r="131" spans="1:8" x14ac:dyDescent="0.35">
      <c r="A131" s="2" t="s">
        <v>500</v>
      </c>
      <c r="B131" s="2" t="s">
        <v>501</v>
      </c>
      <c r="C131" s="2" t="s">
        <v>502</v>
      </c>
      <c r="D131" s="2">
        <v>0.245</v>
      </c>
      <c r="E131" s="2">
        <v>0.79259999999999997</v>
      </c>
      <c r="F131" s="2">
        <v>0.30910900000000002</v>
      </c>
      <c r="G131" s="2" t="s">
        <v>503</v>
      </c>
      <c r="H131" s="2">
        <v>13.554</v>
      </c>
    </row>
    <row r="132" spans="1:8" x14ac:dyDescent="0.35">
      <c r="A132" s="2" t="s">
        <v>504</v>
      </c>
      <c r="B132" s="2" t="s">
        <v>505</v>
      </c>
      <c r="C132" s="2" t="s">
        <v>506</v>
      </c>
      <c r="D132" s="2">
        <v>0.18740000000000001</v>
      </c>
      <c r="E132" s="2">
        <v>0.79879999999999995</v>
      </c>
      <c r="F132" s="2">
        <v>0.234602</v>
      </c>
      <c r="G132" s="2" t="s">
        <v>507</v>
      </c>
      <c r="H132" s="2">
        <v>19.936</v>
      </c>
    </row>
    <row r="133" spans="1:8" x14ac:dyDescent="0.35">
      <c r="A133" s="2" t="s">
        <v>508</v>
      </c>
      <c r="B133" s="2" t="s">
        <v>509</v>
      </c>
      <c r="C133" s="2" t="s">
        <v>510</v>
      </c>
      <c r="D133" s="2">
        <v>0.28599999999999998</v>
      </c>
      <c r="E133" s="2">
        <v>0.73580000000000001</v>
      </c>
      <c r="F133" s="2">
        <v>0.38869300000000001</v>
      </c>
      <c r="G133" s="2" t="s">
        <v>511</v>
      </c>
      <c r="H133" s="2">
        <v>12.862</v>
      </c>
    </row>
    <row r="134" spans="1:8" x14ac:dyDescent="0.35">
      <c r="A134" s="2" t="s">
        <v>512</v>
      </c>
      <c r="B134" s="2" t="s">
        <v>513</v>
      </c>
      <c r="C134" s="2" t="s">
        <v>514</v>
      </c>
      <c r="D134" s="2">
        <v>0.185</v>
      </c>
      <c r="E134" s="2">
        <v>0.71379999999999999</v>
      </c>
      <c r="F134" s="2">
        <v>0.25917600000000002</v>
      </c>
      <c r="G134" s="2" t="s">
        <v>515</v>
      </c>
      <c r="H134" s="2">
        <v>18.338000000000001</v>
      </c>
    </row>
    <row r="135" spans="1:8" x14ac:dyDescent="0.35">
      <c r="A135" s="2" t="s">
        <v>516</v>
      </c>
      <c r="B135" s="2" t="s">
        <v>517</v>
      </c>
      <c r="C135" s="2" t="s">
        <v>518</v>
      </c>
      <c r="D135" s="2">
        <v>0.24160000000000001</v>
      </c>
      <c r="E135" s="2">
        <v>0.76680000000000004</v>
      </c>
      <c r="F135" s="2">
        <v>0.31507600000000002</v>
      </c>
      <c r="G135" s="2" t="s">
        <v>519</v>
      </c>
      <c r="H135" s="2">
        <v>11.068</v>
      </c>
    </row>
    <row r="136" spans="1:8" x14ac:dyDescent="0.35">
      <c r="A136" s="2" t="s">
        <v>520</v>
      </c>
      <c r="B136" s="2" t="s">
        <v>521</v>
      </c>
      <c r="C136" s="2" t="s">
        <v>522</v>
      </c>
      <c r="D136" s="2">
        <v>0.2112</v>
      </c>
      <c r="E136" s="2">
        <v>0.8024</v>
      </c>
      <c r="F136" s="2">
        <v>0.26321</v>
      </c>
      <c r="G136" s="2" t="s">
        <v>523</v>
      </c>
      <c r="H136" s="2">
        <v>20.448</v>
      </c>
    </row>
    <row r="137" spans="1:8" x14ac:dyDescent="0.35">
      <c r="A137" s="2" t="s">
        <v>524</v>
      </c>
      <c r="B137" s="2" t="s">
        <v>525</v>
      </c>
      <c r="C137" s="2" t="s">
        <v>526</v>
      </c>
      <c r="D137" s="2">
        <v>0.1852</v>
      </c>
      <c r="E137" s="2">
        <v>0.76100000000000001</v>
      </c>
      <c r="F137" s="2">
        <v>0.243364</v>
      </c>
      <c r="G137" s="2" t="s">
        <v>527</v>
      </c>
      <c r="H137" s="2">
        <v>22.402000000000001</v>
      </c>
    </row>
    <row r="138" spans="1:8" x14ac:dyDescent="0.35">
      <c r="A138" s="2" t="s">
        <v>528</v>
      </c>
      <c r="B138" s="2" t="s">
        <v>529</v>
      </c>
      <c r="C138" s="2" t="s">
        <v>530</v>
      </c>
      <c r="D138" s="2">
        <v>0.23680000000000001</v>
      </c>
      <c r="E138" s="2">
        <v>0.79659999999999997</v>
      </c>
      <c r="F138" s="2">
        <v>0.297263</v>
      </c>
      <c r="G138" s="2" t="s">
        <v>531</v>
      </c>
      <c r="H138" s="2">
        <v>12.574</v>
      </c>
    </row>
    <row r="139" spans="1:8" x14ac:dyDescent="0.35">
      <c r="A139" s="2" t="s">
        <v>532</v>
      </c>
      <c r="B139" s="2" t="s">
        <v>533</v>
      </c>
      <c r="C139" s="2" t="s">
        <v>534</v>
      </c>
      <c r="D139" s="2">
        <v>0.1744</v>
      </c>
      <c r="E139" s="2">
        <v>0.80459999999999998</v>
      </c>
      <c r="F139" s="2">
        <v>0.216754</v>
      </c>
      <c r="G139" s="2" t="s">
        <v>535</v>
      </c>
      <c r="H139" s="2">
        <v>20.143999999999998</v>
      </c>
    </row>
    <row r="140" spans="1:8" x14ac:dyDescent="0.35">
      <c r="A140" s="2" t="s">
        <v>536</v>
      </c>
      <c r="B140" s="2" t="s">
        <v>537</v>
      </c>
      <c r="C140" s="2" t="s">
        <v>538</v>
      </c>
      <c r="D140" s="2">
        <v>0.40160000000000001</v>
      </c>
      <c r="E140" s="2">
        <v>0.76439999999999997</v>
      </c>
      <c r="F140" s="2">
        <v>0.52537900000000004</v>
      </c>
      <c r="G140" s="2" t="s">
        <v>539</v>
      </c>
      <c r="H140" s="2">
        <v>9.8659999999999997</v>
      </c>
    </row>
    <row r="141" spans="1:8" x14ac:dyDescent="0.35">
      <c r="A141" s="3"/>
      <c r="B141" s="3"/>
      <c r="C141" s="3"/>
      <c r="D141" s="3"/>
      <c r="E141" s="3"/>
      <c r="F141" s="3"/>
      <c r="G141" s="3"/>
      <c r="H14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64CCC-60FB-4A67-94B5-7E7AF44790B0}">
  <dimension ref="A1:J73"/>
  <sheetViews>
    <sheetView workbookViewId="0"/>
  </sheetViews>
  <sheetFormatPr defaultRowHeight="14.5" x14ac:dyDescent="0.35"/>
  <cols>
    <col min="1" max="1" width="27" customWidth="1"/>
    <col min="2" max="2" width="28.26953125" customWidth="1"/>
    <col min="3" max="3" width="27" customWidth="1"/>
    <col min="4" max="4" width="11.08984375" customWidth="1"/>
    <col min="5" max="5" width="11.1796875" customWidth="1"/>
    <col min="6" max="6" width="12.7265625" customWidth="1"/>
    <col min="7" max="7" width="29.81640625" customWidth="1"/>
    <col min="8" max="8" width="10.81640625" customWidth="1"/>
    <col min="9" max="9" width="28.81640625" customWidth="1"/>
    <col min="10" max="10" width="18.08984375" customWidth="1"/>
  </cols>
  <sheetData>
    <row r="1" spans="1:10" ht="16" x14ac:dyDescent="0.4">
      <c r="A1" s="5" t="s">
        <v>908</v>
      </c>
    </row>
    <row r="3" spans="1:10" x14ac:dyDescent="0.35">
      <c r="A3" s="12" t="s">
        <v>541</v>
      </c>
    </row>
    <row r="4" spans="1:10" x14ac:dyDescent="0.35">
      <c r="A4" s="12" t="s">
        <v>540</v>
      </c>
    </row>
    <row r="6" spans="1:10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873</v>
      </c>
      <c r="J6" s="1" t="s">
        <v>872</v>
      </c>
    </row>
    <row r="7" spans="1:10" x14ac:dyDescent="0.35">
      <c r="A7" s="2" t="s">
        <v>871</v>
      </c>
      <c r="B7" s="2" t="s">
        <v>870</v>
      </c>
      <c r="C7" s="2" t="s">
        <v>869</v>
      </c>
      <c r="D7" s="2">
        <v>0.28079999999999999</v>
      </c>
      <c r="E7" s="2">
        <v>0.68600000000000005</v>
      </c>
      <c r="F7" s="2">
        <v>0.409329</v>
      </c>
      <c r="G7" s="2" t="s">
        <v>868</v>
      </c>
      <c r="H7" s="2">
        <v>11.151999999999999</v>
      </c>
      <c r="I7" s="2" t="s">
        <v>867</v>
      </c>
      <c r="J7" s="2">
        <v>0.628</v>
      </c>
    </row>
    <row r="8" spans="1:10" x14ac:dyDescent="0.35">
      <c r="A8" s="2" t="s">
        <v>866</v>
      </c>
      <c r="B8" s="2" t="s">
        <v>865</v>
      </c>
      <c r="C8" s="2" t="s">
        <v>864</v>
      </c>
      <c r="D8" s="2">
        <v>0.25440000000000002</v>
      </c>
      <c r="E8" s="2">
        <v>0.68979999999999997</v>
      </c>
      <c r="F8" s="2">
        <v>0.36880299999999999</v>
      </c>
      <c r="G8" s="2" t="s">
        <v>863</v>
      </c>
      <c r="H8" s="2">
        <v>13.166</v>
      </c>
      <c r="I8" s="2" t="s">
        <v>862</v>
      </c>
      <c r="J8" s="2">
        <v>0.56100000000000005</v>
      </c>
    </row>
    <row r="9" spans="1:10" x14ac:dyDescent="0.35">
      <c r="A9" s="2" t="s">
        <v>861</v>
      </c>
      <c r="B9" s="2" t="s">
        <v>860</v>
      </c>
      <c r="C9" s="2" t="s">
        <v>859</v>
      </c>
      <c r="D9" s="2">
        <v>0.26119999999999999</v>
      </c>
      <c r="E9" s="2">
        <v>0.72960000000000003</v>
      </c>
      <c r="F9" s="2">
        <v>0.35800399999999999</v>
      </c>
      <c r="G9" s="2" t="s">
        <v>858</v>
      </c>
      <c r="H9" s="2">
        <v>13.03</v>
      </c>
      <c r="I9" s="2" t="s">
        <v>857</v>
      </c>
      <c r="J9" s="2">
        <v>0.56599999999999995</v>
      </c>
    </row>
    <row r="10" spans="1:10" x14ac:dyDescent="0.35">
      <c r="A10" s="2" t="s">
        <v>856</v>
      </c>
      <c r="B10" s="2" t="s">
        <v>855</v>
      </c>
      <c r="C10" s="2" t="s">
        <v>854</v>
      </c>
      <c r="D10" s="2">
        <v>0.28620000000000001</v>
      </c>
      <c r="E10" s="2">
        <v>0.71460000000000001</v>
      </c>
      <c r="F10" s="2">
        <v>0.40050400000000003</v>
      </c>
      <c r="G10" s="2" t="s">
        <v>853</v>
      </c>
      <c r="H10" s="2">
        <v>9.6199999999999992</v>
      </c>
      <c r="I10" s="2" t="s">
        <v>852</v>
      </c>
      <c r="J10" s="2">
        <v>0.67900000000000005</v>
      </c>
    </row>
    <row r="11" spans="1:10" x14ac:dyDescent="0.35">
      <c r="A11" s="2" t="s">
        <v>851</v>
      </c>
      <c r="B11" s="2" t="s">
        <v>850</v>
      </c>
      <c r="C11" s="2" t="s">
        <v>849</v>
      </c>
      <c r="D11" s="2">
        <v>0.28399999999999997</v>
      </c>
      <c r="E11" s="2">
        <v>0.77380000000000004</v>
      </c>
      <c r="F11" s="2">
        <v>0.36702000000000001</v>
      </c>
      <c r="G11" s="2" t="s">
        <v>848</v>
      </c>
      <c r="H11" s="2">
        <v>11.304</v>
      </c>
      <c r="I11" s="2" t="s">
        <v>847</v>
      </c>
      <c r="J11" s="2">
        <v>0.623</v>
      </c>
    </row>
    <row r="12" spans="1:10" x14ac:dyDescent="0.35">
      <c r="A12" s="2" t="s">
        <v>846</v>
      </c>
      <c r="B12" s="2" t="s">
        <v>845</v>
      </c>
      <c r="C12" s="2" t="s">
        <v>844</v>
      </c>
      <c r="D12" s="2">
        <v>0.69099999999999995</v>
      </c>
      <c r="E12" s="2">
        <v>0.80520000000000003</v>
      </c>
      <c r="F12" s="2">
        <v>0.85817200000000005</v>
      </c>
      <c r="G12" s="2" t="s">
        <v>843</v>
      </c>
      <c r="H12" s="2">
        <v>2.0179999999999998</v>
      </c>
      <c r="I12" s="2" t="s">
        <v>842</v>
      </c>
      <c r="J12" s="2">
        <v>0.93300000000000005</v>
      </c>
    </row>
    <row r="13" spans="1:10" x14ac:dyDescent="0.35">
      <c r="A13" s="2" t="s">
        <v>841</v>
      </c>
      <c r="B13" s="2" t="s">
        <v>840</v>
      </c>
      <c r="C13" s="2" t="s">
        <v>839</v>
      </c>
      <c r="D13" s="2">
        <v>0.28260000000000002</v>
      </c>
      <c r="E13" s="2">
        <v>0.65620000000000001</v>
      </c>
      <c r="F13" s="2">
        <v>0.43066100000000002</v>
      </c>
      <c r="G13" s="2" t="s">
        <v>838</v>
      </c>
      <c r="H13" s="2">
        <v>11.048</v>
      </c>
      <c r="I13" s="2" t="s">
        <v>837</v>
      </c>
      <c r="J13" s="2">
        <v>0.63200000000000001</v>
      </c>
    </row>
    <row r="14" spans="1:10" x14ac:dyDescent="0.35">
      <c r="A14" s="2" t="s">
        <v>836</v>
      </c>
      <c r="B14" s="2" t="s">
        <v>835</v>
      </c>
      <c r="C14" s="2" t="s">
        <v>834</v>
      </c>
      <c r="D14" s="2">
        <v>0.3286</v>
      </c>
      <c r="E14" s="2">
        <v>0.66100000000000003</v>
      </c>
      <c r="F14" s="2">
        <v>0.49712600000000001</v>
      </c>
      <c r="G14" s="2" t="s">
        <v>833</v>
      </c>
      <c r="H14" s="2">
        <v>9.9359999999999999</v>
      </c>
      <c r="I14" s="2" t="s">
        <v>832</v>
      </c>
      <c r="J14" s="2">
        <v>0.66900000000000004</v>
      </c>
    </row>
    <row r="15" spans="1:10" x14ac:dyDescent="0.35">
      <c r="A15" s="2" t="s">
        <v>831</v>
      </c>
      <c r="B15" s="2" t="s">
        <v>830</v>
      </c>
      <c r="C15" s="2" t="s">
        <v>829</v>
      </c>
      <c r="D15" s="2">
        <v>0.6956</v>
      </c>
      <c r="E15" s="2">
        <v>0.79800000000000004</v>
      </c>
      <c r="F15" s="2">
        <v>0.87167899999999998</v>
      </c>
      <c r="G15" s="2" t="s">
        <v>828</v>
      </c>
      <c r="H15" s="2">
        <v>1.956</v>
      </c>
      <c r="I15" s="2" t="s">
        <v>827</v>
      </c>
      <c r="J15" s="2">
        <v>0.93500000000000005</v>
      </c>
    </row>
    <row r="16" spans="1:10" x14ac:dyDescent="0.35">
      <c r="A16" s="2" t="s">
        <v>826</v>
      </c>
      <c r="B16" s="2" t="s">
        <v>825</v>
      </c>
      <c r="C16" s="2" t="s">
        <v>824</v>
      </c>
      <c r="D16" s="2">
        <v>0.69040000000000001</v>
      </c>
      <c r="E16" s="2">
        <v>0.76</v>
      </c>
      <c r="F16" s="2">
        <v>0.90842100000000003</v>
      </c>
      <c r="G16" s="2" t="s">
        <v>823</v>
      </c>
      <c r="H16" s="2">
        <v>1.734</v>
      </c>
      <c r="I16" s="2" t="s">
        <v>822</v>
      </c>
      <c r="J16" s="2">
        <v>0.94199999999999995</v>
      </c>
    </row>
    <row r="17" spans="1:10" x14ac:dyDescent="0.35">
      <c r="A17" s="2" t="s">
        <v>821</v>
      </c>
      <c r="B17" s="2" t="s">
        <v>820</v>
      </c>
      <c r="C17" s="2" t="s">
        <v>819</v>
      </c>
      <c r="D17" s="2">
        <v>0.27439999999999998</v>
      </c>
      <c r="E17" s="2">
        <v>0.76919999999999999</v>
      </c>
      <c r="F17" s="2">
        <v>0.356734</v>
      </c>
      <c r="G17" s="2" t="s">
        <v>818</v>
      </c>
      <c r="H17" s="2">
        <v>12.32</v>
      </c>
      <c r="I17" s="2" t="s">
        <v>817</v>
      </c>
      <c r="J17" s="2">
        <v>0.58899999999999997</v>
      </c>
    </row>
    <row r="18" spans="1:10" x14ac:dyDescent="0.35">
      <c r="A18" s="2" t="s">
        <v>816</v>
      </c>
      <c r="B18" s="2" t="s">
        <v>815</v>
      </c>
      <c r="C18" s="2" t="s">
        <v>814</v>
      </c>
      <c r="D18" s="2">
        <v>0.21640000000000001</v>
      </c>
      <c r="E18" s="2">
        <v>0.6452</v>
      </c>
      <c r="F18" s="2">
        <v>0.33539999999999998</v>
      </c>
      <c r="G18" s="2" t="s">
        <v>813</v>
      </c>
      <c r="H18" s="2">
        <v>13.912000000000001</v>
      </c>
      <c r="I18" s="2" t="s">
        <v>812</v>
      </c>
      <c r="J18" s="2">
        <v>0.53600000000000003</v>
      </c>
    </row>
    <row r="19" spans="1:10" x14ac:dyDescent="0.35">
      <c r="A19" s="2" t="s">
        <v>811</v>
      </c>
      <c r="B19" s="2" t="s">
        <v>810</v>
      </c>
      <c r="C19" s="2" t="s">
        <v>809</v>
      </c>
      <c r="D19" s="2">
        <v>0.20380000000000001</v>
      </c>
      <c r="E19" s="2">
        <v>0.64300000000000002</v>
      </c>
      <c r="F19" s="2">
        <v>0.31695200000000001</v>
      </c>
      <c r="G19" s="2" t="s">
        <v>808</v>
      </c>
      <c r="H19" s="2">
        <v>15.08</v>
      </c>
      <c r="I19" s="2" t="s">
        <v>807</v>
      </c>
      <c r="J19" s="2">
        <v>0.497</v>
      </c>
    </row>
    <row r="20" spans="1:10" x14ac:dyDescent="0.35">
      <c r="A20" s="2" t="s">
        <v>806</v>
      </c>
      <c r="B20" s="2" t="s">
        <v>805</v>
      </c>
      <c r="C20" s="2" t="s">
        <v>804</v>
      </c>
      <c r="D20" s="2">
        <v>0.26319999999999999</v>
      </c>
      <c r="E20" s="2">
        <v>0.6804</v>
      </c>
      <c r="F20" s="2">
        <v>0.38683099999999998</v>
      </c>
      <c r="G20" s="2" t="s">
        <v>803</v>
      </c>
      <c r="H20" s="2">
        <v>11.772</v>
      </c>
      <c r="I20" s="2" t="s">
        <v>802</v>
      </c>
      <c r="J20" s="2">
        <v>0.60799999999999998</v>
      </c>
    </row>
    <row r="21" spans="1:10" x14ac:dyDescent="0.35">
      <c r="A21" s="2" t="s">
        <v>801</v>
      </c>
      <c r="B21" s="2" t="s">
        <v>800</v>
      </c>
      <c r="C21" s="2" t="s">
        <v>799</v>
      </c>
      <c r="D21" s="2">
        <v>0.2122</v>
      </c>
      <c r="E21" s="2">
        <v>0.66379999999999995</v>
      </c>
      <c r="F21" s="2">
        <v>0.31967499999999999</v>
      </c>
      <c r="G21" s="2" t="s">
        <v>798</v>
      </c>
      <c r="H21" s="2">
        <v>13.305999999999999</v>
      </c>
      <c r="I21" s="2" t="s">
        <v>797</v>
      </c>
      <c r="J21" s="2">
        <v>0.55600000000000005</v>
      </c>
    </row>
    <row r="22" spans="1:10" x14ac:dyDescent="0.35">
      <c r="A22" s="2" t="s">
        <v>796</v>
      </c>
      <c r="B22" s="2" t="s">
        <v>795</v>
      </c>
      <c r="C22" s="2" t="s">
        <v>794</v>
      </c>
      <c r="D22" s="2">
        <v>0.20419999999999999</v>
      </c>
      <c r="E22" s="2">
        <v>0.72319999999999995</v>
      </c>
      <c r="F22" s="2">
        <v>0.282356</v>
      </c>
      <c r="G22" s="2" t="s">
        <v>793</v>
      </c>
      <c r="H22" s="2">
        <v>12.246</v>
      </c>
      <c r="I22" s="2" t="s">
        <v>792</v>
      </c>
      <c r="J22" s="2">
        <v>0.59199999999999997</v>
      </c>
    </row>
    <row r="23" spans="1:10" x14ac:dyDescent="0.35">
      <c r="A23" s="2" t="s">
        <v>791</v>
      </c>
      <c r="B23" s="2" t="s">
        <v>790</v>
      </c>
      <c r="C23" s="2" t="s">
        <v>789</v>
      </c>
      <c r="D23" s="2">
        <v>0.71079999999999999</v>
      </c>
      <c r="E23" s="2">
        <v>0.77080000000000004</v>
      </c>
      <c r="F23" s="2">
        <v>0.92215899999999995</v>
      </c>
      <c r="G23" s="2" t="s">
        <v>788</v>
      </c>
      <c r="H23" s="2">
        <v>1.9</v>
      </c>
      <c r="I23" s="2" t="s">
        <v>787</v>
      </c>
      <c r="J23" s="2">
        <v>0.93700000000000006</v>
      </c>
    </row>
    <row r="24" spans="1:10" x14ac:dyDescent="0.35">
      <c r="A24" s="2" t="s">
        <v>786</v>
      </c>
      <c r="B24" s="2" t="s">
        <v>785</v>
      </c>
      <c r="C24" s="2" t="s">
        <v>784</v>
      </c>
      <c r="D24" s="2">
        <v>0.21360000000000001</v>
      </c>
      <c r="E24" s="2">
        <v>0.62039999999999995</v>
      </c>
      <c r="F24" s="2">
        <v>0.34429399999999999</v>
      </c>
      <c r="G24" s="2" t="s">
        <v>783</v>
      </c>
      <c r="H24" s="2">
        <v>12.885999999999999</v>
      </c>
      <c r="I24" s="2" t="s">
        <v>782</v>
      </c>
      <c r="J24" s="2">
        <v>0.56999999999999995</v>
      </c>
    </row>
    <row r="25" spans="1:10" x14ac:dyDescent="0.35">
      <c r="A25" s="2" t="s">
        <v>781</v>
      </c>
      <c r="B25" s="2" t="s">
        <v>780</v>
      </c>
      <c r="C25" s="2" t="s">
        <v>779</v>
      </c>
      <c r="D25" s="2">
        <v>0.1968</v>
      </c>
      <c r="E25" s="2">
        <v>0.60819999999999996</v>
      </c>
      <c r="F25" s="2">
        <v>0.32357799999999998</v>
      </c>
      <c r="G25" s="2" t="s">
        <v>778</v>
      </c>
      <c r="H25" s="2">
        <v>16.108000000000001</v>
      </c>
      <c r="I25" s="2" t="s">
        <v>777</v>
      </c>
      <c r="J25" s="2">
        <v>0.46300000000000002</v>
      </c>
    </row>
    <row r="26" spans="1:10" x14ac:dyDescent="0.35">
      <c r="A26" s="2" t="s">
        <v>776</v>
      </c>
      <c r="B26" s="2" t="s">
        <v>775</v>
      </c>
      <c r="C26" s="2" t="s">
        <v>774</v>
      </c>
      <c r="D26" s="2">
        <v>0.74880000000000002</v>
      </c>
      <c r="E26" s="2">
        <v>0.78039999999999998</v>
      </c>
      <c r="F26" s="2">
        <v>0.95950800000000003</v>
      </c>
      <c r="G26" s="2" t="s">
        <v>773</v>
      </c>
      <c r="H26" s="2">
        <v>1.6559999999999999</v>
      </c>
      <c r="I26" s="2" t="s">
        <v>772</v>
      </c>
      <c r="J26" s="2">
        <v>0.94499999999999995</v>
      </c>
    </row>
    <row r="27" spans="1:10" x14ac:dyDescent="0.35">
      <c r="A27" s="2" t="s">
        <v>771</v>
      </c>
      <c r="B27" s="2" t="s">
        <v>770</v>
      </c>
      <c r="C27" s="2" t="s">
        <v>769</v>
      </c>
      <c r="D27" s="2">
        <v>0.68</v>
      </c>
      <c r="E27" s="2">
        <v>0.73180000000000001</v>
      </c>
      <c r="F27" s="2">
        <v>0.92921600000000004</v>
      </c>
      <c r="G27" s="2" t="s">
        <v>768</v>
      </c>
      <c r="H27" s="2">
        <v>1.8160000000000001</v>
      </c>
      <c r="I27" s="2" t="s">
        <v>767</v>
      </c>
      <c r="J27" s="2">
        <v>0.93899999999999995</v>
      </c>
    </row>
    <row r="28" spans="1:10" x14ac:dyDescent="0.35">
      <c r="A28" s="2" t="s">
        <v>766</v>
      </c>
      <c r="B28" s="2" t="s">
        <v>765</v>
      </c>
      <c r="C28" s="2" t="s">
        <v>764</v>
      </c>
      <c r="D28" s="2">
        <v>0.24399999999999999</v>
      </c>
      <c r="E28" s="2">
        <v>0.71419999999999995</v>
      </c>
      <c r="F28" s="2">
        <v>0.34164099999999997</v>
      </c>
      <c r="G28" s="2" t="s">
        <v>763</v>
      </c>
      <c r="H28" s="2">
        <v>12.112</v>
      </c>
      <c r="I28" s="2" t="s">
        <v>762</v>
      </c>
      <c r="J28" s="2">
        <v>0.59599999999999997</v>
      </c>
    </row>
    <row r="29" spans="1:10" x14ac:dyDescent="0.35">
      <c r="A29" s="2" t="s">
        <v>761</v>
      </c>
      <c r="B29" s="2" t="s">
        <v>760</v>
      </c>
      <c r="C29" s="2" t="s">
        <v>759</v>
      </c>
      <c r="D29" s="2">
        <v>0.25540000000000002</v>
      </c>
      <c r="E29" s="2">
        <v>0.70079999999999998</v>
      </c>
      <c r="F29" s="2">
        <v>0.36444100000000001</v>
      </c>
      <c r="G29" s="2" t="s">
        <v>758</v>
      </c>
      <c r="H29" s="2">
        <v>12.375999999999999</v>
      </c>
      <c r="I29" s="2" t="s">
        <v>757</v>
      </c>
      <c r="J29" s="2">
        <v>0.58699999999999997</v>
      </c>
    </row>
    <row r="30" spans="1:10" x14ac:dyDescent="0.35">
      <c r="A30" s="2" t="s">
        <v>756</v>
      </c>
      <c r="B30" s="2" t="s">
        <v>755</v>
      </c>
      <c r="C30" s="2" t="s">
        <v>754</v>
      </c>
      <c r="D30" s="2">
        <v>0.23019999999999999</v>
      </c>
      <c r="E30" s="2">
        <v>0.71060000000000001</v>
      </c>
      <c r="F30" s="2">
        <v>0.32395200000000002</v>
      </c>
      <c r="G30" s="2" t="s">
        <v>753</v>
      </c>
      <c r="H30" s="2">
        <v>14.023999999999999</v>
      </c>
      <c r="I30" s="2" t="s">
        <v>752</v>
      </c>
      <c r="J30" s="2">
        <v>0.53300000000000003</v>
      </c>
    </row>
    <row r="31" spans="1:10" x14ac:dyDescent="0.35">
      <c r="A31" s="2" t="s">
        <v>751</v>
      </c>
      <c r="B31" s="2" t="s">
        <v>750</v>
      </c>
      <c r="C31" s="2" t="s">
        <v>749</v>
      </c>
      <c r="D31" s="2">
        <v>0.25640000000000002</v>
      </c>
      <c r="E31" s="2">
        <v>0.75019999999999998</v>
      </c>
      <c r="F31" s="2">
        <v>0.34177600000000002</v>
      </c>
      <c r="G31" s="2" t="s">
        <v>748</v>
      </c>
      <c r="H31" s="2">
        <v>15.086</v>
      </c>
      <c r="I31" s="2" t="s">
        <v>747</v>
      </c>
      <c r="J31" s="2">
        <v>0.497</v>
      </c>
    </row>
    <row r="32" spans="1:10" x14ac:dyDescent="0.35">
      <c r="A32" s="2" t="s">
        <v>746</v>
      </c>
      <c r="B32" s="2" t="s">
        <v>745</v>
      </c>
      <c r="C32" s="2" t="s">
        <v>744</v>
      </c>
      <c r="D32" s="2">
        <v>0.23419999999999999</v>
      </c>
      <c r="E32" s="2">
        <v>0.72619999999999996</v>
      </c>
      <c r="F32" s="2">
        <v>0.32250099999999998</v>
      </c>
      <c r="G32" s="2" t="s">
        <v>743</v>
      </c>
      <c r="H32" s="2">
        <v>11.981999999999999</v>
      </c>
      <c r="I32" s="2" t="s">
        <v>742</v>
      </c>
      <c r="J32" s="2">
        <v>0.60099999999999998</v>
      </c>
    </row>
    <row r="33" spans="1:10" x14ac:dyDescent="0.35">
      <c r="A33" s="2" t="s">
        <v>741</v>
      </c>
      <c r="B33" s="2" t="s">
        <v>740</v>
      </c>
      <c r="C33" s="2" t="s">
        <v>739</v>
      </c>
      <c r="D33" s="2">
        <v>0.22439999999999999</v>
      </c>
      <c r="E33" s="2">
        <v>0.79620000000000002</v>
      </c>
      <c r="F33" s="2">
        <v>0.28183900000000001</v>
      </c>
      <c r="G33" s="2" t="s">
        <v>738</v>
      </c>
      <c r="H33" s="2">
        <v>14.192</v>
      </c>
      <c r="I33" s="2" t="s">
        <v>737</v>
      </c>
      <c r="J33" s="2">
        <v>0.52700000000000002</v>
      </c>
    </row>
    <row r="34" spans="1:10" x14ac:dyDescent="0.35">
      <c r="A34" s="2" t="s">
        <v>736</v>
      </c>
      <c r="B34" s="2" t="s">
        <v>735</v>
      </c>
      <c r="C34" s="2" t="s">
        <v>734</v>
      </c>
      <c r="D34" s="2">
        <v>0.73419999999999996</v>
      </c>
      <c r="E34" s="2">
        <v>0.81579999999999997</v>
      </c>
      <c r="F34" s="2">
        <v>0.89997499999999997</v>
      </c>
      <c r="G34" s="2" t="s">
        <v>733</v>
      </c>
      <c r="H34" s="2">
        <v>1.5960000000000001</v>
      </c>
      <c r="I34" s="2" t="s">
        <v>732</v>
      </c>
      <c r="J34" s="2">
        <v>0.94699999999999995</v>
      </c>
    </row>
    <row r="35" spans="1:10" x14ac:dyDescent="0.35">
      <c r="A35" s="2" t="s">
        <v>731</v>
      </c>
      <c r="B35" s="2" t="s">
        <v>730</v>
      </c>
      <c r="C35" s="2" t="s">
        <v>729</v>
      </c>
      <c r="D35" s="2">
        <v>0.25180000000000002</v>
      </c>
      <c r="E35" s="2">
        <v>0.67359999999999998</v>
      </c>
      <c r="F35" s="2">
        <v>0.37381199999999998</v>
      </c>
      <c r="G35" s="2" t="s">
        <v>728</v>
      </c>
      <c r="H35" s="2">
        <v>11.385999999999999</v>
      </c>
      <c r="I35" s="2" t="s">
        <v>727</v>
      </c>
      <c r="J35" s="2">
        <v>0.62</v>
      </c>
    </row>
    <row r="36" spans="1:10" x14ac:dyDescent="0.35">
      <c r="A36" s="2" t="s">
        <v>726</v>
      </c>
      <c r="B36" s="2" t="s">
        <v>725</v>
      </c>
      <c r="C36" s="2" t="s">
        <v>724</v>
      </c>
      <c r="D36" s="2">
        <v>0.21</v>
      </c>
      <c r="E36" s="2">
        <v>0.66339999999999999</v>
      </c>
      <c r="F36" s="2">
        <v>0.31655100000000003</v>
      </c>
      <c r="G36" s="2" t="s">
        <v>723</v>
      </c>
      <c r="H36" s="2">
        <v>17.391999999999999</v>
      </c>
      <c r="I36" s="2" t="s">
        <v>722</v>
      </c>
      <c r="J36" s="2">
        <v>0.42</v>
      </c>
    </row>
    <row r="37" spans="1:10" x14ac:dyDescent="0.35">
      <c r="A37" s="2" t="s">
        <v>721</v>
      </c>
      <c r="B37" s="2" t="s">
        <v>720</v>
      </c>
      <c r="C37" s="2" t="s">
        <v>719</v>
      </c>
      <c r="D37" s="2">
        <v>0.7298</v>
      </c>
      <c r="E37" s="2">
        <v>0.81340000000000001</v>
      </c>
      <c r="F37" s="2">
        <v>0.89722199999999996</v>
      </c>
      <c r="G37" s="2" t="s">
        <v>718</v>
      </c>
      <c r="H37" s="2">
        <v>1.6479999999999999</v>
      </c>
      <c r="I37" s="2" t="s">
        <v>717</v>
      </c>
      <c r="J37" s="2">
        <v>0.94499999999999995</v>
      </c>
    </row>
    <row r="38" spans="1:10" x14ac:dyDescent="0.35">
      <c r="A38" s="2" t="s">
        <v>716</v>
      </c>
      <c r="B38" s="2" t="s">
        <v>715</v>
      </c>
      <c r="C38" s="2" t="s">
        <v>714</v>
      </c>
      <c r="D38" s="2">
        <v>0.70660000000000001</v>
      </c>
      <c r="E38" s="2">
        <v>0.76480000000000004</v>
      </c>
      <c r="F38" s="2">
        <v>0.923902</v>
      </c>
      <c r="G38" s="2" t="s">
        <v>713</v>
      </c>
      <c r="H38" s="2">
        <v>1.83</v>
      </c>
      <c r="I38" s="2" t="s">
        <v>712</v>
      </c>
      <c r="J38" s="2">
        <v>0.93899999999999995</v>
      </c>
    </row>
    <row r="39" spans="1:10" x14ac:dyDescent="0.35">
      <c r="A39" s="2" t="s">
        <v>711</v>
      </c>
      <c r="B39" s="2" t="s">
        <v>710</v>
      </c>
      <c r="C39" s="2" t="s">
        <v>709</v>
      </c>
      <c r="D39" s="2">
        <v>0.26960000000000001</v>
      </c>
      <c r="E39" s="2">
        <v>0.79759999999999998</v>
      </c>
      <c r="F39" s="2">
        <v>0.33801399999999998</v>
      </c>
      <c r="G39" s="2" t="s">
        <v>708</v>
      </c>
      <c r="H39" s="2">
        <v>12.662000000000001</v>
      </c>
      <c r="I39" s="2" t="s">
        <v>707</v>
      </c>
      <c r="J39" s="2">
        <v>0.57799999999999996</v>
      </c>
    </row>
    <row r="40" spans="1:10" x14ac:dyDescent="0.35">
      <c r="A40" s="2" t="s">
        <v>706</v>
      </c>
      <c r="B40" s="2" t="s">
        <v>705</v>
      </c>
      <c r="C40" s="2" t="s">
        <v>704</v>
      </c>
      <c r="D40" s="2">
        <v>0.58160000000000001</v>
      </c>
      <c r="E40" s="2">
        <v>0.73380000000000001</v>
      </c>
      <c r="F40" s="2">
        <v>0.79258700000000004</v>
      </c>
      <c r="G40" s="2" t="s">
        <v>703</v>
      </c>
      <c r="H40" s="2">
        <v>2.2599999999999998</v>
      </c>
      <c r="I40" s="2" t="s">
        <v>702</v>
      </c>
      <c r="J40" s="2">
        <v>0.92500000000000004</v>
      </c>
    </row>
    <row r="41" spans="1:10" x14ac:dyDescent="0.35">
      <c r="A41" s="2" t="s">
        <v>701</v>
      </c>
      <c r="B41" s="2" t="s">
        <v>700</v>
      </c>
      <c r="C41" s="2" t="s">
        <v>699</v>
      </c>
      <c r="D41" s="2">
        <v>0.71960000000000002</v>
      </c>
      <c r="E41" s="2">
        <v>0.76439999999999997</v>
      </c>
      <c r="F41" s="2">
        <v>0.94139200000000001</v>
      </c>
      <c r="G41" s="2" t="s">
        <v>698</v>
      </c>
      <c r="H41" s="2">
        <v>1.3720000000000001</v>
      </c>
      <c r="I41" s="2" t="s">
        <v>697</v>
      </c>
      <c r="J41" s="2">
        <v>0.95399999999999996</v>
      </c>
    </row>
    <row r="42" spans="1:10" x14ac:dyDescent="0.35">
      <c r="A42" s="2" t="s">
        <v>696</v>
      </c>
      <c r="B42" s="2" t="s">
        <v>695</v>
      </c>
      <c r="C42" s="2" t="s">
        <v>694</v>
      </c>
      <c r="D42" s="2">
        <v>0.68440000000000001</v>
      </c>
      <c r="E42" s="2">
        <v>0.78039999999999998</v>
      </c>
      <c r="F42" s="2">
        <v>0.87698600000000004</v>
      </c>
      <c r="G42" s="2" t="s">
        <v>693</v>
      </c>
      <c r="H42" s="2">
        <v>1.5720000000000001</v>
      </c>
      <c r="I42" s="2" t="s">
        <v>692</v>
      </c>
      <c r="J42" s="2">
        <v>0.94799999999999995</v>
      </c>
    </row>
    <row r="43" spans="1:10" x14ac:dyDescent="0.35">
      <c r="A43" s="2" t="s">
        <v>691</v>
      </c>
      <c r="B43" s="2" t="s">
        <v>690</v>
      </c>
      <c r="C43" s="2" t="s">
        <v>689</v>
      </c>
      <c r="D43" s="2">
        <v>0.8044</v>
      </c>
      <c r="E43" s="2">
        <v>0.80459999999999998</v>
      </c>
      <c r="F43" s="2">
        <v>0.99975099999999995</v>
      </c>
      <c r="G43" s="2" t="s">
        <v>688</v>
      </c>
      <c r="H43" s="2">
        <v>1.3819999999999999</v>
      </c>
      <c r="I43" s="2" t="s">
        <v>687</v>
      </c>
      <c r="J43" s="2">
        <v>0.95399999999999996</v>
      </c>
    </row>
    <row r="44" spans="1:10" x14ac:dyDescent="0.35">
      <c r="A44" s="2" t="s">
        <v>686</v>
      </c>
      <c r="B44" s="2" t="s">
        <v>685</v>
      </c>
      <c r="C44" s="2" t="s">
        <v>684</v>
      </c>
      <c r="D44" s="2">
        <v>0.4012</v>
      </c>
      <c r="E44" s="2">
        <v>0.78380000000000005</v>
      </c>
      <c r="F44" s="2">
        <v>0.51186500000000001</v>
      </c>
      <c r="G44" s="2" t="s">
        <v>683</v>
      </c>
      <c r="H44" s="2">
        <v>8.6620000000000008</v>
      </c>
      <c r="I44" s="2" t="s">
        <v>682</v>
      </c>
      <c r="J44" s="2">
        <v>0.71099999999999997</v>
      </c>
    </row>
    <row r="45" spans="1:10" x14ac:dyDescent="0.35">
      <c r="A45" s="2" t="s">
        <v>681</v>
      </c>
      <c r="B45" s="2" t="s">
        <v>680</v>
      </c>
      <c r="C45" s="2" t="s">
        <v>679</v>
      </c>
      <c r="D45" s="2">
        <v>0.28760000000000002</v>
      </c>
      <c r="E45" s="2">
        <v>0.77400000000000002</v>
      </c>
      <c r="F45" s="2">
        <v>0.37157600000000002</v>
      </c>
      <c r="G45" s="2" t="s">
        <v>678</v>
      </c>
      <c r="H45" s="2">
        <v>13.414</v>
      </c>
      <c r="I45" s="2" t="s">
        <v>677</v>
      </c>
      <c r="J45" s="2">
        <v>0.55300000000000005</v>
      </c>
    </row>
    <row r="46" spans="1:10" x14ac:dyDescent="0.35">
      <c r="A46" s="2" t="s">
        <v>676</v>
      </c>
      <c r="B46" s="2" t="s">
        <v>675</v>
      </c>
      <c r="C46" s="2" t="s">
        <v>674</v>
      </c>
      <c r="D46" s="2">
        <v>0.64539999999999997</v>
      </c>
      <c r="E46" s="2">
        <v>0.72260000000000002</v>
      </c>
      <c r="F46" s="2">
        <v>0.89316399999999996</v>
      </c>
      <c r="G46" s="2" t="s">
        <v>673</v>
      </c>
      <c r="H46" s="2">
        <v>1.762</v>
      </c>
      <c r="I46" s="2" t="s">
        <v>672</v>
      </c>
      <c r="J46" s="2">
        <v>0.94099999999999995</v>
      </c>
    </row>
    <row r="47" spans="1:10" x14ac:dyDescent="0.35">
      <c r="A47" s="2" t="s">
        <v>671</v>
      </c>
      <c r="B47" s="2" t="s">
        <v>670</v>
      </c>
      <c r="C47" s="2" t="s">
        <v>669</v>
      </c>
      <c r="D47" s="2">
        <v>0.38819999999999999</v>
      </c>
      <c r="E47" s="2">
        <v>0.67079999999999995</v>
      </c>
      <c r="F47" s="2">
        <v>0.578712</v>
      </c>
      <c r="G47" s="2" t="s">
        <v>668</v>
      </c>
      <c r="H47" s="2">
        <v>8.7140000000000004</v>
      </c>
      <c r="I47" s="2" t="s">
        <v>667</v>
      </c>
      <c r="J47" s="2">
        <v>0.71</v>
      </c>
    </row>
    <row r="48" spans="1:10" x14ac:dyDescent="0.35">
      <c r="A48" s="2" t="s">
        <v>666</v>
      </c>
      <c r="B48" s="2" t="s">
        <v>665</v>
      </c>
      <c r="C48" s="2" t="s">
        <v>664</v>
      </c>
      <c r="D48" s="2">
        <v>0.26540000000000002</v>
      </c>
      <c r="E48" s="2">
        <v>0.76900000000000002</v>
      </c>
      <c r="F48" s="2">
        <v>0.34512399999999999</v>
      </c>
      <c r="G48" s="2" t="s">
        <v>663</v>
      </c>
      <c r="H48" s="2">
        <v>17.135999999999999</v>
      </c>
      <c r="I48" s="2" t="s">
        <v>662</v>
      </c>
      <c r="J48" s="2">
        <v>0.42899999999999999</v>
      </c>
    </row>
    <row r="49" spans="1:10" x14ac:dyDescent="0.35">
      <c r="A49" s="2" t="s">
        <v>661</v>
      </c>
      <c r="B49" s="2" t="s">
        <v>660</v>
      </c>
      <c r="C49" s="2" t="s">
        <v>659</v>
      </c>
      <c r="D49" s="2">
        <v>0.23860000000000001</v>
      </c>
      <c r="E49" s="2">
        <v>0.72860000000000003</v>
      </c>
      <c r="F49" s="2">
        <v>0.32747700000000002</v>
      </c>
      <c r="G49" s="2" t="s">
        <v>658</v>
      </c>
      <c r="H49" s="2">
        <v>20.012</v>
      </c>
      <c r="I49" s="2" t="s">
        <v>657</v>
      </c>
      <c r="J49" s="2">
        <v>0.33300000000000002</v>
      </c>
    </row>
    <row r="50" spans="1:10" x14ac:dyDescent="0.35">
      <c r="A50" s="2" t="s">
        <v>656</v>
      </c>
      <c r="B50" s="2" t="s">
        <v>655</v>
      </c>
      <c r="C50" s="2" t="s">
        <v>654</v>
      </c>
      <c r="D50" s="2">
        <v>0.59499999999999997</v>
      </c>
      <c r="E50" s="2">
        <v>0.79600000000000004</v>
      </c>
      <c r="F50" s="2">
        <v>0.74748700000000001</v>
      </c>
      <c r="G50" s="2" t="s">
        <v>653</v>
      </c>
      <c r="H50" s="2">
        <v>3.6720000000000002</v>
      </c>
      <c r="I50" s="2" t="s">
        <v>652</v>
      </c>
      <c r="J50" s="2">
        <v>0.878</v>
      </c>
    </row>
    <row r="51" spans="1:10" x14ac:dyDescent="0.35">
      <c r="A51" s="2" t="s">
        <v>651</v>
      </c>
      <c r="B51" s="2" t="s">
        <v>650</v>
      </c>
      <c r="C51" s="2" t="s">
        <v>649</v>
      </c>
      <c r="D51" s="2">
        <v>0.66320000000000001</v>
      </c>
      <c r="E51" s="2">
        <v>0.752</v>
      </c>
      <c r="F51" s="2">
        <v>0.881915</v>
      </c>
      <c r="G51" s="2" t="s">
        <v>648</v>
      </c>
      <c r="H51" s="2">
        <v>1.282</v>
      </c>
      <c r="I51" s="2" t="s">
        <v>647</v>
      </c>
      <c r="J51" s="2">
        <v>0.95699999999999996</v>
      </c>
    </row>
    <row r="52" spans="1:10" x14ac:dyDescent="0.35">
      <c r="A52" s="2" t="s">
        <v>646</v>
      </c>
      <c r="B52" s="2" t="s">
        <v>645</v>
      </c>
      <c r="C52" s="2" t="s">
        <v>644</v>
      </c>
      <c r="D52" s="2">
        <v>0.5958</v>
      </c>
      <c r="E52" s="2">
        <v>0.70640000000000003</v>
      </c>
      <c r="F52" s="2">
        <v>0.84343100000000004</v>
      </c>
      <c r="G52" s="2" t="s">
        <v>643</v>
      </c>
      <c r="H52" s="2">
        <v>2.3439999999999999</v>
      </c>
      <c r="I52" s="2" t="s">
        <v>642</v>
      </c>
      <c r="J52" s="2">
        <v>0.92200000000000004</v>
      </c>
    </row>
    <row r="53" spans="1:10" x14ac:dyDescent="0.35">
      <c r="A53" s="2" t="s">
        <v>641</v>
      </c>
      <c r="B53" s="2" t="s">
        <v>640</v>
      </c>
      <c r="C53" s="2" t="s">
        <v>639</v>
      </c>
      <c r="D53" s="2">
        <v>0.72360000000000002</v>
      </c>
      <c r="E53" s="2">
        <v>0.80379999999999996</v>
      </c>
      <c r="F53" s="2">
        <v>0.90022400000000002</v>
      </c>
      <c r="G53" s="2" t="s">
        <v>638</v>
      </c>
      <c r="H53" s="2">
        <v>1.4</v>
      </c>
      <c r="I53" s="2" t="s">
        <v>637</v>
      </c>
      <c r="J53" s="2">
        <v>0.95299999999999996</v>
      </c>
    </row>
    <row r="54" spans="1:10" x14ac:dyDescent="0.35">
      <c r="A54" s="2" t="s">
        <v>636</v>
      </c>
      <c r="B54" s="2" t="s">
        <v>635</v>
      </c>
      <c r="C54" s="2" t="s">
        <v>634</v>
      </c>
      <c r="D54" s="2">
        <v>0.66800000000000004</v>
      </c>
      <c r="E54" s="2">
        <v>0.78239999999999998</v>
      </c>
      <c r="F54" s="2">
        <v>0.85378299999999996</v>
      </c>
      <c r="G54" s="2" t="s">
        <v>633</v>
      </c>
      <c r="H54" s="2">
        <v>1.6020000000000001</v>
      </c>
      <c r="I54" s="2" t="s">
        <v>632</v>
      </c>
      <c r="J54" s="2">
        <v>0.94699999999999995</v>
      </c>
    </row>
    <row r="55" spans="1:10" x14ac:dyDescent="0.35">
      <c r="A55" s="2" t="s">
        <v>631</v>
      </c>
      <c r="B55" s="2" t="s">
        <v>630</v>
      </c>
      <c r="C55" s="2" t="s">
        <v>629</v>
      </c>
      <c r="D55" s="2">
        <v>0.54859999999999998</v>
      </c>
      <c r="E55" s="2">
        <v>0.81740000000000002</v>
      </c>
      <c r="F55" s="2">
        <v>0.67115199999999997</v>
      </c>
      <c r="G55" s="2" t="s">
        <v>628</v>
      </c>
      <c r="H55" s="2">
        <v>4.2279999999999998</v>
      </c>
      <c r="I55" s="2" t="s">
        <v>627</v>
      </c>
      <c r="J55" s="2">
        <v>0.85899999999999999</v>
      </c>
    </row>
    <row r="56" spans="1:10" x14ac:dyDescent="0.35">
      <c r="A56" s="2" t="s">
        <v>626</v>
      </c>
      <c r="B56" s="2" t="s">
        <v>625</v>
      </c>
      <c r="C56" s="2" t="s">
        <v>624</v>
      </c>
      <c r="D56" s="2">
        <v>0.26879999999999998</v>
      </c>
      <c r="E56" s="2">
        <v>0.77339999999999998</v>
      </c>
      <c r="F56" s="2">
        <v>0.34755599999999998</v>
      </c>
      <c r="G56" s="2" t="s">
        <v>623</v>
      </c>
      <c r="H56" s="2">
        <v>16.222000000000001</v>
      </c>
      <c r="I56" s="2" t="s">
        <v>622</v>
      </c>
      <c r="J56" s="2">
        <v>0.45900000000000002</v>
      </c>
    </row>
    <row r="57" spans="1:10" x14ac:dyDescent="0.35">
      <c r="A57" s="2" t="s">
        <v>621</v>
      </c>
      <c r="B57" s="2" t="s">
        <v>620</v>
      </c>
      <c r="C57" s="2" t="s">
        <v>619</v>
      </c>
      <c r="D57" s="2">
        <v>0.69059999999999999</v>
      </c>
      <c r="E57" s="2">
        <v>0.73180000000000001</v>
      </c>
      <c r="F57" s="2">
        <v>0.94369999999999998</v>
      </c>
      <c r="G57" s="2" t="s">
        <v>618</v>
      </c>
      <c r="H57" s="2">
        <v>1.3660000000000001</v>
      </c>
      <c r="I57" s="2" t="s">
        <v>617</v>
      </c>
      <c r="J57" s="2">
        <v>0.95399999999999996</v>
      </c>
    </row>
    <row r="58" spans="1:10" x14ac:dyDescent="0.35">
      <c r="A58" s="2" t="s">
        <v>616</v>
      </c>
      <c r="B58" s="2" t="s">
        <v>615</v>
      </c>
      <c r="C58" s="2" t="s">
        <v>614</v>
      </c>
      <c r="D58" s="2">
        <v>0.42320000000000002</v>
      </c>
      <c r="E58" s="2">
        <v>0.67879999999999996</v>
      </c>
      <c r="F58" s="2">
        <v>0.62345300000000003</v>
      </c>
      <c r="G58" s="2" t="s">
        <v>613</v>
      </c>
      <c r="H58" s="2">
        <v>5.492</v>
      </c>
      <c r="I58" s="2" t="s">
        <v>612</v>
      </c>
      <c r="J58" s="2">
        <v>0.81699999999999995</v>
      </c>
    </row>
    <row r="59" spans="1:10" x14ac:dyDescent="0.35">
      <c r="A59" s="2" t="s">
        <v>611</v>
      </c>
      <c r="B59" s="2" t="s">
        <v>610</v>
      </c>
      <c r="C59" s="2" t="s">
        <v>609</v>
      </c>
      <c r="D59" s="2">
        <v>0.25359999999999999</v>
      </c>
      <c r="E59" s="2">
        <v>0.77339999999999998</v>
      </c>
      <c r="F59" s="2">
        <v>0.327903</v>
      </c>
      <c r="G59" s="2" t="s">
        <v>608</v>
      </c>
      <c r="H59" s="2">
        <v>19.077999999999999</v>
      </c>
      <c r="I59" s="2" t="s">
        <v>607</v>
      </c>
      <c r="J59" s="2">
        <v>0.36399999999999999</v>
      </c>
    </row>
    <row r="60" spans="1:10" x14ac:dyDescent="0.35">
      <c r="A60" s="2" t="s">
        <v>606</v>
      </c>
      <c r="B60" s="2" t="s">
        <v>605</v>
      </c>
      <c r="C60" s="2" t="s">
        <v>604</v>
      </c>
      <c r="D60" s="2">
        <v>0.30159999999999998</v>
      </c>
      <c r="E60" s="2">
        <v>0.73680000000000001</v>
      </c>
      <c r="F60" s="2">
        <v>0.40933799999999998</v>
      </c>
      <c r="G60" s="2" t="s">
        <v>603</v>
      </c>
      <c r="H60" s="2">
        <v>14.236000000000001</v>
      </c>
      <c r="I60" s="2" t="s">
        <v>602</v>
      </c>
      <c r="J60" s="2">
        <v>0.52500000000000002</v>
      </c>
    </row>
    <row r="61" spans="1:10" x14ac:dyDescent="0.35">
      <c r="A61" s="2" t="s">
        <v>601</v>
      </c>
      <c r="B61" s="2" t="s">
        <v>600</v>
      </c>
      <c r="C61" s="2" t="s">
        <v>599</v>
      </c>
      <c r="D61" s="2">
        <v>0.5766</v>
      </c>
      <c r="E61" s="2">
        <v>0.7782</v>
      </c>
      <c r="F61" s="2">
        <v>0.74094099999999996</v>
      </c>
      <c r="G61" s="2" t="s">
        <v>598</v>
      </c>
      <c r="H61" s="2">
        <v>3.754</v>
      </c>
      <c r="I61" s="2" t="s">
        <v>597</v>
      </c>
      <c r="J61" s="2">
        <v>0.875</v>
      </c>
    </row>
    <row r="62" spans="1:10" x14ac:dyDescent="0.35">
      <c r="A62" s="2" t="s">
        <v>596</v>
      </c>
      <c r="B62" s="2" t="s">
        <v>595</v>
      </c>
      <c r="C62" s="2" t="s">
        <v>594</v>
      </c>
      <c r="D62" s="2">
        <v>0.56779999999999997</v>
      </c>
      <c r="E62" s="2">
        <v>0.73660000000000003</v>
      </c>
      <c r="F62" s="2">
        <v>0.77083900000000005</v>
      </c>
      <c r="G62" s="2" t="s">
        <v>593</v>
      </c>
      <c r="H62" s="2">
        <v>2.3260000000000001</v>
      </c>
      <c r="I62" s="2" t="s">
        <v>592</v>
      </c>
      <c r="J62" s="2">
        <v>0.92200000000000004</v>
      </c>
    </row>
    <row r="63" spans="1:10" x14ac:dyDescent="0.35">
      <c r="A63" s="2" t="s">
        <v>591</v>
      </c>
      <c r="B63" s="2" t="s">
        <v>590</v>
      </c>
      <c r="C63" s="2" t="s">
        <v>589</v>
      </c>
      <c r="D63" s="2">
        <v>0.79159999999999997</v>
      </c>
      <c r="E63" s="2">
        <v>0.78459999999999996</v>
      </c>
      <c r="F63" s="2">
        <v>1.00892</v>
      </c>
      <c r="G63" s="2" t="s">
        <v>588</v>
      </c>
      <c r="H63" s="2">
        <v>1.212</v>
      </c>
      <c r="I63" s="2" t="s">
        <v>587</v>
      </c>
      <c r="J63" s="2">
        <v>0.96</v>
      </c>
    </row>
    <row r="64" spans="1:10" x14ac:dyDescent="0.35">
      <c r="A64" s="2" t="s">
        <v>586</v>
      </c>
      <c r="B64" s="2" t="s">
        <v>585</v>
      </c>
      <c r="C64" s="2" t="s">
        <v>584</v>
      </c>
      <c r="D64" s="2">
        <v>0.74360000000000004</v>
      </c>
      <c r="E64" s="2">
        <v>0.81820000000000004</v>
      </c>
      <c r="F64" s="2">
        <v>0.90882399999999997</v>
      </c>
      <c r="G64" s="2" t="s">
        <v>583</v>
      </c>
      <c r="H64" s="2">
        <v>1.968</v>
      </c>
      <c r="I64" s="2" t="s">
        <v>582</v>
      </c>
      <c r="J64" s="2">
        <v>0.93400000000000005</v>
      </c>
    </row>
    <row r="65" spans="1:10" x14ac:dyDescent="0.35">
      <c r="A65" s="2" t="s">
        <v>581</v>
      </c>
      <c r="B65" s="2" t="s">
        <v>580</v>
      </c>
      <c r="C65" s="2" t="s">
        <v>579</v>
      </c>
      <c r="D65" s="2">
        <v>0.72740000000000005</v>
      </c>
      <c r="E65" s="2">
        <v>0.79059999999999997</v>
      </c>
      <c r="F65" s="2">
        <v>0.92006100000000002</v>
      </c>
      <c r="G65" s="2" t="s">
        <v>578</v>
      </c>
      <c r="H65" s="2">
        <v>1.744</v>
      </c>
      <c r="I65" s="2" t="s">
        <v>577</v>
      </c>
      <c r="J65" s="2">
        <v>0.94199999999999995</v>
      </c>
    </row>
    <row r="66" spans="1:10" x14ac:dyDescent="0.35">
      <c r="A66" s="2" t="s">
        <v>576</v>
      </c>
      <c r="B66" s="2" t="s">
        <v>575</v>
      </c>
      <c r="C66" s="2" t="s">
        <v>574</v>
      </c>
      <c r="D66" s="2">
        <v>0.51380000000000003</v>
      </c>
      <c r="E66" s="2">
        <v>0.81659999999999999</v>
      </c>
      <c r="F66" s="2">
        <v>0.62919400000000003</v>
      </c>
      <c r="G66" s="2" t="s">
        <v>573</v>
      </c>
      <c r="H66" s="2">
        <v>4.8940000000000001</v>
      </c>
      <c r="I66" s="2" t="s">
        <v>572</v>
      </c>
      <c r="J66" s="2">
        <v>0.83699999999999997</v>
      </c>
    </row>
    <row r="67" spans="1:10" x14ac:dyDescent="0.35">
      <c r="A67" s="2" t="s">
        <v>571</v>
      </c>
      <c r="B67" s="2" t="s">
        <v>570</v>
      </c>
      <c r="C67" s="2" t="s">
        <v>569</v>
      </c>
      <c r="D67" s="2">
        <v>0.29659999999999997</v>
      </c>
      <c r="E67" s="2">
        <v>0.77759999999999996</v>
      </c>
      <c r="F67" s="2">
        <v>0.38142999999999999</v>
      </c>
      <c r="G67" s="2" t="s">
        <v>568</v>
      </c>
      <c r="H67" s="2">
        <v>16.149999999999999</v>
      </c>
      <c r="I67" s="2" t="s">
        <v>567</v>
      </c>
      <c r="J67" s="2">
        <v>0.46200000000000002</v>
      </c>
    </row>
    <row r="68" spans="1:10" x14ac:dyDescent="0.35">
      <c r="A68" s="2" t="s">
        <v>566</v>
      </c>
      <c r="B68" s="2" t="s">
        <v>565</v>
      </c>
      <c r="C68" s="2" t="s">
        <v>564</v>
      </c>
      <c r="D68" s="2">
        <v>0.64800000000000002</v>
      </c>
      <c r="E68" s="2">
        <v>0.72599999999999998</v>
      </c>
      <c r="F68" s="2">
        <v>0.89256199999999997</v>
      </c>
      <c r="G68" s="2" t="s">
        <v>563</v>
      </c>
      <c r="H68" s="2">
        <v>1.544</v>
      </c>
      <c r="I68" s="2" t="s">
        <v>562</v>
      </c>
      <c r="J68" s="2">
        <v>0.94899999999999995</v>
      </c>
    </row>
    <row r="69" spans="1:10" x14ac:dyDescent="0.35">
      <c r="A69" s="2" t="s">
        <v>561</v>
      </c>
      <c r="B69" s="2" t="s">
        <v>560</v>
      </c>
      <c r="C69" s="2" t="s">
        <v>559</v>
      </c>
      <c r="D69" s="2">
        <v>0.50019999999999998</v>
      </c>
      <c r="E69" s="2">
        <v>0.70499999999999996</v>
      </c>
      <c r="F69" s="2">
        <v>0.70950400000000002</v>
      </c>
      <c r="G69" s="2" t="s">
        <v>558</v>
      </c>
      <c r="H69" s="2">
        <v>4.01</v>
      </c>
      <c r="I69" s="2" t="s">
        <v>557</v>
      </c>
      <c r="J69" s="2">
        <v>0.86599999999999999</v>
      </c>
    </row>
    <row r="70" spans="1:10" x14ac:dyDescent="0.35">
      <c r="A70" s="2" t="s">
        <v>556</v>
      </c>
      <c r="B70" s="2" t="s">
        <v>555</v>
      </c>
      <c r="C70" s="2" t="s">
        <v>554</v>
      </c>
      <c r="D70" s="2">
        <v>0.2676</v>
      </c>
      <c r="E70" s="2">
        <v>0.77880000000000005</v>
      </c>
      <c r="F70" s="2">
        <v>0.34360600000000002</v>
      </c>
      <c r="G70" s="2" t="s">
        <v>553</v>
      </c>
      <c r="H70" s="2">
        <v>19.196000000000002</v>
      </c>
      <c r="I70" s="2" t="s">
        <v>552</v>
      </c>
      <c r="J70" s="2">
        <v>0.36</v>
      </c>
    </row>
    <row r="71" spans="1:10" x14ac:dyDescent="0.35">
      <c r="A71" s="2" t="s">
        <v>551</v>
      </c>
      <c r="B71" s="2" t="s">
        <v>550</v>
      </c>
      <c r="C71" s="2" t="s">
        <v>549</v>
      </c>
      <c r="D71" s="2">
        <v>0.26</v>
      </c>
      <c r="E71" s="2">
        <v>0.73280000000000001</v>
      </c>
      <c r="F71" s="2">
        <v>0.35480299999999998</v>
      </c>
      <c r="G71" s="2" t="s">
        <v>548</v>
      </c>
      <c r="H71" s="2">
        <v>20.76</v>
      </c>
      <c r="I71" s="2" t="s">
        <v>547</v>
      </c>
      <c r="J71" s="2">
        <v>0.308</v>
      </c>
    </row>
    <row r="72" spans="1:10" x14ac:dyDescent="0.35">
      <c r="A72" s="2" t="s">
        <v>546</v>
      </c>
      <c r="B72" s="2" t="s">
        <v>545</v>
      </c>
      <c r="C72" s="2" t="s">
        <v>544</v>
      </c>
      <c r="D72" s="2">
        <v>0.72740000000000005</v>
      </c>
      <c r="E72" s="2">
        <v>0.83779999999999999</v>
      </c>
      <c r="F72" s="2">
        <v>0.86822600000000005</v>
      </c>
      <c r="G72" s="2" t="s">
        <v>543</v>
      </c>
      <c r="H72" s="2">
        <v>1.516</v>
      </c>
      <c r="I72" s="2" t="s">
        <v>542</v>
      </c>
      <c r="J72" s="2">
        <v>0.94899999999999995</v>
      </c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EV2 List</vt:lpstr>
      <vt:lpstr>EV2a</vt:lpstr>
      <vt:lpstr>EV2b</vt:lpstr>
      <vt:lpstr>EV2c</vt:lpstr>
    </vt:vector>
  </TitlesOfParts>
  <Company>Johannes Gutenberg Universität-Mainz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Shamitha, Shamitha</dc:creator>
  <cp:lastModifiedBy>Shamitha, Shamitha</cp:lastModifiedBy>
  <dcterms:created xsi:type="dcterms:W3CDTF">2026-06-12T08:37:41Z</dcterms:created>
  <dcterms:modified xsi:type="dcterms:W3CDTF">2026-08-03T19:19:45Z</dcterms:modified>
</cp:coreProperties>
</file>